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<sst xmlns="http://schemas.openxmlformats.org/spreadsheetml/2006/main" count="98" uniqueCount="25">
  <si>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</si>
  <si>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</si>
  <si>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</si>
  <si>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</si>
  <si>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</si>
  <si>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</si>
  <si>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</si>
  <si>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</si>
  <si>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</si>
  <si>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</si>
  <si>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</si>
  <si>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</si>
  <si>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</si>
  <si>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</si>
  <si>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</si>
  <si>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</si>
  <si>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</si>
  <si>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</si>
  <si>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</si>
  <si>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</si>
  <si>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</si>
  <si>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</si>
  <si>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</si>
  <si>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</si>
  <si>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НОЯБРЬ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</si>
</sst>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Normal="85" zoomScaleSheetLayoutView="90" zoomScalePageLayoutView="0" workbookViewId="0" topLeftCell="A1">
      <pane xSplit="1" ySplit="8" topLeftCell="B7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17" sqref="D71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6.74</v>
      </c>
      <c r="N4" s="28">
        <v>6.74</v>
      </c>
      <c r="O4" s="28">
        <v>6.74</v>
      </c>
      <c r="P4" s="28">
        <v>6.74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44501</v>
      </c>
      <c r="B9" s="15">
        <v>0</v>
      </c>
      <c r="C9" s="16">
        <v>1308.79</v>
      </c>
      <c r="D9" s="16">
        <v>0</v>
      </c>
      <c r="E9" s="16">
        <v>242.01</v>
      </c>
      <c r="F9" s="16">
        <v>1331</v>
      </c>
      <c r="G9" s="16">
        <v>683</v>
      </c>
      <c r="H9" s="17">
        <f>SUM(F9,G9,$M$3,$M$4)</f>
        <v>3349.62</v>
      </c>
      <c r="I9" s="17">
        <f>SUM(F9,G9,$N$3,$N$4)</f>
        <v>3777.0899999999997</v>
      </c>
      <c r="J9" s="17">
        <f>SUM(F9,G9,$O$3,$O$4)</f>
        <v>4456.969999999999</v>
      </c>
      <c r="K9" s="25">
        <f>SUM(F9,G9,$P$3,$P$4)</f>
        <v>5957.11</v>
      </c>
    </row>
    <row r="10" spans="1:16" s="18" customFormat="1" ht="14.25" customHeight="1">
      <c r="A10" s="26">
        <v>44501</v>
      </c>
      <c r="B10" s="19">
        <v>1</v>
      </c>
      <c r="C10" s="16">
        <v>1161.56</v>
      </c>
      <c r="D10" s="16">
        <v>0</v>
      </c>
      <c r="E10" s="16">
        <v>278.44</v>
      </c>
      <c r="F10" s="16">
        <v>1183.77</v>
      </c>
      <c r="G10" s="16">
        <v>683</v>
      </c>
      <c r="H10" s="17">
        <f aca="true" t="shared" si="0" ref="H10:H73">SUM(F10,G10,$M$3,$M$4)</f>
        <v>3202.39</v>
      </c>
      <c r="I10" s="17">
        <f aca="true" t="shared" si="1" ref="I10:I73">SUM(F10,G10,$N$3,$N$4)</f>
        <v>3629.8599999999997</v>
      </c>
      <c r="J10" s="17">
        <f aca="true" t="shared" si="2" ref="J10:J73">SUM(F10,G10,$O$3,$O$4)</f>
        <v>4309.74</v>
      </c>
      <c r="K10" s="25">
        <f aca="true" t="shared" si="3" ref="K10:K73">SUM(F10,G10,$P$3,$P$4)</f>
        <v>5809.879999999999</v>
      </c>
      <c r="M10" s="20"/>
      <c r="N10" s="20"/>
      <c r="O10" s="20"/>
      <c r="P10" s="20"/>
    </row>
    <row r="11" spans="1:11" s="18" customFormat="1" ht="14.25" customHeight="1">
      <c r="A11" s="26">
        <v>44501</v>
      </c>
      <c r="B11" s="19">
        <v>2</v>
      </c>
      <c r="C11" s="16">
        <v>1031.59</v>
      </c>
      <c r="D11" s="16">
        <v>0</v>
      </c>
      <c r="E11" s="16">
        <v>177.98</v>
      </c>
      <c r="F11" s="16">
        <v>1053.8</v>
      </c>
      <c r="G11" s="16">
        <v>683</v>
      </c>
      <c r="H11" s="17">
        <f t="shared" si="0"/>
        <v>3072.42</v>
      </c>
      <c r="I11" s="17">
        <f t="shared" si="1"/>
        <v>3499.8899999999994</v>
      </c>
      <c r="J11" s="17">
        <f t="shared" si="2"/>
        <v>4179.7699999999995</v>
      </c>
      <c r="K11" s="25">
        <f t="shared" si="3"/>
        <v>5679.91</v>
      </c>
    </row>
    <row r="12" spans="1:11" s="18" customFormat="1" ht="14.25" customHeight="1">
      <c r="A12" s="26">
        <v>44501</v>
      </c>
      <c r="B12" s="19">
        <v>3</v>
      </c>
      <c r="C12" s="16">
        <v>974.28</v>
      </c>
      <c r="D12" s="16">
        <v>0</v>
      </c>
      <c r="E12" s="16">
        <v>110.68</v>
      </c>
      <c r="F12" s="16">
        <v>996.49</v>
      </c>
      <c r="G12" s="16">
        <v>683</v>
      </c>
      <c r="H12" s="17">
        <f t="shared" si="0"/>
        <v>3015.1099999999997</v>
      </c>
      <c r="I12" s="17">
        <f t="shared" si="1"/>
        <v>3442.58</v>
      </c>
      <c r="J12" s="17">
        <f t="shared" si="2"/>
        <v>4122.46</v>
      </c>
      <c r="K12" s="25">
        <f t="shared" si="3"/>
        <v>5622.599999999999</v>
      </c>
    </row>
    <row r="13" spans="1:11" s="18" customFormat="1" ht="14.25" customHeight="1">
      <c r="A13" s="26">
        <v>44501</v>
      </c>
      <c r="B13" s="19">
        <v>4</v>
      </c>
      <c r="C13" s="16">
        <v>1015.25</v>
      </c>
      <c r="D13" s="16">
        <v>0</v>
      </c>
      <c r="E13" s="16">
        <v>56.6</v>
      </c>
      <c r="F13" s="16">
        <v>1037.46</v>
      </c>
      <c r="G13" s="16">
        <v>683</v>
      </c>
      <c r="H13" s="17">
        <f t="shared" si="0"/>
        <v>3056.08</v>
      </c>
      <c r="I13" s="17">
        <f t="shared" si="1"/>
        <v>3483.5499999999997</v>
      </c>
      <c r="J13" s="17">
        <f t="shared" si="2"/>
        <v>4163.43</v>
      </c>
      <c r="K13" s="25">
        <f t="shared" si="3"/>
        <v>5663.57</v>
      </c>
    </row>
    <row r="14" spans="1:11" s="18" customFormat="1" ht="14.25" customHeight="1">
      <c r="A14" s="26">
        <v>44501</v>
      </c>
      <c r="B14" s="19">
        <v>5</v>
      </c>
      <c r="C14" s="16">
        <v>1103.81</v>
      </c>
      <c r="D14" s="16">
        <v>3.91</v>
      </c>
      <c r="E14" s="16">
        <v>0</v>
      </c>
      <c r="F14" s="16">
        <v>1126.02</v>
      </c>
      <c r="G14" s="16">
        <v>683</v>
      </c>
      <c r="H14" s="17">
        <f t="shared" si="0"/>
        <v>3144.64</v>
      </c>
      <c r="I14" s="17">
        <f t="shared" si="1"/>
        <v>3572.1099999999997</v>
      </c>
      <c r="J14" s="17">
        <f t="shared" si="2"/>
        <v>4251.99</v>
      </c>
      <c r="K14" s="25">
        <f t="shared" si="3"/>
        <v>5752.129999999999</v>
      </c>
    </row>
    <row r="15" spans="1:11" s="18" customFormat="1" ht="14.25" customHeight="1">
      <c r="A15" s="26">
        <v>44501</v>
      </c>
      <c r="B15" s="19">
        <v>6</v>
      </c>
      <c r="C15" s="16">
        <v>1301.8</v>
      </c>
      <c r="D15" s="16">
        <v>115.92</v>
      </c>
      <c r="E15" s="16">
        <v>0</v>
      </c>
      <c r="F15" s="16">
        <v>1324.01</v>
      </c>
      <c r="G15" s="16">
        <v>683</v>
      </c>
      <c r="H15" s="17">
        <f t="shared" si="0"/>
        <v>3342.63</v>
      </c>
      <c r="I15" s="17">
        <f t="shared" si="1"/>
        <v>3770.0999999999995</v>
      </c>
      <c r="J15" s="17">
        <f t="shared" si="2"/>
        <v>4449.98</v>
      </c>
      <c r="K15" s="25">
        <f t="shared" si="3"/>
        <v>5950.12</v>
      </c>
    </row>
    <row r="16" spans="1:11" s="18" customFormat="1" ht="14.25" customHeight="1">
      <c r="A16" s="26">
        <v>44501</v>
      </c>
      <c r="B16" s="19">
        <v>7</v>
      </c>
      <c r="C16" s="16">
        <v>1506.8</v>
      </c>
      <c r="D16" s="16">
        <v>31.32</v>
      </c>
      <c r="E16" s="16">
        <v>0</v>
      </c>
      <c r="F16" s="16">
        <v>1529.01</v>
      </c>
      <c r="G16" s="16">
        <v>683</v>
      </c>
      <c r="H16" s="17">
        <f t="shared" si="0"/>
        <v>3547.63</v>
      </c>
      <c r="I16" s="17">
        <f t="shared" si="1"/>
        <v>3975.1</v>
      </c>
      <c r="J16" s="17">
        <f t="shared" si="2"/>
        <v>4654.98</v>
      </c>
      <c r="K16" s="25">
        <f t="shared" si="3"/>
        <v>6155.12</v>
      </c>
    </row>
    <row r="17" spans="1:11" s="18" customFormat="1" ht="14.25" customHeight="1">
      <c r="A17" s="26">
        <v>44501</v>
      </c>
      <c r="B17" s="19">
        <v>8</v>
      </c>
      <c r="C17" s="16">
        <v>1754.98</v>
      </c>
      <c r="D17" s="16">
        <v>101.16</v>
      </c>
      <c r="E17" s="16">
        <v>0</v>
      </c>
      <c r="F17" s="16">
        <v>1777.19</v>
      </c>
      <c r="G17" s="16">
        <v>683</v>
      </c>
      <c r="H17" s="17">
        <f t="shared" si="0"/>
        <v>3795.81</v>
      </c>
      <c r="I17" s="17">
        <f t="shared" si="1"/>
        <v>4223.28</v>
      </c>
      <c r="J17" s="17">
        <f t="shared" si="2"/>
        <v>4903.16</v>
      </c>
      <c r="K17" s="25">
        <f t="shared" si="3"/>
        <v>6403.299999999999</v>
      </c>
    </row>
    <row r="18" spans="1:11" s="18" customFormat="1" ht="14.25" customHeight="1">
      <c r="A18" s="26">
        <v>44501</v>
      </c>
      <c r="B18" s="19">
        <v>9</v>
      </c>
      <c r="C18" s="16">
        <v>1980.86</v>
      </c>
      <c r="D18" s="16">
        <v>0</v>
      </c>
      <c r="E18" s="16">
        <v>25.1</v>
      </c>
      <c r="F18" s="16">
        <v>2003.07</v>
      </c>
      <c r="G18" s="16">
        <v>683</v>
      </c>
      <c r="H18" s="17">
        <f t="shared" si="0"/>
        <v>4021.6899999999996</v>
      </c>
      <c r="I18" s="17">
        <f t="shared" si="1"/>
        <v>4449.16</v>
      </c>
      <c r="J18" s="17">
        <f t="shared" si="2"/>
        <v>5129.039999999999</v>
      </c>
      <c r="K18" s="25">
        <f t="shared" si="3"/>
        <v>6629.179999999999</v>
      </c>
    </row>
    <row r="19" spans="1:11" s="18" customFormat="1" ht="14.25" customHeight="1">
      <c r="A19" s="26">
        <v>44501</v>
      </c>
      <c r="B19" s="19">
        <v>10</v>
      </c>
      <c r="C19" s="16">
        <v>1992.96</v>
      </c>
      <c r="D19" s="16">
        <v>0</v>
      </c>
      <c r="E19" s="16">
        <v>32.65</v>
      </c>
      <c r="F19" s="16">
        <v>2015.17</v>
      </c>
      <c r="G19" s="16">
        <v>683</v>
      </c>
      <c r="H19" s="17">
        <f t="shared" si="0"/>
        <v>4033.79</v>
      </c>
      <c r="I19" s="17">
        <f t="shared" si="1"/>
        <v>4461.26</v>
      </c>
      <c r="J19" s="17">
        <f t="shared" si="2"/>
        <v>5141.139999999999</v>
      </c>
      <c r="K19" s="25">
        <f t="shared" si="3"/>
        <v>6641.28</v>
      </c>
    </row>
    <row r="20" spans="1:11" s="18" customFormat="1" ht="14.25" customHeight="1">
      <c r="A20" s="26">
        <v>44501</v>
      </c>
      <c r="B20" s="19">
        <v>11</v>
      </c>
      <c r="C20" s="16">
        <v>1997.53</v>
      </c>
      <c r="D20" s="16">
        <v>0</v>
      </c>
      <c r="E20" s="16">
        <v>35.97</v>
      </c>
      <c r="F20" s="16">
        <v>2019.74</v>
      </c>
      <c r="G20" s="16">
        <v>683</v>
      </c>
      <c r="H20" s="17">
        <f t="shared" si="0"/>
        <v>4038.3599999999997</v>
      </c>
      <c r="I20" s="17">
        <f t="shared" si="1"/>
        <v>4465.83</v>
      </c>
      <c r="J20" s="17">
        <f t="shared" si="2"/>
        <v>5145.709999999999</v>
      </c>
      <c r="K20" s="25">
        <f t="shared" si="3"/>
        <v>6645.849999999999</v>
      </c>
    </row>
    <row r="21" spans="1:11" s="18" customFormat="1" ht="14.25" customHeight="1">
      <c r="A21" s="26">
        <v>44501</v>
      </c>
      <c r="B21" s="19">
        <v>12</v>
      </c>
      <c r="C21" s="16">
        <v>2000.46</v>
      </c>
      <c r="D21" s="16">
        <v>0</v>
      </c>
      <c r="E21" s="16">
        <v>24.62</v>
      </c>
      <c r="F21" s="16">
        <v>2022.67</v>
      </c>
      <c r="G21" s="16">
        <v>683</v>
      </c>
      <c r="H21" s="17">
        <f t="shared" si="0"/>
        <v>4041.29</v>
      </c>
      <c r="I21" s="17">
        <f t="shared" si="1"/>
        <v>4468.76</v>
      </c>
      <c r="J21" s="17">
        <f t="shared" si="2"/>
        <v>5148.639999999999</v>
      </c>
      <c r="K21" s="25">
        <f t="shared" si="3"/>
        <v>6648.78</v>
      </c>
    </row>
    <row r="22" spans="1:11" s="18" customFormat="1" ht="14.25" customHeight="1">
      <c r="A22" s="26">
        <v>44501</v>
      </c>
      <c r="B22" s="19">
        <v>13</v>
      </c>
      <c r="C22" s="16">
        <v>1985.83</v>
      </c>
      <c r="D22" s="16">
        <v>0</v>
      </c>
      <c r="E22" s="16">
        <v>30.02</v>
      </c>
      <c r="F22" s="16">
        <v>2008.04</v>
      </c>
      <c r="G22" s="16">
        <v>683</v>
      </c>
      <c r="H22" s="17">
        <f t="shared" si="0"/>
        <v>4026.66</v>
      </c>
      <c r="I22" s="17">
        <f t="shared" si="1"/>
        <v>4454.129999999999</v>
      </c>
      <c r="J22" s="17">
        <f t="shared" si="2"/>
        <v>5134.01</v>
      </c>
      <c r="K22" s="25">
        <f t="shared" si="3"/>
        <v>6634.15</v>
      </c>
    </row>
    <row r="23" spans="1:11" s="18" customFormat="1" ht="14.25" customHeight="1">
      <c r="A23" s="26">
        <v>44501</v>
      </c>
      <c r="B23" s="19">
        <v>14</v>
      </c>
      <c r="C23" s="16">
        <v>1992.73</v>
      </c>
      <c r="D23" s="16">
        <v>0</v>
      </c>
      <c r="E23" s="16">
        <v>51.11</v>
      </c>
      <c r="F23" s="16">
        <v>2014.94</v>
      </c>
      <c r="G23" s="16">
        <v>683</v>
      </c>
      <c r="H23" s="17">
        <f t="shared" si="0"/>
        <v>4033.56</v>
      </c>
      <c r="I23" s="17">
        <f t="shared" si="1"/>
        <v>4461.03</v>
      </c>
      <c r="J23" s="17">
        <f t="shared" si="2"/>
        <v>5140.91</v>
      </c>
      <c r="K23" s="25">
        <f t="shared" si="3"/>
        <v>6641.049999999999</v>
      </c>
    </row>
    <row r="24" spans="1:11" s="18" customFormat="1" ht="14.25" customHeight="1">
      <c r="A24" s="26">
        <v>44501</v>
      </c>
      <c r="B24" s="19">
        <v>15</v>
      </c>
      <c r="C24" s="16">
        <v>1992.52</v>
      </c>
      <c r="D24" s="16">
        <v>0</v>
      </c>
      <c r="E24" s="16">
        <v>54.67</v>
      </c>
      <c r="F24" s="16">
        <v>2014.73</v>
      </c>
      <c r="G24" s="16">
        <v>683</v>
      </c>
      <c r="H24" s="17">
        <f t="shared" si="0"/>
        <v>4033.35</v>
      </c>
      <c r="I24" s="17">
        <f t="shared" si="1"/>
        <v>4460.82</v>
      </c>
      <c r="J24" s="17">
        <f t="shared" si="2"/>
        <v>5140.7</v>
      </c>
      <c r="K24" s="25">
        <f t="shared" si="3"/>
        <v>6640.84</v>
      </c>
    </row>
    <row r="25" spans="1:11" s="18" customFormat="1" ht="14.25" customHeight="1">
      <c r="A25" s="26">
        <v>44501</v>
      </c>
      <c r="B25" s="19">
        <v>16</v>
      </c>
      <c r="C25" s="16">
        <v>1990.71</v>
      </c>
      <c r="D25" s="16">
        <v>0</v>
      </c>
      <c r="E25" s="16">
        <v>69.94</v>
      </c>
      <c r="F25" s="16">
        <v>2012.92</v>
      </c>
      <c r="G25" s="16">
        <v>683</v>
      </c>
      <c r="H25" s="17">
        <f t="shared" si="0"/>
        <v>4031.54</v>
      </c>
      <c r="I25" s="17">
        <f t="shared" si="1"/>
        <v>4459.01</v>
      </c>
      <c r="J25" s="17">
        <f t="shared" si="2"/>
        <v>5138.889999999999</v>
      </c>
      <c r="K25" s="25">
        <f t="shared" si="3"/>
        <v>6639.03</v>
      </c>
    </row>
    <row r="26" spans="1:11" s="18" customFormat="1" ht="14.25" customHeight="1">
      <c r="A26" s="26">
        <v>44501</v>
      </c>
      <c r="B26" s="19">
        <v>17</v>
      </c>
      <c r="C26" s="16">
        <v>1978.76</v>
      </c>
      <c r="D26" s="16">
        <v>0</v>
      </c>
      <c r="E26" s="16">
        <v>111.32</v>
      </c>
      <c r="F26" s="16">
        <v>2000.97</v>
      </c>
      <c r="G26" s="16">
        <v>683</v>
      </c>
      <c r="H26" s="17">
        <f t="shared" si="0"/>
        <v>4019.59</v>
      </c>
      <c r="I26" s="17">
        <f t="shared" si="1"/>
        <v>4447.0599999999995</v>
      </c>
      <c r="J26" s="17">
        <f t="shared" si="2"/>
        <v>5126.9400000000005</v>
      </c>
      <c r="K26" s="25">
        <f t="shared" si="3"/>
        <v>6627.08</v>
      </c>
    </row>
    <row r="27" spans="1:11" s="18" customFormat="1" ht="14.25" customHeight="1">
      <c r="A27" s="26">
        <v>44501</v>
      </c>
      <c r="B27" s="19">
        <v>18</v>
      </c>
      <c r="C27" s="16">
        <v>1945.44</v>
      </c>
      <c r="D27" s="16">
        <v>0</v>
      </c>
      <c r="E27" s="16">
        <v>93.69</v>
      </c>
      <c r="F27" s="16">
        <v>1967.65</v>
      </c>
      <c r="G27" s="16">
        <v>683</v>
      </c>
      <c r="H27" s="17">
        <f t="shared" si="0"/>
        <v>3986.27</v>
      </c>
      <c r="I27" s="17">
        <f t="shared" si="1"/>
        <v>4413.74</v>
      </c>
      <c r="J27" s="17">
        <f t="shared" si="2"/>
        <v>5093.62</v>
      </c>
      <c r="K27" s="25">
        <f t="shared" si="3"/>
        <v>6593.76</v>
      </c>
    </row>
    <row r="28" spans="1:11" s="18" customFormat="1" ht="14.25" customHeight="1">
      <c r="A28" s="26">
        <v>44501</v>
      </c>
      <c r="B28" s="19">
        <v>19</v>
      </c>
      <c r="C28" s="16">
        <v>1882.89</v>
      </c>
      <c r="D28" s="16">
        <v>0</v>
      </c>
      <c r="E28" s="16">
        <v>127.01</v>
      </c>
      <c r="F28" s="16">
        <v>1905.1</v>
      </c>
      <c r="G28" s="16">
        <v>683</v>
      </c>
      <c r="H28" s="17">
        <f t="shared" si="0"/>
        <v>3923.72</v>
      </c>
      <c r="I28" s="17">
        <f t="shared" si="1"/>
        <v>4351.19</v>
      </c>
      <c r="J28" s="17">
        <f t="shared" si="2"/>
        <v>5031.07</v>
      </c>
      <c r="K28" s="25">
        <f t="shared" si="3"/>
        <v>6531.209999999999</v>
      </c>
    </row>
    <row r="29" spans="1:11" s="18" customFormat="1" ht="14.25" customHeight="1">
      <c r="A29" s="26">
        <v>44501</v>
      </c>
      <c r="B29" s="19">
        <v>20</v>
      </c>
      <c r="C29" s="16">
        <v>1902.96</v>
      </c>
      <c r="D29" s="16">
        <v>0</v>
      </c>
      <c r="E29" s="16">
        <v>313.06</v>
      </c>
      <c r="F29" s="16">
        <v>1925.17</v>
      </c>
      <c r="G29" s="16">
        <v>683</v>
      </c>
      <c r="H29" s="17">
        <f t="shared" si="0"/>
        <v>3943.79</v>
      </c>
      <c r="I29" s="17">
        <f t="shared" si="1"/>
        <v>4371.26</v>
      </c>
      <c r="J29" s="17">
        <f t="shared" si="2"/>
        <v>5051.139999999999</v>
      </c>
      <c r="K29" s="25">
        <f t="shared" si="3"/>
        <v>6551.28</v>
      </c>
    </row>
    <row r="30" spans="1:11" s="18" customFormat="1" ht="14.25" customHeight="1">
      <c r="A30" s="26">
        <v>44501</v>
      </c>
      <c r="B30" s="19">
        <v>21</v>
      </c>
      <c r="C30" s="16">
        <v>1940.68</v>
      </c>
      <c r="D30" s="16">
        <v>0</v>
      </c>
      <c r="E30" s="16">
        <v>536.36</v>
      </c>
      <c r="F30" s="16">
        <v>1962.89</v>
      </c>
      <c r="G30" s="16">
        <v>683</v>
      </c>
      <c r="H30" s="17">
        <f t="shared" si="0"/>
        <v>3981.51</v>
      </c>
      <c r="I30" s="17">
        <f t="shared" si="1"/>
        <v>4408.98</v>
      </c>
      <c r="J30" s="17">
        <f t="shared" si="2"/>
        <v>5088.860000000001</v>
      </c>
      <c r="K30" s="25">
        <f t="shared" si="3"/>
        <v>6589</v>
      </c>
    </row>
    <row r="31" spans="1:11" s="18" customFormat="1" ht="14.25" customHeight="1">
      <c r="A31" s="26">
        <v>44501</v>
      </c>
      <c r="B31" s="19">
        <v>22</v>
      </c>
      <c r="C31" s="16">
        <v>1826.22</v>
      </c>
      <c r="D31" s="16">
        <v>0</v>
      </c>
      <c r="E31" s="16">
        <v>881.53</v>
      </c>
      <c r="F31" s="16">
        <v>1848.43</v>
      </c>
      <c r="G31" s="16">
        <v>683</v>
      </c>
      <c r="H31" s="17">
        <f t="shared" si="0"/>
        <v>3867.05</v>
      </c>
      <c r="I31" s="17">
        <f t="shared" si="1"/>
        <v>4294.52</v>
      </c>
      <c r="J31" s="17">
        <f t="shared" si="2"/>
        <v>4974.4</v>
      </c>
      <c r="K31" s="25">
        <f t="shared" si="3"/>
        <v>6474.54</v>
      </c>
    </row>
    <row r="32" spans="1:11" s="18" customFormat="1" ht="14.25" customHeight="1">
      <c r="A32" s="26">
        <v>44501</v>
      </c>
      <c r="B32" s="19">
        <v>23</v>
      </c>
      <c r="C32" s="16">
        <v>1489.4</v>
      </c>
      <c r="D32" s="16">
        <v>0</v>
      </c>
      <c r="E32" s="16">
        <v>754.58</v>
      </c>
      <c r="F32" s="16">
        <v>1511.61</v>
      </c>
      <c r="G32" s="16">
        <v>683</v>
      </c>
      <c r="H32" s="17">
        <f t="shared" si="0"/>
        <v>3530.2299999999996</v>
      </c>
      <c r="I32" s="17">
        <f t="shared" si="1"/>
        <v>3957.6999999999994</v>
      </c>
      <c r="J32" s="17">
        <f t="shared" si="2"/>
        <v>4637.58</v>
      </c>
      <c r="K32" s="25">
        <f t="shared" si="3"/>
        <v>6137.719999999999</v>
      </c>
    </row>
    <row r="33" spans="1:11" s="18" customFormat="1" ht="14.25" customHeight="1">
      <c r="A33" s="26">
        <v>44502</v>
      </c>
      <c r="B33" s="19">
        <v>0</v>
      </c>
      <c r="C33" s="16">
        <v>1307.2</v>
      </c>
      <c r="D33" s="16">
        <v>0</v>
      </c>
      <c r="E33" s="16">
        <v>411.11</v>
      </c>
      <c r="F33" s="16">
        <v>1329.41</v>
      </c>
      <c r="G33" s="16">
        <v>683</v>
      </c>
      <c r="H33" s="17">
        <f t="shared" si="0"/>
        <v>3348.0299999999997</v>
      </c>
      <c r="I33" s="17">
        <f t="shared" si="1"/>
        <v>3775.5</v>
      </c>
      <c r="J33" s="17">
        <f t="shared" si="2"/>
        <v>4455.38</v>
      </c>
      <c r="K33" s="25">
        <f t="shared" si="3"/>
        <v>5955.5199999999995</v>
      </c>
    </row>
    <row r="34" spans="1:11" s="18" customFormat="1" ht="14.25" customHeight="1">
      <c r="A34" s="26">
        <v>44502</v>
      </c>
      <c r="B34" s="19">
        <v>1</v>
      </c>
      <c r="C34" s="16">
        <v>1105.62</v>
      </c>
      <c r="D34" s="16">
        <v>0</v>
      </c>
      <c r="E34" s="16">
        <v>217.06</v>
      </c>
      <c r="F34" s="16">
        <v>1127.83</v>
      </c>
      <c r="G34" s="16">
        <v>683</v>
      </c>
      <c r="H34" s="17">
        <f t="shared" si="0"/>
        <v>3146.45</v>
      </c>
      <c r="I34" s="17">
        <f t="shared" si="1"/>
        <v>3573.9199999999996</v>
      </c>
      <c r="J34" s="17">
        <f t="shared" si="2"/>
        <v>4253.799999999999</v>
      </c>
      <c r="K34" s="25">
        <f t="shared" si="3"/>
        <v>5753.94</v>
      </c>
    </row>
    <row r="35" spans="1:11" s="18" customFormat="1" ht="14.25" customHeight="1">
      <c r="A35" s="26">
        <v>44502</v>
      </c>
      <c r="B35" s="19">
        <v>2</v>
      </c>
      <c r="C35" s="16">
        <v>1001.63</v>
      </c>
      <c r="D35" s="16">
        <v>0</v>
      </c>
      <c r="E35" s="16">
        <v>146.95</v>
      </c>
      <c r="F35" s="16">
        <v>1023.84</v>
      </c>
      <c r="G35" s="16">
        <v>683</v>
      </c>
      <c r="H35" s="17">
        <f t="shared" si="0"/>
        <v>3042.46</v>
      </c>
      <c r="I35" s="17">
        <f t="shared" si="1"/>
        <v>3469.93</v>
      </c>
      <c r="J35" s="17">
        <f t="shared" si="2"/>
        <v>4149.8099999999995</v>
      </c>
      <c r="K35" s="25">
        <f t="shared" si="3"/>
        <v>5649.95</v>
      </c>
    </row>
    <row r="36" spans="1:11" s="18" customFormat="1" ht="14.25" customHeight="1">
      <c r="A36" s="26">
        <v>44502</v>
      </c>
      <c r="B36" s="19">
        <v>3</v>
      </c>
      <c r="C36" s="16">
        <v>979.82</v>
      </c>
      <c r="D36" s="16">
        <v>0</v>
      </c>
      <c r="E36" s="16">
        <v>103.68</v>
      </c>
      <c r="F36" s="16">
        <v>1002.03</v>
      </c>
      <c r="G36" s="16">
        <v>683</v>
      </c>
      <c r="H36" s="17">
        <f t="shared" si="0"/>
        <v>3020.6499999999996</v>
      </c>
      <c r="I36" s="17">
        <f t="shared" si="1"/>
        <v>3448.12</v>
      </c>
      <c r="J36" s="17">
        <f t="shared" si="2"/>
        <v>4128</v>
      </c>
      <c r="K36" s="25">
        <f t="shared" si="3"/>
        <v>5628.139999999999</v>
      </c>
    </row>
    <row r="37" spans="1:11" s="18" customFormat="1" ht="14.25" customHeight="1">
      <c r="A37" s="26">
        <v>44502</v>
      </c>
      <c r="B37" s="19">
        <v>4</v>
      </c>
      <c r="C37" s="16">
        <v>1008.2</v>
      </c>
      <c r="D37" s="16">
        <v>0</v>
      </c>
      <c r="E37" s="16">
        <v>92.79</v>
      </c>
      <c r="F37" s="16">
        <v>1030.41</v>
      </c>
      <c r="G37" s="16">
        <v>683</v>
      </c>
      <c r="H37" s="17">
        <f t="shared" si="0"/>
        <v>3049.0299999999997</v>
      </c>
      <c r="I37" s="17">
        <f t="shared" si="1"/>
        <v>3476.5</v>
      </c>
      <c r="J37" s="17">
        <f t="shared" si="2"/>
        <v>4156.38</v>
      </c>
      <c r="K37" s="25">
        <f t="shared" si="3"/>
        <v>5656.5199999999995</v>
      </c>
    </row>
    <row r="38" spans="1:11" s="18" customFormat="1" ht="14.25" customHeight="1">
      <c r="A38" s="26">
        <v>44502</v>
      </c>
      <c r="B38" s="19">
        <v>5</v>
      </c>
      <c r="C38" s="16">
        <v>1126.72</v>
      </c>
      <c r="D38" s="16">
        <v>75.8</v>
      </c>
      <c r="E38" s="16">
        <v>0</v>
      </c>
      <c r="F38" s="16">
        <v>1148.93</v>
      </c>
      <c r="G38" s="16">
        <v>683</v>
      </c>
      <c r="H38" s="17">
        <f t="shared" si="0"/>
        <v>3167.55</v>
      </c>
      <c r="I38" s="17">
        <f t="shared" si="1"/>
        <v>3595.0199999999995</v>
      </c>
      <c r="J38" s="17">
        <f t="shared" si="2"/>
        <v>4274.9</v>
      </c>
      <c r="K38" s="25">
        <f t="shared" si="3"/>
        <v>5775.04</v>
      </c>
    </row>
    <row r="39" spans="1:11" s="18" customFormat="1" ht="14.25" customHeight="1">
      <c r="A39" s="26">
        <v>44502</v>
      </c>
      <c r="B39" s="19">
        <v>6</v>
      </c>
      <c r="C39" s="16">
        <v>1366.08</v>
      </c>
      <c r="D39" s="16">
        <v>154.65</v>
      </c>
      <c r="E39" s="16">
        <v>0</v>
      </c>
      <c r="F39" s="16">
        <v>1388.29</v>
      </c>
      <c r="G39" s="16">
        <v>683</v>
      </c>
      <c r="H39" s="17">
        <f t="shared" si="0"/>
        <v>3406.91</v>
      </c>
      <c r="I39" s="17">
        <f t="shared" si="1"/>
        <v>3834.3799999999997</v>
      </c>
      <c r="J39" s="17">
        <f t="shared" si="2"/>
        <v>4514.26</v>
      </c>
      <c r="K39" s="25">
        <f t="shared" si="3"/>
        <v>6014.4</v>
      </c>
    </row>
    <row r="40" spans="1:11" s="18" customFormat="1" ht="14.25" customHeight="1">
      <c r="A40" s="26">
        <v>44502</v>
      </c>
      <c r="B40" s="19">
        <v>7</v>
      </c>
      <c r="C40" s="16">
        <v>1485.83</v>
      </c>
      <c r="D40" s="16">
        <v>0</v>
      </c>
      <c r="E40" s="16">
        <v>116.38</v>
      </c>
      <c r="F40" s="16">
        <v>1508.04</v>
      </c>
      <c r="G40" s="16">
        <v>683</v>
      </c>
      <c r="H40" s="17">
        <f t="shared" si="0"/>
        <v>3526.66</v>
      </c>
      <c r="I40" s="17">
        <f t="shared" si="1"/>
        <v>3954.1299999999997</v>
      </c>
      <c r="J40" s="17">
        <f t="shared" si="2"/>
        <v>4634.01</v>
      </c>
      <c r="K40" s="25">
        <f t="shared" si="3"/>
        <v>6134.15</v>
      </c>
    </row>
    <row r="41" spans="1:11" s="18" customFormat="1" ht="14.25" customHeight="1">
      <c r="A41" s="26">
        <v>44502</v>
      </c>
      <c r="B41" s="19">
        <v>8</v>
      </c>
      <c r="C41" s="16">
        <v>1750.82</v>
      </c>
      <c r="D41" s="16">
        <v>76.94</v>
      </c>
      <c r="E41" s="16">
        <v>0</v>
      </c>
      <c r="F41" s="16">
        <v>1773.03</v>
      </c>
      <c r="G41" s="16">
        <v>683</v>
      </c>
      <c r="H41" s="17">
        <f t="shared" si="0"/>
        <v>3791.6499999999996</v>
      </c>
      <c r="I41" s="17">
        <f t="shared" si="1"/>
        <v>4219.119999999999</v>
      </c>
      <c r="J41" s="17">
        <f t="shared" si="2"/>
        <v>4899</v>
      </c>
      <c r="K41" s="25">
        <f t="shared" si="3"/>
        <v>6399.139999999999</v>
      </c>
    </row>
    <row r="42" spans="1:11" s="18" customFormat="1" ht="14.25" customHeight="1">
      <c r="A42" s="26">
        <v>44502</v>
      </c>
      <c r="B42" s="19">
        <v>9</v>
      </c>
      <c r="C42" s="16">
        <v>1935.62</v>
      </c>
      <c r="D42" s="16">
        <v>0</v>
      </c>
      <c r="E42" s="16">
        <v>39.83</v>
      </c>
      <c r="F42" s="16">
        <v>1957.83</v>
      </c>
      <c r="G42" s="16">
        <v>683</v>
      </c>
      <c r="H42" s="17">
        <f t="shared" si="0"/>
        <v>3976.45</v>
      </c>
      <c r="I42" s="17">
        <f t="shared" si="1"/>
        <v>4403.92</v>
      </c>
      <c r="J42" s="17">
        <f t="shared" si="2"/>
        <v>5083.799999999999</v>
      </c>
      <c r="K42" s="25">
        <f t="shared" si="3"/>
        <v>6583.94</v>
      </c>
    </row>
    <row r="43" spans="1:11" s="18" customFormat="1" ht="14.25" customHeight="1">
      <c r="A43" s="26">
        <v>44502</v>
      </c>
      <c r="B43" s="19">
        <v>10</v>
      </c>
      <c r="C43" s="16">
        <v>1967.43</v>
      </c>
      <c r="D43" s="16">
        <v>0</v>
      </c>
      <c r="E43" s="16">
        <v>34.67</v>
      </c>
      <c r="F43" s="16">
        <v>1989.64</v>
      </c>
      <c r="G43" s="16">
        <v>683</v>
      </c>
      <c r="H43" s="17">
        <f t="shared" si="0"/>
        <v>4008.26</v>
      </c>
      <c r="I43" s="17">
        <f t="shared" si="1"/>
        <v>4435.73</v>
      </c>
      <c r="J43" s="17">
        <f t="shared" si="2"/>
        <v>5115.610000000001</v>
      </c>
      <c r="K43" s="25">
        <f t="shared" si="3"/>
        <v>6615.75</v>
      </c>
    </row>
    <row r="44" spans="1:11" s="18" customFormat="1" ht="14.25" customHeight="1">
      <c r="A44" s="26">
        <v>44502</v>
      </c>
      <c r="B44" s="19">
        <v>11</v>
      </c>
      <c r="C44" s="16">
        <v>1979.77</v>
      </c>
      <c r="D44" s="16">
        <v>0</v>
      </c>
      <c r="E44" s="16">
        <v>138.64</v>
      </c>
      <c r="F44" s="16">
        <v>2001.98</v>
      </c>
      <c r="G44" s="16">
        <v>683</v>
      </c>
      <c r="H44" s="17">
        <f t="shared" si="0"/>
        <v>4020.6</v>
      </c>
      <c r="I44" s="17">
        <f t="shared" si="1"/>
        <v>4448.07</v>
      </c>
      <c r="J44" s="17">
        <f t="shared" si="2"/>
        <v>5127.95</v>
      </c>
      <c r="K44" s="25">
        <f t="shared" si="3"/>
        <v>6628.09</v>
      </c>
    </row>
    <row r="45" spans="1:11" s="18" customFormat="1" ht="14.25" customHeight="1">
      <c r="A45" s="26">
        <v>44502</v>
      </c>
      <c r="B45" s="19">
        <v>12</v>
      </c>
      <c r="C45" s="16">
        <v>1970.54</v>
      </c>
      <c r="D45" s="16">
        <v>0</v>
      </c>
      <c r="E45" s="16">
        <v>177.91</v>
      </c>
      <c r="F45" s="16">
        <v>1992.75</v>
      </c>
      <c r="G45" s="16">
        <v>683</v>
      </c>
      <c r="H45" s="17">
        <f t="shared" si="0"/>
        <v>4011.37</v>
      </c>
      <c r="I45" s="17">
        <f t="shared" si="1"/>
        <v>4438.84</v>
      </c>
      <c r="J45" s="17">
        <f t="shared" si="2"/>
        <v>5118.719999999999</v>
      </c>
      <c r="K45" s="25">
        <f t="shared" si="3"/>
        <v>6618.86</v>
      </c>
    </row>
    <row r="46" spans="1:11" s="18" customFormat="1" ht="14.25" customHeight="1">
      <c r="A46" s="26">
        <v>44502</v>
      </c>
      <c r="B46" s="19">
        <v>13</v>
      </c>
      <c r="C46" s="16">
        <v>1950.97</v>
      </c>
      <c r="D46" s="16">
        <v>0</v>
      </c>
      <c r="E46" s="16">
        <v>237.22</v>
      </c>
      <c r="F46" s="16">
        <v>1973.18</v>
      </c>
      <c r="G46" s="16">
        <v>683</v>
      </c>
      <c r="H46" s="17">
        <f t="shared" si="0"/>
        <v>3991.8</v>
      </c>
      <c r="I46" s="17">
        <f t="shared" si="1"/>
        <v>4419.27</v>
      </c>
      <c r="J46" s="17">
        <f t="shared" si="2"/>
        <v>5099.15</v>
      </c>
      <c r="K46" s="25">
        <f t="shared" si="3"/>
        <v>6599.29</v>
      </c>
    </row>
    <row r="47" spans="1:11" s="18" customFormat="1" ht="14.25" customHeight="1">
      <c r="A47" s="26">
        <v>44502</v>
      </c>
      <c r="B47" s="19">
        <v>14</v>
      </c>
      <c r="C47" s="16">
        <v>1951.7</v>
      </c>
      <c r="D47" s="16">
        <v>0</v>
      </c>
      <c r="E47" s="16">
        <v>233.76</v>
      </c>
      <c r="F47" s="16">
        <v>1973.91</v>
      </c>
      <c r="G47" s="16">
        <v>683</v>
      </c>
      <c r="H47" s="17">
        <f t="shared" si="0"/>
        <v>3992.5299999999997</v>
      </c>
      <c r="I47" s="17">
        <f t="shared" si="1"/>
        <v>4420</v>
      </c>
      <c r="J47" s="17">
        <f t="shared" si="2"/>
        <v>5099.879999999999</v>
      </c>
      <c r="K47" s="25">
        <f t="shared" si="3"/>
        <v>6600.0199999999995</v>
      </c>
    </row>
    <row r="48" spans="1:11" s="18" customFormat="1" ht="14.25" customHeight="1">
      <c r="A48" s="26">
        <v>44502</v>
      </c>
      <c r="B48" s="19">
        <v>15</v>
      </c>
      <c r="C48" s="16">
        <v>1950.27</v>
      </c>
      <c r="D48" s="16">
        <v>0</v>
      </c>
      <c r="E48" s="16">
        <v>242.98</v>
      </c>
      <c r="F48" s="16">
        <v>1972.48</v>
      </c>
      <c r="G48" s="16">
        <v>683</v>
      </c>
      <c r="H48" s="17">
        <f t="shared" si="0"/>
        <v>3991.1</v>
      </c>
      <c r="I48" s="17">
        <f t="shared" si="1"/>
        <v>4418.57</v>
      </c>
      <c r="J48" s="17">
        <f t="shared" si="2"/>
        <v>5098.45</v>
      </c>
      <c r="K48" s="25">
        <f t="shared" si="3"/>
        <v>6598.59</v>
      </c>
    </row>
    <row r="49" spans="1:11" s="18" customFormat="1" ht="14.25" customHeight="1">
      <c r="A49" s="26">
        <v>44502</v>
      </c>
      <c r="B49" s="19">
        <v>16</v>
      </c>
      <c r="C49" s="16">
        <v>1951.26</v>
      </c>
      <c r="D49" s="16">
        <v>0</v>
      </c>
      <c r="E49" s="16">
        <v>293.83</v>
      </c>
      <c r="F49" s="16">
        <v>1973.47</v>
      </c>
      <c r="G49" s="16">
        <v>683</v>
      </c>
      <c r="H49" s="17">
        <f t="shared" si="0"/>
        <v>3992.09</v>
      </c>
      <c r="I49" s="17">
        <f t="shared" si="1"/>
        <v>4419.5599999999995</v>
      </c>
      <c r="J49" s="17">
        <f t="shared" si="2"/>
        <v>5099.4400000000005</v>
      </c>
      <c r="K49" s="25">
        <f t="shared" si="3"/>
        <v>6599.58</v>
      </c>
    </row>
    <row r="50" spans="1:11" s="18" customFormat="1" ht="14.25" customHeight="1">
      <c r="A50" s="26">
        <v>44502</v>
      </c>
      <c r="B50" s="19">
        <v>17</v>
      </c>
      <c r="C50" s="16">
        <v>1938.97</v>
      </c>
      <c r="D50" s="16">
        <v>0</v>
      </c>
      <c r="E50" s="16">
        <v>298.3</v>
      </c>
      <c r="F50" s="16">
        <v>1961.18</v>
      </c>
      <c r="G50" s="16">
        <v>683</v>
      </c>
      <c r="H50" s="17">
        <f t="shared" si="0"/>
        <v>3979.8</v>
      </c>
      <c r="I50" s="17">
        <f t="shared" si="1"/>
        <v>4407.27</v>
      </c>
      <c r="J50" s="17">
        <f t="shared" si="2"/>
        <v>5087.15</v>
      </c>
      <c r="K50" s="25">
        <f t="shared" si="3"/>
        <v>6587.29</v>
      </c>
    </row>
    <row r="51" spans="1:11" s="18" customFormat="1" ht="14.25" customHeight="1">
      <c r="A51" s="26">
        <v>44502</v>
      </c>
      <c r="B51" s="19">
        <v>18</v>
      </c>
      <c r="C51" s="16">
        <v>1897.41</v>
      </c>
      <c r="D51" s="16">
        <v>0</v>
      </c>
      <c r="E51" s="16">
        <v>336.35</v>
      </c>
      <c r="F51" s="16">
        <v>1919.62</v>
      </c>
      <c r="G51" s="16">
        <v>683</v>
      </c>
      <c r="H51" s="17">
        <f t="shared" si="0"/>
        <v>3938.24</v>
      </c>
      <c r="I51" s="17">
        <f t="shared" si="1"/>
        <v>4365.709999999999</v>
      </c>
      <c r="J51" s="17">
        <f t="shared" si="2"/>
        <v>5045.59</v>
      </c>
      <c r="K51" s="25">
        <f t="shared" si="3"/>
        <v>6545.73</v>
      </c>
    </row>
    <row r="52" spans="1:11" s="18" customFormat="1" ht="14.25" customHeight="1">
      <c r="A52" s="26">
        <v>44502</v>
      </c>
      <c r="B52" s="19">
        <v>19</v>
      </c>
      <c r="C52" s="16">
        <v>1860.13</v>
      </c>
      <c r="D52" s="16">
        <v>0</v>
      </c>
      <c r="E52" s="16">
        <v>369.2</v>
      </c>
      <c r="F52" s="16">
        <v>1882.34</v>
      </c>
      <c r="G52" s="16">
        <v>683</v>
      </c>
      <c r="H52" s="17">
        <f t="shared" si="0"/>
        <v>3900.96</v>
      </c>
      <c r="I52" s="17">
        <f t="shared" si="1"/>
        <v>4328.43</v>
      </c>
      <c r="J52" s="17">
        <f t="shared" si="2"/>
        <v>5008.3099999999995</v>
      </c>
      <c r="K52" s="25">
        <f t="shared" si="3"/>
        <v>6508.45</v>
      </c>
    </row>
    <row r="53" spans="1:11" s="18" customFormat="1" ht="14.25" customHeight="1">
      <c r="A53" s="26">
        <v>44502</v>
      </c>
      <c r="B53" s="19">
        <v>20</v>
      </c>
      <c r="C53" s="16">
        <v>1850.48</v>
      </c>
      <c r="D53" s="16">
        <v>0</v>
      </c>
      <c r="E53" s="16">
        <v>531.9</v>
      </c>
      <c r="F53" s="16">
        <v>1872.69</v>
      </c>
      <c r="G53" s="16">
        <v>683</v>
      </c>
      <c r="H53" s="17">
        <f t="shared" si="0"/>
        <v>3891.31</v>
      </c>
      <c r="I53" s="17">
        <f t="shared" si="1"/>
        <v>4318.78</v>
      </c>
      <c r="J53" s="17">
        <f t="shared" si="2"/>
        <v>4998.66</v>
      </c>
      <c r="K53" s="25">
        <f t="shared" si="3"/>
        <v>6498.799999999999</v>
      </c>
    </row>
    <row r="54" spans="1:11" s="18" customFormat="1" ht="14.25" customHeight="1">
      <c r="A54" s="26">
        <v>44502</v>
      </c>
      <c r="B54" s="19">
        <v>21</v>
      </c>
      <c r="C54" s="16">
        <v>1869.55</v>
      </c>
      <c r="D54" s="16">
        <v>0</v>
      </c>
      <c r="E54" s="16">
        <v>709.9</v>
      </c>
      <c r="F54" s="16">
        <v>1891.76</v>
      </c>
      <c r="G54" s="16">
        <v>683</v>
      </c>
      <c r="H54" s="17">
        <f t="shared" si="0"/>
        <v>3910.38</v>
      </c>
      <c r="I54" s="17">
        <f t="shared" si="1"/>
        <v>4337.85</v>
      </c>
      <c r="J54" s="17">
        <f t="shared" si="2"/>
        <v>5017.73</v>
      </c>
      <c r="K54" s="25">
        <f t="shared" si="3"/>
        <v>6517.87</v>
      </c>
    </row>
    <row r="55" spans="1:11" s="18" customFormat="1" ht="14.25" customHeight="1">
      <c r="A55" s="26">
        <v>44502</v>
      </c>
      <c r="B55" s="19">
        <v>22</v>
      </c>
      <c r="C55" s="16">
        <v>1680.62</v>
      </c>
      <c r="D55" s="16">
        <v>0</v>
      </c>
      <c r="E55" s="16">
        <v>815.97</v>
      </c>
      <c r="F55" s="16">
        <v>1702.83</v>
      </c>
      <c r="G55" s="16">
        <v>683</v>
      </c>
      <c r="H55" s="17">
        <f t="shared" si="0"/>
        <v>3721.45</v>
      </c>
      <c r="I55" s="17">
        <f t="shared" si="1"/>
        <v>4148.92</v>
      </c>
      <c r="J55" s="17">
        <f t="shared" si="2"/>
        <v>4828.799999999999</v>
      </c>
      <c r="K55" s="25">
        <f t="shared" si="3"/>
        <v>6328.94</v>
      </c>
    </row>
    <row r="56" spans="1:11" s="18" customFormat="1" ht="14.25" customHeight="1">
      <c r="A56" s="26">
        <v>44502</v>
      </c>
      <c r="B56" s="19">
        <v>23</v>
      </c>
      <c r="C56" s="16">
        <v>1410.32</v>
      </c>
      <c r="D56" s="16">
        <v>0</v>
      </c>
      <c r="E56" s="16">
        <v>1475.49</v>
      </c>
      <c r="F56" s="16">
        <v>1432.53</v>
      </c>
      <c r="G56" s="16">
        <v>683</v>
      </c>
      <c r="H56" s="17">
        <f t="shared" si="0"/>
        <v>3451.1499999999996</v>
      </c>
      <c r="I56" s="17">
        <f t="shared" si="1"/>
        <v>3878.6199999999994</v>
      </c>
      <c r="J56" s="17">
        <f t="shared" si="2"/>
        <v>4558.5</v>
      </c>
      <c r="K56" s="25">
        <f t="shared" si="3"/>
        <v>6058.639999999999</v>
      </c>
    </row>
    <row r="57" spans="1:11" s="18" customFormat="1" ht="14.25" customHeight="1">
      <c r="A57" s="26">
        <v>44503</v>
      </c>
      <c r="B57" s="19">
        <v>0</v>
      </c>
      <c r="C57" s="16">
        <v>884.93</v>
      </c>
      <c r="D57" s="16">
        <v>0</v>
      </c>
      <c r="E57" s="16">
        <v>930.08</v>
      </c>
      <c r="F57" s="16">
        <v>907.14</v>
      </c>
      <c r="G57" s="16">
        <v>683</v>
      </c>
      <c r="H57" s="17">
        <f t="shared" si="0"/>
        <v>2925.7599999999998</v>
      </c>
      <c r="I57" s="17">
        <f t="shared" si="1"/>
        <v>3353.2299999999996</v>
      </c>
      <c r="J57" s="17">
        <f t="shared" si="2"/>
        <v>4033.1099999999997</v>
      </c>
      <c r="K57" s="25">
        <f t="shared" si="3"/>
        <v>5533.25</v>
      </c>
    </row>
    <row r="58" spans="1:11" s="18" customFormat="1" ht="14.25" customHeight="1">
      <c r="A58" s="26">
        <v>44503</v>
      </c>
      <c r="B58" s="19">
        <v>1</v>
      </c>
      <c r="C58" s="16">
        <v>885.77</v>
      </c>
      <c r="D58" s="16">
        <v>0</v>
      </c>
      <c r="E58" s="16">
        <v>931.49</v>
      </c>
      <c r="F58" s="16">
        <v>907.98</v>
      </c>
      <c r="G58" s="16">
        <v>683</v>
      </c>
      <c r="H58" s="17">
        <f t="shared" si="0"/>
        <v>2926.6</v>
      </c>
      <c r="I58" s="17">
        <f t="shared" si="1"/>
        <v>3354.0699999999997</v>
      </c>
      <c r="J58" s="17">
        <f t="shared" si="2"/>
        <v>4033.95</v>
      </c>
      <c r="K58" s="25">
        <f t="shared" si="3"/>
        <v>5534.09</v>
      </c>
    </row>
    <row r="59" spans="1:11" s="18" customFormat="1" ht="14.25" customHeight="1">
      <c r="A59" s="26">
        <v>44503</v>
      </c>
      <c r="B59" s="19">
        <v>2</v>
      </c>
      <c r="C59" s="16">
        <v>2.03</v>
      </c>
      <c r="D59" s="16">
        <v>0</v>
      </c>
      <c r="E59" s="16">
        <v>2.17</v>
      </c>
      <c r="F59" s="16">
        <v>24.24</v>
      </c>
      <c r="G59" s="16">
        <v>683</v>
      </c>
      <c r="H59" s="17">
        <f t="shared" si="0"/>
        <v>2042.8600000000001</v>
      </c>
      <c r="I59" s="17">
        <f t="shared" si="1"/>
        <v>2470.33</v>
      </c>
      <c r="J59" s="17">
        <f t="shared" si="2"/>
        <v>3150.21</v>
      </c>
      <c r="K59" s="25">
        <f t="shared" si="3"/>
        <v>4650.349999999999</v>
      </c>
    </row>
    <row r="60" spans="1:11" s="18" customFormat="1" ht="14.25" customHeight="1">
      <c r="A60" s="26">
        <v>44503</v>
      </c>
      <c r="B60" s="19">
        <v>3</v>
      </c>
      <c r="C60" s="16">
        <v>1.97</v>
      </c>
      <c r="D60" s="16">
        <v>0</v>
      </c>
      <c r="E60" s="16">
        <v>2.1</v>
      </c>
      <c r="F60" s="16">
        <v>24.18</v>
      </c>
      <c r="G60" s="16">
        <v>683</v>
      </c>
      <c r="H60" s="17">
        <f t="shared" si="0"/>
        <v>2042.8</v>
      </c>
      <c r="I60" s="17">
        <f t="shared" si="1"/>
        <v>2470.2699999999995</v>
      </c>
      <c r="J60" s="17">
        <f t="shared" si="2"/>
        <v>3150.1499999999996</v>
      </c>
      <c r="K60" s="25">
        <f t="shared" si="3"/>
        <v>4650.29</v>
      </c>
    </row>
    <row r="61" spans="1:11" s="18" customFormat="1" ht="14.25" customHeight="1">
      <c r="A61" s="26">
        <v>44503</v>
      </c>
      <c r="B61" s="19">
        <v>4</v>
      </c>
      <c r="C61" s="16">
        <v>2.02</v>
      </c>
      <c r="D61" s="16">
        <v>0</v>
      </c>
      <c r="E61" s="16">
        <v>2.15</v>
      </c>
      <c r="F61" s="16">
        <v>24.23</v>
      </c>
      <c r="G61" s="16">
        <v>683</v>
      </c>
      <c r="H61" s="17">
        <f t="shared" si="0"/>
        <v>2042.8500000000001</v>
      </c>
      <c r="I61" s="17">
        <f t="shared" si="1"/>
        <v>2470.3199999999997</v>
      </c>
      <c r="J61" s="17">
        <f t="shared" si="2"/>
        <v>3150.2</v>
      </c>
      <c r="K61" s="25">
        <f t="shared" si="3"/>
        <v>4650.34</v>
      </c>
    </row>
    <row r="62" spans="1:11" s="18" customFormat="1" ht="14.25" customHeight="1">
      <c r="A62" s="26">
        <v>44503</v>
      </c>
      <c r="B62" s="19">
        <v>5</v>
      </c>
      <c r="C62" s="16">
        <v>2.14</v>
      </c>
      <c r="D62" s="16">
        <v>0</v>
      </c>
      <c r="E62" s="16">
        <v>2.28</v>
      </c>
      <c r="F62" s="16">
        <v>24.35</v>
      </c>
      <c r="G62" s="16">
        <v>683</v>
      </c>
      <c r="H62" s="17">
        <f t="shared" si="0"/>
        <v>2042.97</v>
      </c>
      <c r="I62" s="17">
        <f t="shared" si="1"/>
        <v>2470.4399999999996</v>
      </c>
      <c r="J62" s="17">
        <f t="shared" si="2"/>
        <v>3150.3199999999997</v>
      </c>
      <c r="K62" s="25">
        <f t="shared" si="3"/>
        <v>4650.46</v>
      </c>
    </row>
    <row r="63" spans="1:11" s="18" customFormat="1" ht="14.25" customHeight="1">
      <c r="A63" s="26">
        <v>44503</v>
      </c>
      <c r="B63" s="19">
        <v>6</v>
      </c>
      <c r="C63" s="16">
        <v>900.47</v>
      </c>
      <c r="D63" s="16">
        <v>0</v>
      </c>
      <c r="E63" s="16">
        <v>72.05</v>
      </c>
      <c r="F63" s="16">
        <v>922.68</v>
      </c>
      <c r="G63" s="16">
        <v>683</v>
      </c>
      <c r="H63" s="17">
        <f t="shared" si="0"/>
        <v>2941.2999999999997</v>
      </c>
      <c r="I63" s="17">
        <f t="shared" si="1"/>
        <v>3368.7699999999995</v>
      </c>
      <c r="J63" s="17">
        <f t="shared" si="2"/>
        <v>4048.6499999999996</v>
      </c>
      <c r="K63" s="25">
        <f t="shared" si="3"/>
        <v>5548.789999999999</v>
      </c>
    </row>
    <row r="64" spans="1:11" s="18" customFormat="1" ht="14.25" customHeight="1">
      <c r="A64" s="26">
        <v>44503</v>
      </c>
      <c r="B64" s="19">
        <v>7</v>
      </c>
      <c r="C64" s="16">
        <v>1322.99</v>
      </c>
      <c r="D64" s="16">
        <v>0</v>
      </c>
      <c r="E64" s="16">
        <v>431.55</v>
      </c>
      <c r="F64" s="16">
        <v>1345.2</v>
      </c>
      <c r="G64" s="16">
        <v>683</v>
      </c>
      <c r="H64" s="17">
        <f t="shared" si="0"/>
        <v>3363.8199999999997</v>
      </c>
      <c r="I64" s="17">
        <f t="shared" si="1"/>
        <v>3791.29</v>
      </c>
      <c r="J64" s="17">
        <f t="shared" si="2"/>
        <v>4471.17</v>
      </c>
      <c r="K64" s="25">
        <f t="shared" si="3"/>
        <v>5971.3099999999995</v>
      </c>
    </row>
    <row r="65" spans="1:11" s="18" customFormat="1" ht="14.25" customHeight="1">
      <c r="A65" s="26">
        <v>44503</v>
      </c>
      <c r="B65" s="19">
        <v>8</v>
      </c>
      <c r="C65" s="16">
        <v>1650.14</v>
      </c>
      <c r="D65" s="16">
        <v>0</v>
      </c>
      <c r="E65" s="16">
        <v>69.05</v>
      </c>
      <c r="F65" s="16">
        <v>1672.35</v>
      </c>
      <c r="G65" s="16">
        <v>683</v>
      </c>
      <c r="H65" s="17">
        <f t="shared" si="0"/>
        <v>3690.97</v>
      </c>
      <c r="I65" s="17">
        <f t="shared" si="1"/>
        <v>4118.44</v>
      </c>
      <c r="J65" s="17">
        <f t="shared" si="2"/>
        <v>4798.32</v>
      </c>
      <c r="K65" s="25">
        <f t="shared" si="3"/>
        <v>6298.459999999999</v>
      </c>
    </row>
    <row r="66" spans="1:11" s="18" customFormat="1" ht="14.25" customHeight="1">
      <c r="A66" s="26">
        <v>44503</v>
      </c>
      <c r="B66" s="19">
        <v>9</v>
      </c>
      <c r="C66" s="16">
        <v>1728.35</v>
      </c>
      <c r="D66" s="16">
        <v>0</v>
      </c>
      <c r="E66" s="16">
        <v>273.42</v>
      </c>
      <c r="F66" s="16">
        <v>1750.56</v>
      </c>
      <c r="G66" s="16">
        <v>683</v>
      </c>
      <c r="H66" s="17">
        <f t="shared" si="0"/>
        <v>3769.18</v>
      </c>
      <c r="I66" s="17">
        <f t="shared" si="1"/>
        <v>4196.65</v>
      </c>
      <c r="J66" s="17">
        <f t="shared" si="2"/>
        <v>4876.53</v>
      </c>
      <c r="K66" s="25">
        <f t="shared" si="3"/>
        <v>6376.67</v>
      </c>
    </row>
    <row r="67" spans="1:11" s="18" customFormat="1" ht="14.25" customHeight="1">
      <c r="A67" s="26">
        <v>44503</v>
      </c>
      <c r="B67" s="19">
        <v>10</v>
      </c>
      <c r="C67" s="16">
        <v>1733.24</v>
      </c>
      <c r="D67" s="16">
        <v>0</v>
      </c>
      <c r="E67" s="16">
        <v>859.72</v>
      </c>
      <c r="F67" s="16">
        <v>1755.45</v>
      </c>
      <c r="G67" s="16">
        <v>683</v>
      </c>
      <c r="H67" s="17">
        <f t="shared" si="0"/>
        <v>3774.0699999999997</v>
      </c>
      <c r="I67" s="17">
        <f t="shared" si="1"/>
        <v>4201.539999999999</v>
      </c>
      <c r="J67" s="17">
        <f t="shared" si="2"/>
        <v>4881.42</v>
      </c>
      <c r="K67" s="25">
        <f t="shared" si="3"/>
        <v>6381.5599999999995</v>
      </c>
    </row>
    <row r="68" spans="1:11" s="18" customFormat="1" ht="14.25" customHeight="1">
      <c r="A68" s="26">
        <v>44503</v>
      </c>
      <c r="B68" s="19">
        <v>11</v>
      </c>
      <c r="C68" s="16">
        <v>1737.46</v>
      </c>
      <c r="D68" s="16">
        <v>0</v>
      </c>
      <c r="E68" s="16">
        <v>858.04</v>
      </c>
      <c r="F68" s="16">
        <v>1759.67</v>
      </c>
      <c r="G68" s="16">
        <v>683</v>
      </c>
      <c r="H68" s="17">
        <f t="shared" si="0"/>
        <v>3778.29</v>
      </c>
      <c r="I68" s="17">
        <f t="shared" si="1"/>
        <v>4205.76</v>
      </c>
      <c r="J68" s="17">
        <f t="shared" si="2"/>
        <v>4885.639999999999</v>
      </c>
      <c r="K68" s="25">
        <f t="shared" si="3"/>
        <v>6385.78</v>
      </c>
    </row>
    <row r="69" spans="1:11" s="18" customFormat="1" ht="14.25" customHeight="1">
      <c r="A69" s="26">
        <v>44503</v>
      </c>
      <c r="B69" s="19">
        <v>12</v>
      </c>
      <c r="C69" s="16">
        <v>1736.33</v>
      </c>
      <c r="D69" s="16">
        <v>0</v>
      </c>
      <c r="E69" s="16">
        <v>884.04</v>
      </c>
      <c r="F69" s="16">
        <v>1758.54</v>
      </c>
      <c r="G69" s="16">
        <v>683</v>
      </c>
      <c r="H69" s="17">
        <f t="shared" si="0"/>
        <v>3777.16</v>
      </c>
      <c r="I69" s="17">
        <f t="shared" si="1"/>
        <v>4204.629999999999</v>
      </c>
      <c r="J69" s="17">
        <f t="shared" si="2"/>
        <v>4884.51</v>
      </c>
      <c r="K69" s="25">
        <f t="shared" si="3"/>
        <v>6384.65</v>
      </c>
    </row>
    <row r="70" spans="1:11" s="18" customFormat="1" ht="14.25" customHeight="1">
      <c r="A70" s="26">
        <v>44503</v>
      </c>
      <c r="B70" s="19">
        <v>13</v>
      </c>
      <c r="C70" s="16">
        <v>1724.87</v>
      </c>
      <c r="D70" s="16">
        <v>0</v>
      </c>
      <c r="E70" s="16">
        <v>345.39</v>
      </c>
      <c r="F70" s="16">
        <v>1747.08</v>
      </c>
      <c r="G70" s="16">
        <v>683</v>
      </c>
      <c r="H70" s="17">
        <f t="shared" si="0"/>
        <v>3765.7</v>
      </c>
      <c r="I70" s="17">
        <f t="shared" si="1"/>
        <v>4193.17</v>
      </c>
      <c r="J70" s="17">
        <f t="shared" si="2"/>
        <v>4873.049999999999</v>
      </c>
      <c r="K70" s="25">
        <f t="shared" si="3"/>
        <v>6373.19</v>
      </c>
    </row>
    <row r="71" spans="1:11" s="18" customFormat="1" ht="14.25" customHeight="1">
      <c r="A71" s="26">
        <v>44503</v>
      </c>
      <c r="B71" s="19">
        <v>14</v>
      </c>
      <c r="C71" s="16">
        <v>1727.82</v>
      </c>
      <c r="D71" s="16">
        <v>0</v>
      </c>
      <c r="E71" s="16">
        <v>889.42</v>
      </c>
      <c r="F71" s="16">
        <v>1750.03</v>
      </c>
      <c r="G71" s="16">
        <v>683</v>
      </c>
      <c r="H71" s="17">
        <f t="shared" si="0"/>
        <v>3768.6499999999996</v>
      </c>
      <c r="I71" s="17">
        <f t="shared" si="1"/>
        <v>4196.119999999999</v>
      </c>
      <c r="J71" s="17">
        <f t="shared" si="2"/>
        <v>4876</v>
      </c>
      <c r="K71" s="25">
        <f t="shared" si="3"/>
        <v>6376.139999999999</v>
      </c>
    </row>
    <row r="72" spans="1:11" s="18" customFormat="1" ht="14.25" customHeight="1">
      <c r="A72" s="26">
        <v>44503</v>
      </c>
      <c r="B72" s="19">
        <v>15</v>
      </c>
      <c r="C72" s="16">
        <v>1729.77</v>
      </c>
      <c r="D72" s="16">
        <v>0</v>
      </c>
      <c r="E72" s="16">
        <v>892.09</v>
      </c>
      <c r="F72" s="16">
        <v>1751.98</v>
      </c>
      <c r="G72" s="16">
        <v>683</v>
      </c>
      <c r="H72" s="17">
        <f t="shared" si="0"/>
        <v>3770.6</v>
      </c>
      <c r="I72" s="17">
        <f t="shared" si="1"/>
        <v>4198.07</v>
      </c>
      <c r="J72" s="17">
        <f t="shared" si="2"/>
        <v>4877.95</v>
      </c>
      <c r="K72" s="25">
        <f t="shared" si="3"/>
        <v>6378.09</v>
      </c>
    </row>
    <row r="73" spans="1:11" s="18" customFormat="1" ht="14.25" customHeight="1">
      <c r="A73" s="26">
        <v>44503</v>
      </c>
      <c r="B73" s="19">
        <v>16</v>
      </c>
      <c r="C73" s="16">
        <v>1714.7</v>
      </c>
      <c r="D73" s="16">
        <v>0</v>
      </c>
      <c r="E73" s="16">
        <v>881.43</v>
      </c>
      <c r="F73" s="16">
        <v>1736.91</v>
      </c>
      <c r="G73" s="16">
        <v>683</v>
      </c>
      <c r="H73" s="17">
        <f t="shared" si="0"/>
        <v>3755.5299999999997</v>
      </c>
      <c r="I73" s="17">
        <f t="shared" si="1"/>
        <v>4183</v>
      </c>
      <c r="J73" s="17">
        <f t="shared" si="2"/>
        <v>4862.879999999999</v>
      </c>
      <c r="K73" s="25">
        <f t="shared" si="3"/>
        <v>6363.0199999999995</v>
      </c>
    </row>
    <row r="74" spans="1:11" s="18" customFormat="1" ht="14.25" customHeight="1">
      <c r="A74" s="26">
        <v>44503</v>
      </c>
      <c r="B74" s="19">
        <v>17</v>
      </c>
      <c r="C74" s="16">
        <v>1708.03</v>
      </c>
      <c r="D74" s="16">
        <v>0</v>
      </c>
      <c r="E74" s="16">
        <v>862.66</v>
      </c>
      <c r="F74" s="16">
        <v>1730.24</v>
      </c>
      <c r="G74" s="16">
        <v>683</v>
      </c>
      <c r="H74" s="17">
        <f aca="true" t="shared" si="4" ref="H74:H137">SUM(F74,G74,$M$3,$M$4)</f>
        <v>3748.8599999999997</v>
      </c>
      <c r="I74" s="17">
        <f aca="true" t="shared" si="5" ref="I74:I137">SUM(F74,G74,$N$3,$N$4)</f>
        <v>4176.33</v>
      </c>
      <c r="J74" s="17">
        <f aca="true" t="shared" si="6" ref="J74:J137">SUM(F74,G74,$O$3,$O$4)</f>
        <v>4856.209999999999</v>
      </c>
      <c r="K74" s="25">
        <f aca="true" t="shared" si="7" ref="K74:K137">SUM(F74,G74,$P$3,$P$4)</f>
        <v>6356.349999999999</v>
      </c>
    </row>
    <row r="75" spans="1:11" s="18" customFormat="1" ht="14.25" customHeight="1">
      <c r="A75" s="26">
        <v>44503</v>
      </c>
      <c r="B75" s="19">
        <v>18</v>
      </c>
      <c r="C75" s="16">
        <v>1702.72</v>
      </c>
      <c r="D75" s="16">
        <v>0</v>
      </c>
      <c r="E75" s="16">
        <v>597.5</v>
      </c>
      <c r="F75" s="16">
        <v>1724.93</v>
      </c>
      <c r="G75" s="16">
        <v>683</v>
      </c>
      <c r="H75" s="17">
        <f t="shared" si="4"/>
        <v>3743.55</v>
      </c>
      <c r="I75" s="17">
        <f t="shared" si="5"/>
        <v>4171.02</v>
      </c>
      <c r="J75" s="17">
        <f t="shared" si="6"/>
        <v>4850.9</v>
      </c>
      <c r="K75" s="25">
        <f t="shared" si="7"/>
        <v>6351.04</v>
      </c>
    </row>
    <row r="76" spans="1:11" s="18" customFormat="1" ht="14.25" customHeight="1">
      <c r="A76" s="26">
        <v>44503</v>
      </c>
      <c r="B76" s="19">
        <v>19</v>
      </c>
      <c r="C76" s="16">
        <v>1693.87</v>
      </c>
      <c r="D76" s="16">
        <v>0</v>
      </c>
      <c r="E76" s="16">
        <v>402.88</v>
      </c>
      <c r="F76" s="16">
        <v>1716.08</v>
      </c>
      <c r="G76" s="16">
        <v>683</v>
      </c>
      <c r="H76" s="17">
        <f t="shared" si="4"/>
        <v>3734.7</v>
      </c>
      <c r="I76" s="17">
        <f t="shared" si="5"/>
        <v>4162.17</v>
      </c>
      <c r="J76" s="17">
        <f t="shared" si="6"/>
        <v>4842.049999999999</v>
      </c>
      <c r="K76" s="25">
        <f t="shared" si="7"/>
        <v>6342.19</v>
      </c>
    </row>
    <row r="77" spans="1:11" s="18" customFormat="1" ht="14.25" customHeight="1">
      <c r="A77" s="26">
        <v>44503</v>
      </c>
      <c r="B77" s="19">
        <v>20</v>
      </c>
      <c r="C77" s="16">
        <v>1695.83</v>
      </c>
      <c r="D77" s="16">
        <v>0</v>
      </c>
      <c r="E77" s="16">
        <v>232.56</v>
      </c>
      <c r="F77" s="16">
        <v>1718.04</v>
      </c>
      <c r="G77" s="16">
        <v>683</v>
      </c>
      <c r="H77" s="17">
        <f t="shared" si="4"/>
        <v>3736.66</v>
      </c>
      <c r="I77" s="17">
        <f t="shared" si="5"/>
        <v>4164.129999999999</v>
      </c>
      <c r="J77" s="17">
        <f t="shared" si="6"/>
        <v>4844.01</v>
      </c>
      <c r="K77" s="25">
        <f t="shared" si="7"/>
        <v>6344.15</v>
      </c>
    </row>
    <row r="78" spans="1:11" s="18" customFormat="1" ht="14.25" customHeight="1">
      <c r="A78" s="26">
        <v>44503</v>
      </c>
      <c r="B78" s="19">
        <v>21</v>
      </c>
      <c r="C78" s="16">
        <v>1753.22</v>
      </c>
      <c r="D78" s="16">
        <v>0</v>
      </c>
      <c r="E78" s="16">
        <v>405.01</v>
      </c>
      <c r="F78" s="16">
        <v>1775.43</v>
      </c>
      <c r="G78" s="16">
        <v>683</v>
      </c>
      <c r="H78" s="17">
        <f t="shared" si="4"/>
        <v>3794.05</v>
      </c>
      <c r="I78" s="17">
        <f t="shared" si="5"/>
        <v>4221.52</v>
      </c>
      <c r="J78" s="17">
        <f t="shared" si="6"/>
        <v>4901.4</v>
      </c>
      <c r="K78" s="25">
        <f t="shared" si="7"/>
        <v>6401.54</v>
      </c>
    </row>
    <row r="79" spans="1:11" s="18" customFormat="1" ht="14.25" customHeight="1">
      <c r="A79" s="26">
        <v>44503</v>
      </c>
      <c r="B79" s="19">
        <v>22</v>
      </c>
      <c r="C79" s="16">
        <v>1779.89</v>
      </c>
      <c r="D79" s="16">
        <v>0</v>
      </c>
      <c r="E79" s="16">
        <v>748.94</v>
      </c>
      <c r="F79" s="16">
        <v>1802.1</v>
      </c>
      <c r="G79" s="16">
        <v>683</v>
      </c>
      <c r="H79" s="17">
        <f t="shared" si="4"/>
        <v>3820.72</v>
      </c>
      <c r="I79" s="17">
        <f t="shared" si="5"/>
        <v>4248.19</v>
      </c>
      <c r="J79" s="17">
        <f t="shared" si="6"/>
        <v>4928.07</v>
      </c>
      <c r="K79" s="25">
        <f t="shared" si="7"/>
        <v>6428.209999999999</v>
      </c>
    </row>
    <row r="80" spans="1:11" s="18" customFormat="1" ht="14.25" customHeight="1">
      <c r="A80" s="26">
        <v>44503</v>
      </c>
      <c r="B80" s="19">
        <v>23</v>
      </c>
      <c r="C80" s="16">
        <v>1606.12</v>
      </c>
      <c r="D80" s="16">
        <v>0</v>
      </c>
      <c r="E80" s="16">
        <v>737.89</v>
      </c>
      <c r="F80" s="16">
        <v>1628.33</v>
      </c>
      <c r="G80" s="16">
        <v>683</v>
      </c>
      <c r="H80" s="17">
        <f t="shared" si="4"/>
        <v>3646.95</v>
      </c>
      <c r="I80" s="17">
        <f t="shared" si="5"/>
        <v>4074.4199999999996</v>
      </c>
      <c r="J80" s="17">
        <f t="shared" si="6"/>
        <v>4754.299999999999</v>
      </c>
      <c r="K80" s="25">
        <f t="shared" si="7"/>
        <v>6254.44</v>
      </c>
    </row>
    <row r="81" spans="1:11" s="18" customFormat="1" ht="14.25" customHeight="1">
      <c r="A81" s="26">
        <v>44504</v>
      </c>
      <c r="B81" s="19">
        <v>0</v>
      </c>
      <c r="C81" s="16">
        <v>1352.08</v>
      </c>
      <c r="D81" s="16">
        <v>0</v>
      </c>
      <c r="E81" s="16">
        <v>286.69</v>
      </c>
      <c r="F81" s="16">
        <v>1374.29</v>
      </c>
      <c r="G81" s="16">
        <v>683</v>
      </c>
      <c r="H81" s="17">
        <f t="shared" si="4"/>
        <v>3392.91</v>
      </c>
      <c r="I81" s="17">
        <f t="shared" si="5"/>
        <v>3820.3799999999997</v>
      </c>
      <c r="J81" s="17">
        <f t="shared" si="6"/>
        <v>4500.26</v>
      </c>
      <c r="K81" s="25">
        <f t="shared" si="7"/>
        <v>6000.4</v>
      </c>
    </row>
    <row r="82" spans="1:11" s="18" customFormat="1" ht="14.25" customHeight="1">
      <c r="A82" s="26">
        <v>44504</v>
      </c>
      <c r="B82" s="19">
        <v>1</v>
      </c>
      <c r="C82" s="16">
        <v>1187.06</v>
      </c>
      <c r="D82" s="16">
        <v>0</v>
      </c>
      <c r="E82" s="16">
        <v>165.01</v>
      </c>
      <c r="F82" s="16">
        <v>1209.27</v>
      </c>
      <c r="G82" s="16">
        <v>683</v>
      </c>
      <c r="H82" s="17">
        <f t="shared" si="4"/>
        <v>3227.89</v>
      </c>
      <c r="I82" s="17">
        <f t="shared" si="5"/>
        <v>3655.3599999999997</v>
      </c>
      <c r="J82" s="17">
        <f t="shared" si="6"/>
        <v>4335.24</v>
      </c>
      <c r="K82" s="25">
        <f t="shared" si="7"/>
        <v>5835.379999999999</v>
      </c>
    </row>
    <row r="83" spans="1:11" s="18" customFormat="1" ht="14.25" customHeight="1">
      <c r="A83" s="26">
        <v>44504</v>
      </c>
      <c r="B83" s="19">
        <v>2</v>
      </c>
      <c r="C83" s="16">
        <v>1035.94</v>
      </c>
      <c r="D83" s="16">
        <v>9.4</v>
      </c>
      <c r="E83" s="16">
        <v>0</v>
      </c>
      <c r="F83" s="16">
        <v>1058.15</v>
      </c>
      <c r="G83" s="16">
        <v>683</v>
      </c>
      <c r="H83" s="17">
        <f t="shared" si="4"/>
        <v>3076.77</v>
      </c>
      <c r="I83" s="17">
        <f t="shared" si="5"/>
        <v>3504.24</v>
      </c>
      <c r="J83" s="17">
        <f t="shared" si="6"/>
        <v>4184.12</v>
      </c>
      <c r="K83" s="25">
        <f t="shared" si="7"/>
        <v>5684.26</v>
      </c>
    </row>
    <row r="84" spans="1:11" s="18" customFormat="1" ht="14.25" customHeight="1">
      <c r="A84" s="26">
        <v>44504</v>
      </c>
      <c r="B84" s="19">
        <v>3</v>
      </c>
      <c r="C84" s="16">
        <v>965.57</v>
      </c>
      <c r="D84" s="16">
        <v>0</v>
      </c>
      <c r="E84" s="16">
        <v>28.94</v>
      </c>
      <c r="F84" s="16">
        <v>987.78</v>
      </c>
      <c r="G84" s="16">
        <v>683</v>
      </c>
      <c r="H84" s="17">
        <f t="shared" si="4"/>
        <v>3006.3999999999996</v>
      </c>
      <c r="I84" s="17">
        <f t="shared" si="5"/>
        <v>3433.87</v>
      </c>
      <c r="J84" s="17">
        <f t="shared" si="6"/>
        <v>4113.75</v>
      </c>
      <c r="K84" s="25">
        <f t="shared" si="7"/>
        <v>5613.889999999999</v>
      </c>
    </row>
    <row r="85" spans="1:11" s="18" customFormat="1" ht="14.25" customHeight="1">
      <c r="A85" s="26">
        <v>44504</v>
      </c>
      <c r="B85" s="19">
        <v>4</v>
      </c>
      <c r="C85" s="16">
        <v>973.42</v>
      </c>
      <c r="D85" s="16">
        <v>68.4</v>
      </c>
      <c r="E85" s="16">
        <v>0</v>
      </c>
      <c r="F85" s="16">
        <v>995.63</v>
      </c>
      <c r="G85" s="16">
        <v>683</v>
      </c>
      <c r="H85" s="17">
        <f t="shared" si="4"/>
        <v>3014.25</v>
      </c>
      <c r="I85" s="17">
        <f t="shared" si="5"/>
        <v>3441.72</v>
      </c>
      <c r="J85" s="17">
        <f t="shared" si="6"/>
        <v>4121.6</v>
      </c>
      <c r="K85" s="25">
        <f t="shared" si="7"/>
        <v>5621.74</v>
      </c>
    </row>
    <row r="86" spans="1:11" s="18" customFormat="1" ht="14.25" customHeight="1">
      <c r="A86" s="26">
        <v>44504</v>
      </c>
      <c r="B86" s="19">
        <v>5</v>
      </c>
      <c r="C86" s="16">
        <v>1037.32</v>
      </c>
      <c r="D86" s="16">
        <v>151.27</v>
      </c>
      <c r="E86" s="16">
        <v>0</v>
      </c>
      <c r="F86" s="16">
        <v>1059.53</v>
      </c>
      <c r="G86" s="16">
        <v>683</v>
      </c>
      <c r="H86" s="17">
        <f t="shared" si="4"/>
        <v>3078.1499999999996</v>
      </c>
      <c r="I86" s="17">
        <f t="shared" si="5"/>
        <v>3505.62</v>
      </c>
      <c r="J86" s="17">
        <f t="shared" si="6"/>
        <v>4185.5</v>
      </c>
      <c r="K86" s="25">
        <f t="shared" si="7"/>
        <v>5685.639999999999</v>
      </c>
    </row>
    <row r="87" spans="1:11" s="18" customFormat="1" ht="14.25" customHeight="1">
      <c r="A87" s="26">
        <v>44504</v>
      </c>
      <c r="B87" s="19">
        <v>6</v>
      </c>
      <c r="C87" s="16">
        <v>1108.4</v>
      </c>
      <c r="D87" s="16">
        <v>361.23</v>
      </c>
      <c r="E87" s="16">
        <v>0</v>
      </c>
      <c r="F87" s="16">
        <v>1130.61</v>
      </c>
      <c r="G87" s="16">
        <v>683</v>
      </c>
      <c r="H87" s="17">
        <f t="shared" si="4"/>
        <v>3149.2299999999996</v>
      </c>
      <c r="I87" s="17">
        <f t="shared" si="5"/>
        <v>3576.7</v>
      </c>
      <c r="J87" s="17">
        <f t="shared" si="6"/>
        <v>4256.58</v>
      </c>
      <c r="K87" s="25">
        <f t="shared" si="7"/>
        <v>5756.719999999999</v>
      </c>
    </row>
    <row r="88" spans="1:11" s="18" customFormat="1" ht="14.25" customHeight="1">
      <c r="A88" s="26">
        <v>44504</v>
      </c>
      <c r="B88" s="19">
        <v>7</v>
      </c>
      <c r="C88" s="16">
        <v>1365.61</v>
      </c>
      <c r="D88" s="16">
        <v>103.18</v>
      </c>
      <c r="E88" s="16">
        <v>0</v>
      </c>
      <c r="F88" s="16">
        <v>1387.82</v>
      </c>
      <c r="G88" s="16">
        <v>683</v>
      </c>
      <c r="H88" s="17">
        <f t="shared" si="4"/>
        <v>3406.4399999999996</v>
      </c>
      <c r="I88" s="17">
        <f t="shared" si="5"/>
        <v>3833.9099999999994</v>
      </c>
      <c r="J88" s="17">
        <f t="shared" si="6"/>
        <v>4513.789999999999</v>
      </c>
      <c r="K88" s="25">
        <f t="shared" si="7"/>
        <v>6013.929999999999</v>
      </c>
    </row>
    <row r="89" spans="1:11" s="18" customFormat="1" ht="14.25" customHeight="1">
      <c r="A89" s="26">
        <v>44504</v>
      </c>
      <c r="B89" s="19">
        <v>8</v>
      </c>
      <c r="C89" s="16">
        <v>1680.74</v>
      </c>
      <c r="D89" s="16">
        <v>39.21</v>
      </c>
      <c r="E89" s="16">
        <v>0</v>
      </c>
      <c r="F89" s="16">
        <v>1702.95</v>
      </c>
      <c r="G89" s="16">
        <v>683</v>
      </c>
      <c r="H89" s="17">
        <f t="shared" si="4"/>
        <v>3721.5699999999997</v>
      </c>
      <c r="I89" s="17">
        <f t="shared" si="5"/>
        <v>4149.039999999999</v>
      </c>
      <c r="J89" s="17">
        <f t="shared" si="6"/>
        <v>4828.92</v>
      </c>
      <c r="K89" s="25">
        <f t="shared" si="7"/>
        <v>6329.0599999999995</v>
      </c>
    </row>
    <row r="90" spans="1:11" s="18" customFormat="1" ht="14.25" customHeight="1">
      <c r="A90" s="26">
        <v>44504</v>
      </c>
      <c r="B90" s="19">
        <v>9</v>
      </c>
      <c r="C90" s="16">
        <v>1783.22</v>
      </c>
      <c r="D90" s="16">
        <v>0</v>
      </c>
      <c r="E90" s="16">
        <v>153.97</v>
      </c>
      <c r="F90" s="16">
        <v>1805.43</v>
      </c>
      <c r="G90" s="16">
        <v>683</v>
      </c>
      <c r="H90" s="17">
        <f t="shared" si="4"/>
        <v>3824.05</v>
      </c>
      <c r="I90" s="17">
        <f t="shared" si="5"/>
        <v>4251.52</v>
      </c>
      <c r="J90" s="17">
        <f t="shared" si="6"/>
        <v>4931.4</v>
      </c>
      <c r="K90" s="25">
        <f t="shared" si="7"/>
        <v>6431.54</v>
      </c>
    </row>
    <row r="91" spans="1:11" s="18" customFormat="1" ht="14.25" customHeight="1">
      <c r="A91" s="26">
        <v>44504</v>
      </c>
      <c r="B91" s="19">
        <v>10</v>
      </c>
      <c r="C91" s="16">
        <v>1815.73</v>
      </c>
      <c r="D91" s="16">
        <v>0</v>
      </c>
      <c r="E91" s="16">
        <v>142.44</v>
      </c>
      <c r="F91" s="16">
        <v>1837.94</v>
      </c>
      <c r="G91" s="16">
        <v>683</v>
      </c>
      <c r="H91" s="17">
        <f t="shared" si="4"/>
        <v>3856.56</v>
      </c>
      <c r="I91" s="17">
        <f t="shared" si="5"/>
        <v>4284.03</v>
      </c>
      <c r="J91" s="17">
        <f t="shared" si="6"/>
        <v>4963.91</v>
      </c>
      <c r="K91" s="25">
        <f t="shared" si="7"/>
        <v>6464.049999999999</v>
      </c>
    </row>
    <row r="92" spans="1:11" s="18" customFormat="1" ht="14.25" customHeight="1">
      <c r="A92" s="26">
        <v>44504</v>
      </c>
      <c r="B92" s="19">
        <v>11</v>
      </c>
      <c r="C92" s="16">
        <v>1816.99</v>
      </c>
      <c r="D92" s="16">
        <v>0</v>
      </c>
      <c r="E92" s="16">
        <v>165.13</v>
      </c>
      <c r="F92" s="16">
        <v>1839.2</v>
      </c>
      <c r="G92" s="16">
        <v>683</v>
      </c>
      <c r="H92" s="17">
        <f t="shared" si="4"/>
        <v>3857.8199999999997</v>
      </c>
      <c r="I92" s="17">
        <f t="shared" si="5"/>
        <v>4285.289999999999</v>
      </c>
      <c r="J92" s="17">
        <f t="shared" si="6"/>
        <v>4965.17</v>
      </c>
      <c r="K92" s="25">
        <f t="shared" si="7"/>
        <v>6465.3099999999995</v>
      </c>
    </row>
    <row r="93" spans="1:11" s="18" customFormat="1" ht="14.25" customHeight="1">
      <c r="A93" s="26">
        <v>44504</v>
      </c>
      <c r="B93" s="19">
        <v>12</v>
      </c>
      <c r="C93" s="16">
        <v>1775.38</v>
      </c>
      <c r="D93" s="16">
        <v>0</v>
      </c>
      <c r="E93" s="16">
        <v>218.84</v>
      </c>
      <c r="F93" s="16">
        <v>1797.59</v>
      </c>
      <c r="G93" s="16">
        <v>683</v>
      </c>
      <c r="H93" s="17">
        <f t="shared" si="4"/>
        <v>3816.21</v>
      </c>
      <c r="I93" s="17">
        <f t="shared" si="5"/>
        <v>4243.68</v>
      </c>
      <c r="J93" s="17">
        <f t="shared" si="6"/>
        <v>4923.5599999999995</v>
      </c>
      <c r="K93" s="25">
        <f t="shared" si="7"/>
        <v>6423.7</v>
      </c>
    </row>
    <row r="94" spans="1:11" s="18" customFormat="1" ht="14.25" customHeight="1">
      <c r="A94" s="26">
        <v>44504</v>
      </c>
      <c r="B94" s="19">
        <v>13</v>
      </c>
      <c r="C94" s="16">
        <v>1786.53</v>
      </c>
      <c r="D94" s="16">
        <v>0</v>
      </c>
      <c r="E94" s="16">
        <v>228.79</v>
      </c>
      <c r="F94" s="16">
        <v>1808.74</v>
      </c>
      <c r="G94" s="16">
        <v>683</v>
      </c>
      <c r="H94" s="17">
        <f t="shared" si="4"/>
        <v>3827.3599999999997</v>
      </c>
      <c r="I94" s="17">
        <f t="shared" si="5"/>
        <v>4254.83</v>
      </c>
      <c r="J94" s="17">
        <f t="shared" si="6"/>
        <v>4934.709999999999</v>
      </c>
      <c r="K94" s="25">
        <f t="shared" si="7"/>
        <v>6434.849999999999</v>
      </c>
    </row>
    <row r="95" spans="1:11" s="18" customFormat="1" ht="14.25" customHeight="1">
      <c r="A95" s="26">
        <v>44504</v>
      </c>
      <c r="B95" s="19">
        <v>14</v>
      </c>
      <c r="C95" s="16">
        <v>1793.88</v>
      </c>
      <c r="D95" s="16">
        <v>0</v>
      </c>
      <c r="E95" s="16">
        <v>266.83</v>
      </c>
      <c r="F95" s="16">
        <v>1816.09</v>
      </c>
      <c r="G95" s="16">
        <v>683</v>
      </c>
      <c r="H95" s="17">
        <f t="shared" si="4"/>
        <v>3834.71</v>
      </c>
      <c r="I95" s="17">
        <f t="shared" si="5"/>
        <v>4262.18</v>
      </c>
      <c r="J95" s="17">
        <f t="shared" si="6"/>
        <v>4942.0599999999995</v>
      </c>
      <c r="K95" s="25">
        <f t="shared" si="7"/>
        <v>6442.2</v>
      </c>
    </row>
    <row r="96" spans="1:11" s="18" customFormat="1" ht="14.25" customHeight="1">
      <c r="A96" s="26">
        <v>44504</v>
      </c>
      <c r="B96" s="19">
        <v>15</v>
      </c>
      <c r="C96" s="16">
        <v>1811.69</v>
      </c>
      <c r="D96" s="16">
        <v>0</v>
      </c>
      <c r="E96" s="16">
        <v>260.85</v>
      </c>
      <c r="F96" s="16">
        <v>1833.9</v>
      </c>
      <c r="G96" s="16">
        <v>683</v>
      </c>
      <c r="H96" s="17">
        <f t="shared" si="4"/>
        <v>3852.52</v>
      </c>
      <c r="I96" s="17">
        <f t="shared" si="5"/>
        <v>4279.99</v>
      </c>
      <c r="J96" s="17">
        <f t="shared" si="6"/>
        <v>4959.87</v>
      </c>
      <c r="K96" s="25">
        <f t="shared" si="7"/>
        <v>6460.01</v>
      </c>
    </row>
    <row r="97" spans="1:11" s="18" customFormat="1" ht="14.25" customHeight="1">
      <c r="A97" s="26">
        <v>44504</v>
      </c>
      <c r="B97" s="19">
        <v>16</v>
      </c>
      <c r="C97" s="16">
        <v>1821.36</v>
      </c>
      <c r="D97" s="16">
        <v>0</v>
      </c>
      <c r="E97" s="16">
        <v>213.18</v>
      </c>
      <c r="F97" s="16">
        <v>1843.57</v>
      </c>
      <c r="G97" s="16">
        <v>683</v>
      </c>
      <c r="H97" s="17">
        <f t="shared" si="4"/>
        <v>3862.1899999999996</v>
      </c>
      <c r="I97" s="17">
        <f t="shared" si="5"/>
        <v>4289.66</v>
      </c>
      <c r="J97" s="17">
        <f t="shared" si="6"/>
        <v>4969.539999999999</v>
      </c>
      <c r="K97" s="25">
        <f t="shared" si="7"/>
        <v>6469.679999999999</v>
      </c>
    </row>
    <row r="98" spans="1:11" s="18" customFormat="1" ht="14.25" customHeight="1">
      <c r="A98" s="26">
        <v>44504</v>
      </c>
      <c r="B98" s="19">
        <v>17</v>
      </c>
      <c r="C98" s="16">
        <v>1821.91</v>
      </c>
      <c r="D98" s="16">
        <v>0</v>
      </c>
      <c r="E98" s="16">
        <v>245.17</v>
      </c>
      <c r="F98" s="16">
        <v>1844.12</v>
      </c>
      <c r="G98" s="16">
        <v>683</v>
      </c>
      <c r="H98" s="17">
        <f t="shared" si="4"/>
        <v>3862.74</v>
      </c>
      <c r="I98" s="17">
        <f t="shared" si="5"/>
        <v>4290.209999999999</v>
      </c>
      <c r="J98" s="17">
        <f t="shared" si="6"/>
        <v>4970.09</v>
      </c>
      <c r="K98" s="25">
        <f t="shared" si="7"/>
        <v>6470.23</v>
      </c>
    </row>
    <row r="99" spans="1:11" s="18" customFormat="1" ht="14.25" customHeight="1">
      <c r="A99" s="26">
        <v>44504</v>
      </c>
      <c r="B99" s="19">
        <v>18</v>
      </c>
      <c r="C99" s="16">
        <v>1797.49</v>
      </c>
      <c r="D99" s="16">
        <v>0</v>
      </c>
      <c r="E99" s="16">
        <v>114.81</v>
      </c>
      <c r="F99" s="16">
        <v>1819.7</v>
      </c>
      <c r="G99" s="16">
        <v>683</v>
      </c>
      <c r="H99" s="17">
        <f t="shared" si="4"/>
        <v>3838.3199999999997</v>
      </c>
      <c r="I99" s="17">
        <f t="shared" si="5"/>
        <v>4265.789999999999</v>
      </c>
      <c r="J99" s="17">
        <f t="shared" si="6"/>
        <v>4945.67</v>
      </c>
      <c r="K99" s="25">
        <f t="shared" si="7"/>
        <v>6445.8099999999995</v>
      </c>
    </row>
    <row r="100" spans="1:11" s="18" customFormat="1" ht="14.25" customHeight="1">
      <c r="A100" s="26">
        <v>44504</v>
      </c>
      <c r="B100" s="19">
        <v>19</v>
      </c>
      <c r="C100" s="16">
        <v>1778.8</v>
      </c>
      <c r="D100" s="16">
        <v>0</v>
      </c>
      <c r="E100" s="16">
        <v>125.51</v>
      </c>
      <c r="F100" s="16">
        <v>1801.01</v>
      </c>
      <c r="G100" s="16">
        <v>683</v>
      </c>
      <c r="H100" s="17">
        <f t="shared" si="4"/>
        <v>3819.63</v>
      </c>
      <c r="I100" s="17">
        <f t="shared" si="5"/>
        <v>4247.1</v>
      </c>
      <c r="J100" s="17">
        <f t="shared" si="6"/>
        <v>4926.98</v>
      </c>
      <c r="K100" s="25">
        <f t="shared" si="7"/>
        <v>6427.12</v>
      </c>
    </row>
    <row r="101" spans="1:11" s="18" customFormat="1" ht="14.25" customHeight="1">
      <c r="A101" s="26">
        <v>44504</v>
      </c>
      <c r="B101" s="19">
        <v>20</v>
      </c>
      <c r="C101" s="16">
        <v>1761.35</v>
      </c>
      <c r="D101" s="16">
        <v>0</v>
      </c>
      <c r="E101" s="16">
        <v>143.34</v>
      </c>
      <c r="F101" s="16">
        <v>1783.56</v>
      </c>
      <c r="G101" s="16">
        <v>683</v>
      </c>
      <c r="H101" s="17">
        <f t="shared" si="4"/>
        <v>3802.18</v>
      </c>
      <c r="I101" s="17">
        <f t="shared" si="5"/>
        <v>4229.65</v>
      </c>
      <c r="J101" s="17">
        <f t="shared" si="6"/>
        <v>4909.53</v>
      </c>
      <c r="K101" s="25">
        <f t="shared" si="7"/>
        <v>6409.67</v>
      </c>
    </row>
    <row r="102" spans="1:11" s="18" customFormat="1" ht="14.25" customHeight="1">
      <c r="A102" s="26">
        <v>44504</v>
      </c>
      <c r="B102" s="19">
        <v>21</v>
      </c>
      <c r="C102" s="16">
        <v>1764.79</v>
      </c>
      <c r="D102" s="16">
        <v>0</v>
      </c>
      <c r="E102" s="16">
        <v>379.1</v>
      </c>
      <c r="F102" s="16">
        <v>1787</v>
      </c>
      <c r="G102" s="16">
        <v>683</v>
      </c>
      <c r="H102" s="17">
        <f t="shared" si="4"/>
        <v>3805.62</v>
      </c>
      <c r="I102" s="17">
        <f t="shared" si="5"/>
        <v>4233.09</v>
      </c>
      <c r="J102" s="17">
        <f t="shared" si="6"/>
        <v>4912.969999999999</v>
      </c>
      <c r="K102" s="25">
        <f t="shared" si="7"/>
        <v>6413.11</v>
      </c>
    </row>
    <row r="103" spans="1:11" s="18" customFormat="1" ht="14.25" customHeight="1">
      <c r="A103" s="26">
        <v>44504</v>
      </c>
      <c r="B103" s="19">
        <v>22</v>
      </c>
      <c r="C103" s="16">
        <v>1661.9</v>
      </c>
      <c r="D103" s="16">
        <v>0</v>
      </c>
      <c r="E103" s="16">
        <v>166.43</v>
      </c>
      <c r="F103" s="16">
        <v>1684.11</v>
      </c>
      <c r="G103" s="16">
        <v>683</v>
      </c>
      <c r="H103" s="17">
        <f t="shared" si="4"/>
        <v>3702.7299999999996</v>
      </c>
      <c r="I103" s="17">
        <f t="shared" si="5"/>
        <v>4130.199999999999</v>
      </c>
      <c r="J103" s="17">
        <f t="shared" si="6"/>
        <v>4810.08</v>
      </c>
      <c r="K103" s="25">
        <f t="shared" si="7"/>
        <v>6310.219999999999</v>
      </c>
    </row>
    <row r="104" spans="1:11" s="18" customFormat="1" ht="14.25" customHeight="1">
      <c r="A104" s="26">
        <v>44504</v>
      </c>
      <c r="B104" s="19">
        <v>23</v>
      </c>
      <c r="C104" s="16">
        <v>1461.32</v>
      </c>
      <c r="D104" s="16">
        <v>0</v>
      </c>
      <c r="E104" s="16">
        <v>503.95</v>
      </c>
      <c r="F104" s="16">
        <v>1483.53</v>
      </c>
      <c r="G104" s="16">
        <v>683</v>
      </c>
      <c r="H104" s="17">
        <f t="shared" si="4"/>
        <v>3502.1499999999996</v>
      </c>
      <c r="I104" s="17">
        <f t="shared" si="5"/>
        <v>3929.6199999999994</v>
      </c>
      <c r="J104" s="17">
        <f t="shared" si="6"/>
        <v>4609.5</v>
      </c>
      <c r="K104" s="25">
        <f t="shared" si="7"/>
        <v>6109.639999999999</v>
      </c>
    </row>
    <row r="105" spans="1:11" s="18" customFormat="1" ht="14.25" customHeight="1">
      <c r="A105" s="26">
        <v>44508</v>
      </c>
      <c r="B105" s="19">
        <v>0</v>
      </c>
      <c r="C105" s="16">
        <v>1363.93</v>
      </c>
      <c r="D105" s="16">
        <v>0</v>
      </c>
      <c r="E105" s="16">
        <v>61.08</v>
      </c>
      <c r="F105" s="16">
        <v>1386.14</v>
      </c>
      <c r="G105" s="16">
        <v>683</v>
      </c>
      <c r="H105" s="17">
        <f t="shared" si="4"/>
        <v>3404.76</v>
      </c>
      <c r="I105" s="17">
        <f t="shared" si="5"/>
        <v>3832.23</v>
      </c>
      <c r="J105" s="17">
        <f t="shared" si="6"/>
        <v>4512.110000000001</v>
      </c>
      <c r="K105" s="25">
        <f t="shared" si="7"/>
        <v>6012.25</v>
      </c>
    </row>
    <row r="106" spans="1:11" s="18" customFormat="1" ht="14.25" customHeight="1">
      <c r="A106" s="26">
        <v>44508</v>
      </c>
      <c r="B106" s="19">
        <v>1</v>
      </c>
      <c r="C106" s="16">
        <v>1112.71</v>
      </c>
      <c r="D106" s="16">
        <v>0</v>
      </c>
      <c r="E106" s="16">
        <v>20.93</v>
      </c>
      <c r="F106" s="16">
        <v>1134.92</v>
      </c>
      <c r="G106" s="16">
        <v>683</v>
      </c>
      <c r="H106" s="17">
        <f t="shared" si="4"/>
        <v>3153.54</v>
      </c>
      <c r="I106" s="17">
        <f t="shared" si="5"/>
        <v>3581.0099999999998</v>
      </c>
      <c r="J106" s="17">
        <f t="shared" si="6"/>
        <v>4260.889999999999</v>
      </c>
      <c r="K106" s="25">
        <f t="shared" si="7"/>
        <v>5761.03</v>
      </c>
    </row>
    <row r="107" spans="1:11" s="18" customFormat="1" ht="14.25" customHeight="1">
      <c r="A107" s="26">
        <v>44508</v>
      </c>
      <c r="B107" s="19">
        <v>2</v>
      </c>
      <c r="C107" s="16">
        <v>1104.02</v>
      </c>
      <c r="D107" s="16">
        <v>0</v>
      </c>
      <c r="E107" s="16">
        <v>101.27</v>
      </c>
      <c r="F107" s="16">
        <v>1126.23</v>
      </c>
      <c r="G107" s="16">
        <v>683</v>
      </c>
      <c r="H107" s="17">
        <f t="shared" si="4"/>
        <v>3144.85</v>
      </c>
      <c r="I107" s="17">
        <f t="shared" si="5"/>
        <v>3572.3199999999997</v>
      </c>
      <c r="J107" s="17">
        <f t="shared" si="6"/>
        <v>4252.2</v>
      </c>
      <c r="K107" s="25">
        <f t="shared" si="7"/>
        <v>5752.34</v>
      </c>
    </row>
    <row r="108" spans="1:11" s="18" customFormat="1" ht="14.25" customHeight="1">
      <c r="A108" s="26">
        <v>44508</v>
      </c>
      <c r="B108" s="19">
        <v>3</v>
      </c>
      <c r="C108" s="16">
        <v>1082.61</v>
      </c>
      <c r="D108" s="16">
        <v>0</v>
      </c>
      <c r="E108" s="16">
        <v>122.1</v>
      </c>
      <c r="F108" s="16">
        <v>1104.82</v>
      </c>
      <c r="G108" s="16">
        <v>683</v>
      </c>
      <c r="H108" s="17">
        <f t="shared" si="4"/>
        <v>3123.4399999999996</v>
      </c>
      <c r="I108" s="17">
        <f t="shared" si="5"/>
        <v>3550.91</v>
      </c>
      <c r="J108" s="17">
        <f t="shared" si="6"/>
        <v>4230.79</v>
      </c>
      <c r="K108" s="25">
        <f t="shared" si="7"/>
        <v>5730.929999999999</v>
      </c>
    </row>
    <row r="109" spans="1:11" s="18" customFormat="1" ht="14.25" customHeight="1">
      <c r="A109" s="26">
        <v>44508</v>
      </c>
      <c r="B109" s="19">
        <v>4</v>
      </c>
      <c r="C109" s="16">
        <v>1083.28</v>
      </c>
      <c r="D109" s="16">
        <v>0</v>
      </c>
      <c r="E109" s="16">
        <v>104.97</v>
      </c>
      <c r="F109" s="16">
        <v>1105.49</v>
      </c>
      <c r="G109" s="16">
        <v>683</v>
      </c>
      <c r="H109" s="17">
        <f t="shared" si="4"/>
        <v>3124.1099999999997</v>
      </c>
      <c r="I109" s="17">
        <f t="shared" si="5"/>
        <v>3551.58</v>
      </c>
      <c r="J109" s="17">
        <f t="shared" si="6"/>
        <v>4231.46</v>
      </c>
      <c r="K109" s="25">
        <f t="shared" si="7"/>
        <v>5731.599999999999</v>
      </c>
    </row>
    <row r="110" spans="1:11" s="18" customFormat="1" ht="14.25" customHeight="1">
      <c r="A110" s="26">
        <v>44508</v>
      </c>
      <c r="B110" s="19">
        <v>5</v>
      </c>
      <c r="C110" s="16">
        <v>1153.16</v>
      </c>
      <c r="D110" s="16">
        <v>5.89</v>
      </c>
      <c r="E110" s="16">
        <v>0</v>
      </c>
      <c r="F110" s="16">
        <v>1175.37</v>
      </c>
      <c r="G110" s="16">
        <v>683</v>
      </c>
      <c r="H110" s="17">
        <f t="shared" si="4"/>
        <v>3193.99</v>
      </c>
      <c r="I110" s="17">
        <f t="shared" si="5"/>
        <v>3621.4599999999996</v>
      </c>
      <c r="J110" s="17">
        <f t="shared" si="6"/>
        <v>4301.34</v>
      </c>
      <c r="K110" s="25">
        <f t="shared" si="7"/>
        <v>5801.48</v>
      </c>
    </row>
    <row r="111" spans="1:11" s="18" customFormat="1" ht="14.25" customHeight="1">
      <c r="A111" s="26">
        <v>44508</v>
      </c>
      <c r="B111" s="19">
        <v>6</v>
      </c>
      <c r="C111" s="16">
        <v>1140.15</v>
      </c>
      <c r="D111" s="16">
        <v>126.89</v>
      </c>
      <c r="E111" s="16">
        <v>0</v>
      </c>
      <c r="F111" s="16">
        <v>1162.36</v>
      </c>
      <c r="G111" s="16">
        <v>683</v>
      </c>
      <c r="H111" s="17">
        <f t="shared" si="4"/>
        <v>3180.9799999999996</v>
      </c>
      <c r="I111" s="17">
        <f t="shared" si="5"/>
        <v>3608.45</v>
      </c>
      <c r="J111" s="17">
        <f t="shared" si="6"/>
        <v>4288.33</v>
      </c>
      <c r="K111" s="25">
        <f t="shared" si="7"/>
        <v>5788.469999999999</v>
      </c>
    </row>
    <row r="112" spans="1:11" s="18" customFormat="1" ht="14.25" customHeight="1">
      <c r="A112" s="26">
        <v>44508</v>
      </c>
      <c r="B112" s="19">
        <v>7</v>
      </c>
      <c r="C112" s="16">
        <v>1304.02</v>
      </c>
      <c r="D112" s="16">
        <v>133.46</v>
      </c>
      <c r="E112" s="16">
        <v>0</v>
      </c>
      <c r="F112" s="16">
        <v>1326.23</v>
      </c>
      <c r="G112" s="16">
        <v>683</v>
      </c>
      <c r="H112" s="17">
        <f t="shared" si="4"/>
        <v>3344.85</v>
      </c>
      <c r="I112" s="17">
        <f t="shared" si="5"/>
        <v>3772.3199999999997</v>
      </c>
      <c r="J112" s="17">
        <f t="shared" si="6"/>
        <v>4452.2</v>
      </c>
      <c r="K112" s="25">
        <f t="shared" si="7"/>
        <v>5952.34</v>
      </c>
    </row>
    <row r="113" spans="1:11" s="18" customFormat="1" ht="14.25" customHeight="1">
      <c r="A113" s="26">
        <v>44508</v>
      </c>
      <c r="B113" s="19">
        <v>8</v>
      </c>
      <c r="C113" s="16">
        <v>1637.02</v>
      </c>
      <c r="D113" s="16">
        <v>5.13</v>
      </c>
      <c r="E113" s="16">
        <v>0</v>
      </c>
      <c r="F113" s="16">
        <v>1659.23</v>
      </c>
      <c r="G113" s="16">
        <v>683</v>
      </c>
      <c r="H113" s="17">
        <f t="shared" si="4"/>
        <v>3677.85</v>
      </c>
      <c r="I113" s="17">
        <f t="shared" si="5"/>
        <v>4105.32</v>
      </c>
      <c r="J113" s="17">
        <f t="shared" si="6"/>
        <v>4785.2</v>
      </c>
      <c r="K113" s="25">
        <f t="shared" si="7"/>
        <v>6285.34</v>
      </c>
    </row>
    <row r="114" spans="1:11" s="18" customFormat="1" ht="14.25" customHeight="1">
      <c r="A114" s="26">
        <v>44508</v>
      </c>
      <c r="B114" s="19">
        <v>9</v>
      </c>
      <c r="C114" s="16">
        <v>1831.78</v>
      </c>
      <c r="D114" s="16">
        <v>0</v>
      </c>
      <c r="E114" s="16">
        <v>85.48</v>
      </c>
      <c r="F114" s="16">
        <v>1853.99</v>
      </c>
      <c r="G114" s="16">
        <v>683</v>
      </c>
      <c r="H114" s="17">
        <f t="shared" si="4"/>
        <v>3872.6099999999997</v>
      </c>
      <c r="I114" s="17">
        <f t="shared" si="5"/>
        <v>4300.08</v>
      </c>
      <c r="J114" s="17">
        <f t="shared" si="6"/>
        <v>4979.959999999999</v>
      </c>
      <c r="K114" s="25">
        <f t="shared" si="7"/>
        <v>6480.099999999999</v>
      </c>
    </row>
    <row r="115" spans="1:11" s="18" customFormat="1" ht="14.25" customHeight="1">
      <c r="A115" s="26">
        <v>44508</v>
      </c>
      <c r="B115" s="19">
        <v>10</v>
      </c>
      <c r="C115" s="16">
        <v>1853.47</v>
      </c>
      <c r="D115" s="16">
        <v>0</v>
      </c>
      <c r="E115" s="16">
        <v>99.18</v>
      </c>
      <c r="F115" s="16">
        <v>1875.68</v>
      </c>
      <c r="G115" s="16">
        <v>683</v>
      </c>
      <c r="H115" s="17">
        <f t="shared" si="4"/>
        <v>3894.3</v>
      </c>
      <c r="I115" s="17">
        <f t="shared" si="5"/>
        <v>4321.77</v>
      </c>
      <c r="J115" s="17">
        <f t="shared" si="6"/>
        <v>5001.65</v>
      </c>
      <c r="K115" s="25">
        <f t="shared" si="7"/>
        <v>6501.79</v>
      </c>
    </row>
    <row r="116" spans="1:11" s="18" customFormat="1" ht="14.25" customHeight="1">
      <c r="A116" s="26">
        <v>44508</v>
      </c>
      <c r="B116" s="19">
        <v>11</v>
      </c>
      <c r="C116" s="16">
        <v>1864.1</v>
      </c>
      <c r="D116" s="16">
        <v>0</v>
      </c>
      <c r="E116" s="16">
        <v>121.88</v>
      </c>
      <c r="F116" s="16">
        <v>1886.31</v>
      </c>
      <c r="G116" s="16">
        <v>683</v>
      </c>
      <c r="H116" s="17">
        <f t="shared" si="4"/>
        <v>3904.93</v>
      </c>
      <c r="I116" s="17">
        <f t="shared" si="5"/>
        <v>4332.4</v>
      </c>
      <c r="J116" s="17">
        <f t="shared" si="6"/>
        <v>5012.28</v>
      </c>
      <c r="K116" s="25">
        <f t="shared" si="7"/>
        <v>6512.42</v>
      </c>
    </row>
    <row r="117" spans="1:11" s="18" customFormat="1" ht="14.25" customHeight="1">
      <c r="A117" s="26">
        <v>44508</v>
      </c>
      <c r="B117" s="19">
        <v>12</v>
      </c>
      <c r="C117" s="16">
        <v>1839.29</v>
      </c>
      <c r="D117" s="16">
        <v>0</v>
      </c>
      <c r="E117" s="16">
        <v>65.76</v>
      </c>
      <c r="F117" s="16">
        <v>1861.5</v>
      </c>
      <c r="G117" s="16">
        <v>683</v>
      </c>
      <c r="H117" s="17">
        <f t="shared" si="4"/>
        <v>3880.12</v>
      </c>
      <c r="I117" s="17">
        <f t="shared" si="5"/>
        <v>4307.59</v>
      </c>
      <c r="J117" s="17">
        <f t="shared" si="6"/>
        <v>4987.469999999999</v>
      </c>
      <c r="K117" s="25">
        <f t="shared" si="7"/>
        <v>6487.61</v>
      </c>
    </row>
    <row r="118" spans="1:11" s="18" customFormat="1" ht="14.25" customHeight="1">
      <c r="A118" s="26">
        <v>44508</v>
      </c>
      <c r="B118" s="19">
        <v>13</v>
      </c>
      <c r="C118" s="16">
        <v>1852.37</v>
      </c>
      <c r="D118" s="16">
        <v>0</v>
      </c>
      <c r="E118" s="16">
        <v>100.45</v>
      </c>
      <c r="F118" s="16">
        <v>1874.58</v>
      </c>
      <c r="G118" s="16">
        <v>683</v>
      </c>
      <c r="H118" s="17">
        <f t="shared" si="4"/>
        <v>3893.2</v>
      </c>
      <c r="I118" s="17">
        <f t="shared" si="5"/>
        <v>4320.67</v>
      </c>
      <c r="J118" s="17">
        <f t="shared" si="6"/>
        <v>5000.549999999999</v>
      </c>
      <c r="K118" s="25">
        <f t="shared" si="7"/>
        <v>6500.69</v>
      </c>
    </row>
    <row r="119" spans="1:11" s="18" customFormat="1" ht="14.25" customHeight="1">
      <c r="A119" s="26">
        <v>44508</v>
      </c>
      <c r="B119" s="19">
        <v>14</v>
      </c>
      <c r="C119" s="16">
        <v>1855.67</v>
      </c>
      <c r="D119" s="16">
        <v>0</v>
      </c>
      <c r="E119" s="16">
        <v>99.18</v>
      </c>
      <c r="F119" s="16">
        <v>1877.88</v>
      </c>
      <c r="G119" s="16">
        <v>683</v>
      </c>
      <c r="H119" s="17">
        <f t="shared" si="4"/>
        <v>3896.5</v>
      </c>
      <c r="I119" s="17">
        <f t="shared" si="5"/>
        <v>4323.969999999999</v>
      </c>
      <c r="J119" s="17">
        <f t="shared" si="6"/>
        <v>5003.85</v>
      </c>
      <c r="K119" s="25">
        <f t="shared" si="7"/>
        <v>6503.99</v>
      </c>
    </row>
    <row r="120" spans="1:11" s="18" customFormat="1" ht="14.25" customHeight="1">
      <c r="A120" s="26">
        <v>44508</v>
      </c>
      <c r="B120" s="19">
        <v>15</v>
      </c>
      <c r="C120" s="16">
        <v>1860.53</v>
      </c>
      <c r="D120" s="16">
        <v>0</v>
      </c>
      <c r="E120" s="16">
        <v>98.71</v>
      </c>
      <c r="F120" s="16">
        <v>1882.74</v>
      </c>
      <c r="G120" s="16">
        <v>683</v>
      </c>
      <c r="H120" s="17">
        <f t="shared" si="4"/>
        <v>3901.3599999999997</v>
      </c>
      <c r="I120" s="17">
        <f t="shared" si="5"/>
        <v>4328.83</v>
      </c>
      <c r="J120" s="17">
        <f t="shared" si="6"/>
        <v>5008.709999999999</v>
      </c>
      <c r="K120" s="25">
        <f t="shared" si="7"/>
        <v>6508.849999999999</v>
      </c>
    </row>
    <row r="121" spans="1:11" s="18" customFormat="1" ht="14.25" customHeight="1">
      <c r="A121" s="26">
        <v>44508</v>
      </c>
      <c r="B121" s="19">
        <v>16</v>
      </c>
      <c r="C121" s="16">
        <v>1860.72</v>
      </c>
      <c r="D121" s="16">
        <v>0</v>
      </c>
      <c r="E121" s="16">
        <v>108.21</v>
      </c>
      <c r="F121" s="16">
        <v>1882.93</v>
      </c>
      <c r="G121" s="16">
        <v>683</v>
      </c>
      <c r="H121" s="17">
        <f t="shared" si="4"/>
        <v>3901.55</v>
      </c>
      <c r="I121" s="17">
        <f t="shared" si="5"/>
        <v>4329.02</v>
      </c>
      <c r="J121" s="17">
        <f t="shared" si="6"/>
        <v>5008.9</v>
      </c>
      <c r="K121" s="25">
        <f t="shared" si="7"/>
        <v>6509.04</v>
      </c>
    </row>
    <row r="122" spans="1:11" s="18" customFormat="1" ht="14.25" customHeight="1">
      <c r="A122" s="26">
        <v>44508</v>
      </c>
      <c r="B122" s="19">
        <v>17</v>
      </c>
      <c r="C122" s="16">
        <v>1884.13</v>
      </c>
      <c r="D122" s="16">
        <v>0</v>
      </c>
      <c r="E122" s="16">
        <v>117.49</v>
      </c>
      <c r="F122" s="16">
        <v>1906.34</v>
      </c>
      <c r="G122" s="16">
        <v>683</v>
      </c>
      <c r="H122" s="17">
        <f t="shared" si="4"/>
        <v>3924.96</v>
      </c>
      <c r="I122" s="17">
        <f t="shared" si="5"/>
        <v>4352.43</v>
      </c>
      <c r="J122" s="17">
        <f t="shared" si="6"/>
        <v>5032.3099999999995</v>
      </c>
      <c r="K122" s="25">
        <f t="shared" si="7"/>
        <v>6532.45</v>
      </c>
    </row>
    <row r="123" spans="1:11" s="18" customFormat="1" ht="14.25" customHeight="1">
      <c r="A123" s="26">
        <v>44508</v>
      </c>
      <c r="B123" s="19">
        <v>18</v>
      </c>
      <c r="C123" s="16">
        <v>1861.55</v>
      </c>
      <c r="D123" s="16">
        <v>0</v>
      </c>
      <c r="E123" s="16">
        <v>82.3</v>
      </c>
      <c r="F123" s="16">
        <v>1883.76</v>
      </c>
      <c r="G123" s="16">
        <v>683</v>
      </c>
      <c r="H123" s="17">
        <f t="shared" si="4"/>
        <v>3902.38</v>
      </c>
      <c r="I123" s="17">
        <f t="shared" si="5"/>
        <v>4329.85</v>
      </c>
      <c r="J123" s="17">
        <f t="shared" si="6"/>
        <v>5009.73</v>
      </c>
      <c r="K123" s="25">
        <f t="shared" si="7"/>
        <v>6509.87</v>
      </c>
    </row>
    <row r="124" spans="1:11" s="18" customFormat="1" ht="14.25" customHeight="1">
      <c r="A124" s="26">
        <v>44508</v>
      </c>
      <c r="B124" s="19">
        <v>19</v>
      </c>
      <c r="C124" s="16">
        <v>1835.11</v>
      </c>
      <c r="D124" s="16">
        <v>0</v>
      </c>
      <c r="E124" s="16">
        <v>82.21</v>
      </c>
      <c r="F124" s="16">
        <v>1857.32</v>
      </c>
      <c r="G124" s="16">
        <v>683</v>
      </c>
      <c r="H124" s="17">
        <f t="shared" si="4"/>
        <v>3875.9399999999996</v>
      </c>
      <c r="I124" s="17">
        <f t="shared" si="5"/>
        <v>4303.41</v>
      </c>
      <c r="J124" s="17">
        <f t="shared" si="6"/>
        <v>4983.289999999999</v>
      </c>
      <c r="K124" s="25">
        <f t="shared" si="7"/>
        <v>6483.429999999999</v>
      </c>
    </row>
    <row r="125" spans="1:11" s="18" customFormat="1" ht="14.25" customHeight="1">
      <c r="A125" s="26">
        <v>44508</v>
      </c>
      <c r="B125" s="19">
        <v>20</v>
      </c>
      <c r="C125" s="16">
        <v>1832.64</v>
      </c>
      <c r="D125" s="16">
        <v>0</v>
      </c>
      <c r="E125" s="16">
        <v>67.68</v>
      </c>
      <c r="F125" s="16">
        <v>1854.85</v>
      </c>
      <c r="G125" s="16">
        <v>683</v>
      </c>
      <c r="H125" s="17">
        <f t="shared" si="4"/>
        <v>3873.47</v>
      </c>
      <c r="I125" s="17">
        <f t="shared" si="5"/>
        <v>4300.94</v>
      </c>
      <c r="J125" s="17">
        <f t="shared" si="6"/>
        <v>4980.82</v>
      </c>
      <c r="K125" s="25">
        <f t="shared" si="7"/>
        <v>6480.959999999999</v>
      </c>
    </row>
    <row r="126" spans="1:11" s="18" customFormat="1" ht="14.25" customHeight="1">
      <c r="A126" s="26">
        <v>44508</v>
      </c>
      <c r="B126" s="19">
        <v>21</v>
      </c>
      <c r="C126" s="16">
        <v>1829.33</v>
      </c>
      <c r="D126" s="16">
        <v>0</v>
      </c>
      <c r="E126" s="16">
        <v>82.2</v>
      </c>
      <c r="F126" s="16">
        <v>1851.54</v>
      </c>
      <c r="G126" s="16">
        <v>683</v>
      </c>
      <c r="H126" s="17">
        <f t="shared" si="4"/>
        <v>3870.16</v>
      </c>
      <c r="I126" s="17">
        <f t="shared" si="5"/>
        <v>4297.629999999999</v>
      </c>
      <c r="J126" s="17">
        <f t="shared" si="6"/>
        <v>4977.51</v>
      </c>
      <c r="K126" s="25">
        <f t="shared" si="7"/>
        <v>6477.65</v>
      </c>
    </row>
    <row r="127" spans="1:11" s="18" customFormat="1" ht="14.25" customHeight="1">
      <c r="A127" s="26">
        <v>44508</v>
      </c>
      <c r="B127" s="19">
        <v>22</v>
      </c>
      <c r="C127" s="16">
        <v>1735.35</v>
      </c>
      <c r="D127" s="16">
        <v>0</v>
      </c>
      <c r="E127" s="16">
        <v>247.69</v>
      </c>
      <c r="F127" s="16">
        <v>1757.56</v>
      </c>
      <c r="G127" s="16">
        <v>683</v>
      </c>
      <c r="H127" s="17">
        <f t="shared" si="4"/>
        <v>3776.18</v>
      </c>
      <c r="I127" s="17">
        <f t="shared" si="5"/>
        <v>4203.65</v>
      </c>
      <c r="J127" s="17">
        <f t="shared" si="6"/>
        <v>4883.53</v>
      </c>
      <c r="K127" s="25">
        <f t="shared" si="7"/>
        <v>6383.67</v>
      </c>
    </row>
    <row r="128" spans="1:11" s="18" customFormat="1" ht="14.25" customHeight="1">
      <c r="A128" s="26">
        <v>44508</v>
      </c>
      <c r="B128" s="19">
        <v>23</v>
      </c>
      <c r="C128" s="16">
        <v>1383.14</v>
      </c>
      <c r="D128" s="16">
        <v>0</v>
      </c>
      <c r="E128" s="16">
        <v>214.1</v>
      </c>
      <c r="F128" s="16">
        <v>1405.35</v>
      </c>
      <c r="G128" s="16">
        <v>683</v>
      </c>
      <c r="H128" s="17">
        <f t="shared" si="4"/>
        <v>3423.97</v>
      </c>
      <c r="I128" s="17">
        <f t="shared" si="5"/>
        <v>3851.4399999999996</v>
      </c>
      <c r="J128" s="17">
        <f t="shared" si="6"/>
        <v>4531.32</v>
      </c>
      <c r="K128" s="25">
        <f t="shared" si="7"/>
        <v>6031.459999999999</v>
      </c>
    </row>
    <row r="129" spans="1:11" s="18" customFormat="1" ht="14.25" customHeight="1">
      <c r="A129" s="26">
        <v>44506</v>
      </c>
      <c r="B129" s="19">
        <v>0</v>
      </c>
      <c r="C129" s="16">
        <v>1281.31</v>
      </c>
      <c r="D129" s="16">
        <v>0</v>
      </c>
      <c r="E129" s="16">
        <v>125.56</v>
      </c>
      <c r="F129" s="16">
        <v>1303.52</v>
      </c>
      <c r="G129" s="16">
        <v>683</v>
      </c>
      <c r="H129" s="17">
        <f t="shared" si="4"/>
        <v>3322.14</v>
      </c>
      <c r="I129" s="17">
        <f t="shared" si="5"/>
        <v>3749.6099999999997</v>
      </c>
      <c r="J129" s="17">
        <f t="shared" si="6"/>
        <v>4429.49</v>
      </c>
      <c r="K129" s="25">
        <f t="shared" si="7"/>
        <v>5929.629999999999</v>
      </c>
    </row>
    <row r="130" spans="1:11" s="18" customFormat="1" ht="14.25" customHeight="1">
      <c r="A130" s="26">
        <v>44506</v>
      </c>
      <c r="B130" s="19">
        <v>1</v>
      </c>
      <c r="C130" s="16">
        <v>1126.78</v>
      </c>
      <c r="D130" s="16">
        <v>0</v>
      </c>
      <c r="E130" s="16">
        <v>162.93</v>
      </c>
      <c r="F130" s="16">
        <v>1148.99</v>
      </c>
      <c r="G130" s="16">
        <v>683</v>
      </c>
      <c r="H130" s="17">
        <f t="shared" si="4"/>
        <v>3167.6099999999997</v>
      </c>
      <c r="I130" s="17">
        <f t="shared" si="5"/>
        <v>3595.08</v>
      </c>
      <c r="J130" s="17">
        <f t="shared" si="6"/>
        <v>4274.96</v>
      </c>
      <c r="K130" s="25">
        <f t="shared" si="7"/>
        <v>5775.099999999999</v>
      </c>
    </row>
    <row r="131" spans="1:11" s="18" customFormat="1" ht="14.25" customHeight="1">
      <c r="A131" s="26">
        <v>44506</v>
      </c>
      <c r="B131" s="19">
        <v>2</v>
      </c>
      <c r="C131" s="16">
        <v>1097.53</v>
      </c>
      <c r="D131" s="16">
        <v>0</v>
      </c>
      <c r="E131" s="16">
        <v>121.72</v>
      </c>
      <c r="F131" s="16">
        <v>1119.74</v>
      </c>
      <c r="G131" s="16">
        <v>683</v>
      </c>
      <c r="H131" s="17">
        <f t="shared" si="4"/>
        <v>3138.3599999999997</v>
      </c>
      <c r="I131" s="17">
        <f t="shared" si="5"/>
        <v>3565.83</v>
      </c>
      <c r="J131" s="17">
        <f t="shared" si="6"/>
        <v>4245.71</v>
      </c>
      <c r="K131" s="25">
        <f t="shared" si="7"/>
        <v>5745.849999999999</v>
      </c>
    </row>
    <row r="132" spans="1:11" s="18" customFormat="1" ht="14.25" customHeight="1">
      <c r="A132" s="26">
        <v>44506</v>
      </c>
      <c r="B132" s="19">
        <v>3</v>
      </c>
      <c r="C132" s="16">
        <v>1058.53</v>
      </c>
      <c r="D132" s="16">
        <v>0</v>
      </c>
      <c r="E132" s="16">
        <v>77.95</v>
      </c>
      <c r="F132" s="16">
        <v>1080.74</v>
      </c>
      <c r="G132" s="16">
        <v>683</v>
      </c>
      <c r="H132" s="17">
        <f t="shared" si="4"/>
        <v>3099.3599999999997</v>
      </c>
      <c r="I132" s="17">
        <f t="shared" si="5"/>
        <v>3526.83</v>
      </c>
      <c r="J132" s="17">
        <f t="shared" si="6"/>
        <v>4206.71</v>
      </c>
      <c r="K132" s="25">
        <f t="shared" si="7"/>
        <v>5706.849999999999</v>
      </c>
    </row>
    <row r="133" spans="1:11" s="18" customFormat="1" ht="14.25" customHeight="1">
      <c r="A133" s="26">
        <v>44506</v>
      </c>
      <c r="B133" s="19">
        <v>4</v>
      </c>
      <c r="C133" s="16">
        <v>1106.88</v>
      </c>
      <c r="D133" s="16">
        <v>21.67</v>
      </c>
      <c r="E133" s="16">
        <v>0</v>
      </c>
      <c r="F133" s="16">
        <v>1129.09</v>
      </c>
      <c r="G133" s="16">
        <v>683</v>
      </c>
      <c r="H133" s="17">
        <f t="shared" si="4"/>
        <v>3147.71</v>
      </c>
      <c r="I133" s="17">
        <f t="shared" si="5"/>
        <v>3575.1799999999994</v>
      </c>
      <c r="J133" s="17">
        <f t="shared" si="6"/>
        <v>4255.0599999999995</v>
      </c>
      <c r="K133" s="25">
        <f t="shared" si="7"/>
        <v>5755.2</v>
      </c>
    </row>
    <row r="134" spans="1:11" s="18" customFormat="1" ht="14.25" customHeight="1">
      <c r="A134" s="26">
        <v>44506</v>
      </c>
      <c r="B134" s="19">
        <v>5</v>
      </c>
      <c r="C134" s="16">
        <v>1178.7</v>
      </c>
      <c r="D134" s="16">
        <v>218.63</v>
      </c>
      <c r="E134" s="16">
        <v>0</v>
      </c>
      <c r="F134" s="16">
        <v>1200.91</v>
      </c>
      <c r="G134" s="16">
        <v>683</v>
      </c>
      <c r="H134" s="17">
        <f t="shared" si="4"/>
        <v>3219.5299999999997</v>
      </c>
      <c r="I134" s="17">
        <f t="shared" si="5"/>
        <v>3647</v>
      </c>
      <c r="J134" s="17">
        <f t="shared" si="6"/>
        <v>4326.88</v>
      </c>
      <c r="K134" s="25">
        <f t="shared" si="7"/>
        <v>5827.0199999999995</v>
      </c>
    </row>
    <row r="135" spans="1:11" s="18" customFormat="1" ht="14.25" customHeight="1">
      <c r="A135" s="26">
        <v>44506</v>
      </c>
      <c r="B135" s="19">
        <v>6</v>
      </c>
      <c r="C135" s="16">
        <v>1463.52</v>
      </c>
      <c r="D135" s="16">
        <v>193.04</v>
      </c>
      <c r="E135" s="16">
        <v>0</v>
      </c>
      <c r="F135" s="16">
        <v>1485.73</v>
      </c>
      <c r="G135" s="16">
        <v>683</v>
      </c>
      <c r="H135" s="17">
        <f t="shared" si="4"/>
        <v>3504.35</v>
      </c>
      <c r="I135" s="17">
        <f t="shared" si="5"/>
        <v>3931.8199999999997</v>
      </c>
      <c r="J135" s="17">
        <f t="shared" si="6"/>
        <v>4611.7</v>
      </c>
      <c r="K135" s="25">
        <f t="shared" si="7"/>
        <v>6111.84</v>
      </c>
    </row>
    <row r="136" spans="1:11" s="18" customFormat="1" ht="14.25" customHeight="1">
      <c r="A136" s="26">
        <v>44506</v>
      </c>
      <c r="B136" s="19">
        <v>7</v>
      </c>
      <c r="C136" s="16">
        <v>1594.09</v>
      </c>
      <c r="D136" s="16">
        <v>59.15</v>
      </c>
      <c r="E136" s="16">
        <v>0</v>
      </c>
      <c r="F136" s="16">
        <v>1616.3</v>
      </c>
      <c r="G136" s="16">
        <v>683</v>
      </c>
      <c r="H136" s="17">
        <f t="shared" si="4"/>
        <v>3634.92</v>
      </c>
      <c r="I136" s="17">
        <f t="shared" si="5"/>
        <v>4062.39</v>
      </c>
      <c r="J136" s="17">
        <f t="shared" si="6"/>
        <v>4742.27</v>
      </c>
      <c r="K136" s="25">
        <f t="shared" si="7"/>
        <v>6242.41</v>
      </c>
    </row>
    <row r="137" spans="1:11" s="18" customFormat="1" ht="14.25" customHeight="1">
      <c r="A137" s="26">
        <v>44506</v>
      </c>
      <c r="B137" s="19">
        <v>8</v>
      </c>
      <c r="C137" s="16">
        <v>1786.04</v>
      </c>
      <c r="D137" s="16">
        <v>61.95</v>
      </c>
      <c r="E137" s="16">
        <v>0</v>
      </c>
      <c r="F137" s="16">
        <v>1808.25</v>
      </c>
      <c r="G137" s="16">
        <v>683</v>
      </c>
      <c r="H137" s="17">
        <f t="shared" si="4"/>
        <v>3826.87</v>
      </c>
      <c r="I137" s="17">
        <f t="shared" si="5"/>
        <v>4254.34</v>
      </c>
      <c r="J137" s="17">
        <f t="shared" si="6"/>
        <v>4934.219999999999</v>
      </c>
      <c r="K137" s="25">
        <f t="shared" si="7"/>
        <v>6434.36</v>
      </c>
    </row>
    <row r="138" spans="1:11" s="18" customFormat="1" ht="14.25" customHeight="1">
      <c r="A138" s="26">
        <v>44506</v>
      </c>
      <c r="B138" s="19">
        <v>9</v>
      </c>
      <c r="C138" s="16">
        <v>1871.86</v>
      </c>
      <c r="D138" s="16">
        <v>1.59</v>
      </c>
      <c r="E138" s="16">
        <v>0</v>
      </c>
      <c r="F138" s="16">
        <v>1894.07</v>
      </c>
      <c r="G138" s="16">
        <v>683</v>
      </c>
      <c r="H138" s="17">
        <f aca="true" t="shared" si="8" ref="H138:H201">SUM(F138,G138,$M$3,$M$4)</f>
        <v>3912.6899999999996</v>
      </c>
      <c r="I138" s="17">
        <f aca="true" t="shared" si="9" ref="I138:I201">SUM(F138,G138,$N$3,$N$4)</f>
        <v>4340.16</v>
      </c>
      <c r="J138" s="17">
        <f aca="true" t="shared" si="10" ref="J138:J201">SUM(F138,G138,$O$3,$O$4)</f>
        <v>5020.039999999999</v>
      </c>
      <c r="K138" s="25">
        <f aca="true" t="shared" si="11" ref="K138:K201">SUM(F138,G138,$P$3,$P$4)</f>
        <v>6520.179999999999</v>
      </c>
    </row>
    <row r="139" spans="1:11" s="18" customFormat="1" ht="14.25" customHeight="1">
      <c r="A139" s="26">
        <v>44506</v>
      </c>
      <c r="B139" s="19">
        <v>10</v>
      </c>
      <c r="C139" s="16">
        <v>1875.94</v>
      </c>
      <c r="D139" s="16">
        <v>0</v>
      </c>
      <c r="E139" s="16">
        <v>5.71</v>
      </c>
      <c r="F139" s="16">
        <v>1898.15</v>
      </c>
      <c r="G139" s="16">
        <v>683</v>
      </c>
      <c r="H139" s="17">
        <f t="shared" si="8"/>
        <v>3916.77</v>
      </c>
      <c r="I139" s="17">
        <f t="shared" si="9"/>
        <v>4344.24</v>
      </c>
      <c r="J139" s="17">
        <f t="shared" si="10"/>
        <v>5024.12</v>
      </c>
      <c r="K139" s="25">
        <f t="shared" si="11"/>
        <v>6524.26</v>
      </c>
    </row>
    <row r="140" spans="1:11" s="18" customFormat="1" ht="14.25" customHeight="1">
      <c r="A140" s="26">
        <v>44506</v>
      </c>
      <c r="B140" s="19">
        <v>11</v>
      </c>
      <c r="C140" s="16">
        <v>1876.76</v>
      </c>
      <c r="D140" s="16">
        <v>0</v>
      </c>
      <c r="E140" s="16">
        <v>45.01</v>
      </c>
      <c r="F140" s="16">
        <v>1898.97</v>
      </c>
      <c r="G140" s="16">
        <v>683</v>
      </c>
      <c r="H140" s="17">
        <f t="shared" si="8"/>
        <v>3917.59</v>
      </c>
      <c r="I140" s="17">
        <f t="shared" si="9"/>
        <v>4345.0599999999995</v>
      </c>
      <c r="J140" s="17">
        <f t="shared" si="10"/>
        <v>5024.9400000000005</v>
      </c>
      <c r="K140" s="25">
        <f t="shared" si="11"/>
        <v>6525.08</v>
      </c>
    </row>
    <row r="141" spans="1:11" s="18" customFormat="1" ht="14.25" customHeight="1">
      <c r="A141" s="26">
        <v>44506</v>
      </c>
      <c r="B141" s="19">
        <v>12</v>
      </c>
      <c r="C141" s="16">
        <v>1868.38</v>
      </c>
      <c r="D141" s="16">
        <v>0</v>
      </c>
      <c r="E141" s="16">
        <v>58.08</v>
      </c>
      <c r="F141" s="16">
        <v>1890.59</v>
      </c>
      <c r="G141" s="16">
        <v>683</v>
      </c>
      <c r="H141" s="17">
        <f t="shared" si="8"/>
        <v>3909.21</v>
      </c>
      <c r="I141" s="17">
        <f t="shared" si="9"/>
        <v>4336.68</v>
      </c>
      <c r="J141" s="17">
        <f t="shared" si="10"/>
        <v>5016.5599999999995</v>
      </c>
      <c r="K141" s="25">
        <f t="shared" si="11"/>
        <v>6516.7</v>
      </c>
    </row>
    <row r="142" spans="1:11" s="18" customFormat="1" ht="14.25" customHeight="1">
      <c r="A142" s="26">
        <v>44506</v>
      </c>
      <c r="B142" s="19">
        <v>13</v>
      </c>
      <c r="C142" s="16">
        <v>1878.61</v>
      </c>
      <c r="D142" s="16">
        <v>0</v>
      </c>
      <c r="E142" s="16">
        <v>87.19</v>
      </c>
      <c r="F142" s="16">
        <v>1900.82</v>
      </c>
      <c r="G142" s="16">
        <v>683</v>
      </c>
      <c r="H142" s="17">
        <f t="shared" si="8"/>
        <v>3919.4399999999996</v>
      </c>
      <c r="I142" s="17">
        <f t="shared" si="9"/>
        <v>4346.91</v>
      </c>
      <c r="J142" s="17">
        <f t="shared" si="10"/>
        <v>5026.789999999999</v>
      </c>
      <c r="K142" s="25">
        <f t="shared" si="11"/>
        <v>6526.929999999999</v>
      </c>
    </row>
    <row r="143" spans="1:11" s="18" customFormat="1" ht="14.25" customHeight="1">
      <c r="A143" s="26">
        <v>44506</v>
      </c>
      <c r="B143" s="19">
        <v>14</v>
      </c>
      <c r="C143" s="16">
        <v>1880.29</v>
      </c>
      <c r="D143" s="16">
        <v>0</v>
      </c>
      <c r="E143" s="16">
        <v>82.4</v>
      </c>
      <c r="F143" s="16">
        <v>1902.5</v>
      </c>
      <c r="G143" s="16">
        <v>683</v>
      </c>
      <c r="H143" s="17">
        <f t="shared" si="8"/>
        <v>3921.12</v>
      </c>
      <c r="I143" s="17">
        <f t="shared" si="9"/>
        <v>4348.59</v>
      </c>
      <c r="J143" s="17">
        <f t="shared" si="10"/>
        <v>5028.469999999999</v>
      </c>
      <c r="K143" s="25">
        <f t="shared" si="11"/>
        <v>6528.61</v>
      </c>
    </row>
    <row r="144" spans="1:11" s="18" customFormat="1" ht="14.25" customHeight="1">
      <c r="A144" s="26">
        <v>44506</v>
      </c>
      <c r="B144" s="19">
        <v>15</v>
      </c>
      <c r="C144" s="16">
        <v>1878.52</v>
      </c>
      <c r="D144" s="16">
        <v>0</v>
      </c>
      <c r="E144" s="16">
        <v>56.99</v>
      </c>
      <c r="F144" s="16">
        <v>1900.73</v>
      </c>
      <c r="G144" s="16">
        <v>683</v>
      </c>
      <c r="H144" s="17">
        <f t="shared" si="8"/>
        <v>3919.35</v>
      </c>
      <c r="I144" s="17">
        <f t="shared" si="9"/>
        <v>4346.82</v>
      </c>
      <c r="J144" s="17">
        <f t="shared" si="10"/>
        <v>5026.7</v>
      </c>
      <c r="K144" s="25">
        <f t="shared" si="11"/>
        <v>6526.84</v>
      </c>
    </row>
    <row r="145" spans="1:11" s="18" customFormat="1" ht="14.25" customHeight="1">
      <c r="A145" s="26">
        <v>44506</v>
      </c>
      <c r="B145" s="19">
        <v>16</v>
      </c>
      <c r="C145" s="16">
        <v>1884.11</v>
      </c>
      <c r="D145" s="16">
        <v>0</v>
      </c>
      <c r="E145" s="16">
        <v>47.53</v>
      </c>
      <c r="F145" s="16">
        <v>1906.32</v>
      </c>
      <c r="G145" s="16">
        <v>683</v>
      </c>
      <c r="H145" s="17">
        <f t="shared" si="8"/>
        <v>3924.9399999999996</v>
      </c>
      <c r="I145" s="17">
        <f t="shared" si="9"/>
        <v>4352.41</v>
      </c>
      <c r="J145" s="17">
        <f t="shared" si="10"/>
        <v>5032.289999999999</v>
      </c>
      <c r="K145" s="25">
        <f t="shared" si="11"/>
        <v>6532.429999999999</v>
      </c>
    </row>
    <row r="146" spans="1:11" s="18" customFormat="1" ht="14.25" customHeight="1">
      <c r="A146" s="26">
        <v>44506</v>
      </c>
      <c r="B146" s="19">
        <v>17</v>
      </c>
      <c r="C146" s="16">
        <v>1875.27</v>
      </c>
      <c r="D146" s="16">
        <v>0</v>
      </c>
      <c r="E146" s="16">
        <v>74.76</v>
      </c>
      <c r="F146" s="16">
        <v>1897.48</v>
      </c>
      <c r="G146" s="16">
        <v>683</v>
      </c>
      <c r="H146" s="17">
        <f t="shared" si="8"/>
        <v>3916.1</v>
      </c>
      <c r="I146" s="17">
        <f t="shared" si="9"/>
        <v>4343.57</v>
      </c>
      <c r="J146" s="17">
        <f t="shared" si="10"/>
        <v>5023.45</v>
      </c>
      <c r="K146" s="25">
        <f t="shared" si="11"/>
        <v>6523.59</v>
      </c>
    </row>
    <row r="147" spans="1:11" s="18" customFormat="1" ht="14.25" customHeight="1">
      <c r="A147" s="26">
        <v>44506</v>
      </c>
      <c r="B147" s="19">
        <v>18</v>
      </c>
      <c r="C147" s="16">
        <v>1857.31</v>
      </c>
      <c r="D147" s="16">
        <v>0</v>
      </c>
      <c r="E147" s="16">
        <v>53.65</v>
      </c>
      <c r="F147" s="16">
        <v>1879.52</v>
      </c>
      <c r="G147" s="16">
        <v>683</v>
      </c>
      <c r="H147" s="17">
        <f t="shared" si="8"/>
        <v>3898.14</v>
      </c>
      <c r="I147" s="17">
        <f t="shared" si="9"/>
        <v>4325.61</v>
      </c>
      <c r="J147" s="17">
        <f t="shared" si="10"/>
        <v>5005.49</v>
      </c>
      <c r="K147" s="25">
        <f t="shared" si="11"/>
        <v>6505.629999999999</v>
      </c>
    </row>
    <row r="148" spans="1:11" s="18" customFormat="1" ht="14.25" customHeight="1">
      <c r="A148" s="26">
        <v>44506</v>
      </c>
      <c r="B148" s="19">
        <v>19</v>
      </c>
      <c r="C148" s="16">
        <v>1857.17</v>
      </c>
      <c r="D148" s="16">
        <v>0</v>
      </c>
      <c r="E148" s="16">
        <v>58.54</v>
      </c>
      <c r="F148" s="16">
        <v>1879.38</v>
      </c>
      <c r="G148" s="16">
        <v>683</v>
      </c>
      <c r="H148" s="17">
        <f t="shared" si="8"/>
        <v>3898</v>
      </c>
      <c r="I148" s="17">
        <f t="shared" si="9"/>
        <v>4325.469999999999</v>
      </c>
      <c r="J148" s="17">
        <f t="shared" si="10"/>
        <v>5005.35</v>
      </c>
      <c r="K148" s="25">
        <f t="shared" si="11"/>
        <v>6505.49</v>
      </c>
    </row>
    <row r="149" spans="1:11" s="18" customFormat="1" ht="14.25" customHeight="1">
      <c r="A149" s="26">
        <v>44506</v>
      </c>
      <c r="B149" s="19">
        <v>20</v>
      </c>
      <c r="C149" s="16">
        <v>1858.13</v>
      </c>
      <c r="D149" s="16">
        <v>0</v>
      </c>
      <c r="E149" s="16">
        <v>95.12</v>
      </c>
      <c r="F149" s="16">
        <v>1880.34</v>
      </c>
      <c r="G149" s="16">
        <v>683</v>
      </c>
      <c r="H149" s="17">
        <f t="shared" si="8"/>
        <v>3898.96</v>
      </c>
      <c r="I149" s="17">
        <f t="shared" si="9"/>
        <v>4326.43</v>
      </c>
      <c r="J149" s="17">
        <f t="shared" si="10"/>
        <v>5006.3099999999995</v>
      </c>
      <c r="K149" s="25">
        <f t="shared" si="11"/>
        <v>6506.45</v>
      </c>
    </row>
    <row r="150" spans="1:11" s="18" customFormat="1" ht="14.25" customHeight="1">
      <c r="A150" s="26">
        <v>44506</v>
      </c>
      <c r="B150" s="19">
        <v>21</v>
      </c>
      <c r="C150" s="16">
        <v>1861.73</v>
      </c>
      <c r="D150" s="16">
        <v>0</v>
      </c>
      <c r="E150" s="16">
        <v>105.42</v>
      </c>
      <c r="F150" s="16">
        <v>1883.94</v>
      </c>
      <c r="G150" s="16">
        <v>683</v>
      </c>
      <c r="H150" s="17">
        <f t="shared" si="8"/>
        <v>3902.56</v>
      </c>
      <c r="I150" s="17">
        <f t="shared" si="9"/>
        <v>4330.03</v>
      </c>
      <c r="J150" s="17">
        <f t="shared" si="10"/>
        <v>5009.91</v>
      </c>
      <c r="K150" s="25">
        <f t="shared" si="11"/>
        <v>6510.049999999999</v>
      </c>
    </row>
    <row r="151" spans="1:11" s="18" customFormat="1" ht="14.25" customHeight="1">
      <c r="A151" s="26">
        <v>44506</v>
      </c>
      <c r="B151" s="19">
        <v>22</v>
      </c>
      <c r="C151" s="16">
        <v>1687.03</v>
      </c>
      <c r="D151" s="16">
        <v>0</v>
      </c>
      <c r="E151" s="16">
        <v>404.67</v>
      </c>
      <c r="F151" s="16">
        <v>1709.24</v>
      </c>
      <c r="G151" s="16">
        <v>683</v>
      </c>
      <c r="H151" s="17">
        <f t="shared" si="8"/>
        <v>3727.8599999999997</v>
      </c>
      <c r="I151" s="17">
        <f t="shared" si="9"/>
        <v>4155.33</v>
      </c>
      <c r="J151" s="17">
        <f t="shared" si="10"/>
        <v>4835.209999999999</v>
      </c>
      <c r="K151" s="25">
        <f t="shared" si="11"/>
        <v>6335.349999999999</v>
      </c>
    </row>
    <row r="152" spans="1:11" s="18" customFormat="1" ht="14.25" customHeight="1">
      <c r="A152" s="26">
        <v>44506</v>
      </c>
      <c r="B152" s="19">
        <v>23</v>
      </c>
      <c r="C152" s="16">
        <v>1365.64</v>
      </c>
      <c r="D152" s="16">
        <v>0</v>
      </c>
      <c r="E152" s="16">
        <v>352.84</v>
      </c>
      <c r="F152" s="16">
        <v>1387.85</v>
      </c>
      <c r="G152" s="16">
        <v>683</v>
      </c>
      <c r="H152" s="17">
        <f t="shared" si="8"/>
        <v>3406.47</v>
      </c>
      <c r="I152" s="17">
        <f t="shared" si="9"/>
        <v>3833.9399999999996</v>
      </c>
      <c r="J152" s="17">
        <f t="shared" si="10"/>
        <v>4513.82</v>
      </c>
      <c r="K152" s="25">
        <f t="shared" si="11"/>
        <v>6013.959999999999</v>
      </c>
    </row>
    <row r="153" spans="1:11" s="18" customFormat="1" ht="14.25" customHeight="1">
      <c r="A153" s="26">
        <v>44508</v>
      </c>
      <c r="B153" s="19">
        <v>0</v>
      </c>
      <c r="C153" s="16">
        <v>1312.93</v>
      </c>
      <c r="D153" s="16">
        <v>0</v>
      </c>
      <c r="E153" s="16">
        <v>309.44</v>
      </c>
      <c r="F153" s="16">
        <v>1335.14</v>
      </c>
      <c r="G153" s="16">
        <v>683</v>
      </c>
      <c r="H153" s="17">
        <f t="shared" si="8"/>
        <v>3353.76</v>
      </c>
      <c r="I153" s="17">
        <f t="shared" si="9"/>
        <v>3781.2299999999996</v>
      </c>
      <c r="J153" s="17">
        <f t="shared" si="10"/>
        <v>4461.11</v>
      </c>
      <c r="K153" s="25">
        <f t="shared" si="11"/>
        <v>5961.25</v>
      </c>
    </row>
    <row r="154" spans="1:11" s="18" customFormat="1" ht="14.25" customHeight="1">
      <c r="A154" s="26">
        <v>44508</v>
      </c>
      <c r="B154" s="19">
        <v>1</v>
      </c>
      <c r="C154" s="16">
        <v>1115.82</v>
      </c>
      <c r="D154" s="16">
        <v>0</v>
      </c>
      <c r="E154" s="16">
        <v>190.56</v>
      </c>
      <c r="F154" s="16">
        <v>1138.03</v>
      </c>
      <c r="G154" s="16">
        <v>683</v>
      </c>
      <c r="H154" s="17">
        <f t="shared" si="8"/>
        <v>3156.6499999999996</v>
      </c>
      <c r="I154" s="17">
        <f t="shared" si="9"/>
        <v>3584.12</v>
      </c>
      <c r="J154" s="17">
        <f t="shared" si="10"/>
        <v>4264</v>
      </c>
      <c r="K154" s="25">
        <f t="shared" si="11"/>
        <v>5764.139999999999</v>
      </c>
    </row>
    <row r="155" spans="1:11" s="18" customFormat="1" ht="14.25" customHeight="1">
      <c r="A155" s="26">
        <v>44508</v>
      </c>
      <c r="B155" s="19">
        <v>2</v>
      </c>
      <c r="C155" s="16">
        <v>1107.09</v>
      </c>
      <c r="D155" s="16">
        <v>0</v>
      </c>
      <c r="E155" s="16">
        <v>151.93</v>
      </c>
      <c r="F155" s="16">
        <v>1129.3</v>
      </c>
      <c r="G155" s="16">
        <v>683</v>
      </c>
      <c r="H155" s="17">
        <f t="shared" si="8"/>
        <v>3147.92</v>
      </c>
      <c r="I155" s="17">
        <f t="shared" si="9"/>
        <v>3575.3899999999994</v>
      </c>
      <c r="J155" s="17">
        <f t="shared" si="10"/>
        <v>4255.2699999999995</v>
      </c>
      <c r="K155" s="25">
        <f t="shared" si="11"/>
        <v>5755.41</v>
      </c>
    </row>
    <row r="156" spans="1:11" s="18" customFormat="1" ht="14.25" customHeight="1">
      <c r="A156" s="26">
        <v>44508</v>
      </c>
      <c r="B156" s="19">
        <v>3</v>
      </c>
      <c r="C156" s="16">
        <v>1096.24</v>
      </c>
      <c r="D156" s="16">
        <v>0</v>
      </c>
      <c r="E156" s="16">
        <v>104.26</v>
      </c>
      <c r="F156" s="16">
        <v>1118.45</v>
      </c>
      <c r="G156" s="16">
        <v>683</v>
      </c>
      <c r="H156" s="17">
        <f t="shared" si="8"/>
        <v>3137.0699999999997</v>
      </c>
      <c r="I156" s="17">
        <f t="shared" si="9"/>
        <v>3564.54</v>
      </c>
      <c r="J156" s="17">
        <f t="shared" si="10"/>
        <v>4244.42</v>
      </c>
      <c r="K156" s="25">
        <f t="shared" si="11"/>
        <v>5744.5599999999995</v>
      </c>
    </row>
    <row r="157" spans="1:11" s="18" customFormat="1" ht="14.25" customHeight="1">
      <c r="A157" s="26">
        <v>44508</v>
      </c>
      <c r="B157" s="19">
        <v>4</v>
      </c>
      <c r="C157" s="16">
        <v>1135</v>
      </c>
      <c r="D157" s="16">
        <v>14.47</v>
      </c>
      <c r="E157" s="16">
        <v>0</v>
      </c>
      <c r="F157" s="16">
        <v>1157.21</v>
      </c>
      <c r="G157" s="16">
        <v>683</v>
      </c>
      <c r="H157" s="17">
        <f t="shared" si="8"/>
        <v>3175.83</v>
      </c>
      <c r="I157" s="17">
        <f t="shared" si="9"/>
        <v>3603.2999999999997</v>
      </c>
      <c r="J157" s="17">
        <f t="shared" si="10"/>
        <v>4283.18</v>
      </c>
      <c r="K157" s="25">
        <f t="shared" si="11"/>
        <v>5783.32</v>
      </c>
    </row>
    <row r="158" spans="1:11" s="18" customFormat="1" ht="14.25" customHeight="1">
      <c r="A158" s="26">
        <v>44508</v>
      </c>
      <c r="B158" s="19">
        <v>5</v>
      </c>
      <c r="C158" s="16">
        <v>1234.16</v>
      </c>
      <c r="D158" s="16">
        <v>94.37</v>
      </c>
      <c r="E158" s="16">
        <v>0</v>
      </c>
      <c r="F158" s="16">
        <v>1256.37</v>
      </c>
      <c r="G158" s="16">
        <v>683</v>
      </c>
      <c r="H158" s="17">
        <f t="shared" si="8"/>
        <v>3274.99</v>
      </c>
      <c r="I158" s="17">
        <f t="shared" si="9"/>
        <v>3702.4599999999996</v>
      </c>
      <c r="J158" s="17">
        <f t="shared" si="10"/>
        <v>4382.34</v>
      </c>
      <c r="K158" s="25">
        <f t="shared" si="11"/>
        <v>5882.48</v>
      </c>
    </row>
    <row r="159" spans="1:11" s="18" customFormat="1" ht="14.25" customHeight="1">
      <c r="A159" s="26">
        <v>44508</v>
      </c>
      <c r="B159" s="19">
        <v>6</v>
      </c>
      <c r="C159" s="16">
        <v>1451.98</v>
      </c>
      <c r="D159" s="16">
        <v>119.28</v>
      </c>
      <c r="E159" s="16">
        <v>0</v>
      </c>
      <c r="F159" s="16">
        <v>1474.19</v>
      </c>
      <c r="G159" s="16">
        <v>683</v>
      </c>
      <c r="H159" s="17">
        <f t="shared" si="8"/>
        <v>3492.81</v>
      </c>
      <c r="I159" s="17">
        <f t="shared" si="9"/>
        <v>3920.2799999999997</v>
      </c>
      <c r="J159" s="17">
        <f t="shared" si="10"/>
        <v>4600.16</v>
      </c>
      <c r="K159" s="25">
        <f t="shared" si="11"/>
        <v>6100.299999999999</v>
      </c>
    </row>
    <row r="160" spans="1:11" s="18" customFormat="1" ht="14.25" customHeight="1">
      <c r="A160" s="26">
        <v>44508</v>
      </c>
      <c r="B160" s="19">
        <v>7</v>
      </c>
      <c r="C160" s="16">
        <v>1604.83</v>
      </c>
      <c r="D160" s="16">
        <v>51.81</v>
      </c>
      <c r="E160" s="16">
        <v>0</v>
      </c>
      <c r="F160" s="16">
        <v>1627.04</v>
      </c>
      <c r="G160" s="16">
        <v>683</v>
      </c>
      <c r="H160" s="17">
        <f t="shared" si="8"/>
        <v>3645.66</v>
      </c>
      <c r="I160" s="17">
        <f t="shared" si="9"/>
        <v>4073.1299999999997</v>
      </c>
      <c r="J160" s="17">
        <f t="shared" si="10"/>
        <v>4753.01</v>
      </c>
      <c r="K160" s="25">
        <f t="shared" si="11"/>
        <v>6253.15</v>
      </c>
    </row>
    <row r="161" spans="1:11" s="18" customFormat="1" ht="14.25" customHeight="1">
      <c r="A161" s="26">
        <v>44508</v>
      </c>
      <c r="B161" s="19">
        <v>8</v>
      </c>
      <c r="C161" s="16">
        <v>1748.89</v>
      </c>
      <c r="D161" s="16">
        <v>33.83</v>
      </c>
      <c r="E161" s="16">
        <v>0</v>
      </c>
      <c r="F161" s="16">
        <v>1771.1</v>
      </c>
      <c r="G161" s="16">
        <v>683</v>
      </c>
      <c r="H161" s="17">
        <f t="shared" si="8"/>
        <v>3789.72</v>
      </c>
      <c r="I161" s="17">
        <f t="shared" si="9"/>
        <v>4217.19</v>
      </c>
      <c r="J161" s="17">
        <f t="shared" si="10"/>
        <v>4897.07</v>
      </c>
      <c r="K161" s="25">
        <f t="shared" si="11"/>
        <v>6397.209999999999</v>
      </c>
    </row>
    <row r="162" spans="1:11" s="18" customFormat="1" ht="14.25" customHeight="1">
      <c r="A162" s="26">
        <v>44508</v>
      </c>
      <c r="B162" s="19">
        <v>9</v>
      </c>
      <c r="C162" s="16">
        <v>1826.99</v>
      </c>
      <c r="D162" s="16">
        <v>0</v>
      </c>
      <c r="E162" s="16">
        <v>37.09</v>
      </c>
      <c r="F162" s="16">
        <v>1849.2</v>
      </c>
      <c r="G162" s="16">
        <v>683</v>
      </c>
      <c r="H162" s="17">
        <f t="shared" si="8"/>
        <v>3867.8199999999997</v>
      </c>
      <c r="I162" s="17">
        <f t="shared" si="9"/>
        <v>4295.289999999999</v>
      </c>
      <c r="J162" s="17">
        <f t="shared" si="10"/>
        <v>4975.17</v>
      </c>
      <c r="K162" s="25">
        <f t="shared" si="11"/>
        <v>6475.3099999999995</v>
      </c>
    </row>
    <row r="163" spans="1:11" s="18" customFormat="1" ht="14.25" customHeight="1">
      <c r="A163" s="26">
        <v>44508</v>
      </c>
      <c r="B163" s="19">
        <v>10</v>
      </c>
      <c r="C163" s="16">
        <v>1829.52</v>
      </c>
      <c r="D163" s="16">
        <v>0</v>
      </c>
      <c r="E163" s="16">
        <v>44.21</v>
      </c>
      <c r="F163" s="16">
        <v>1851.73</v>
      </c>
      <c r="G163" s="16">
        <v>683</v>
      </c>
      <c r="H163" s="17">
        <f t="shared" si="8"/>
        <v>3870.35</v>
      </c>
      <c r="I163" s="17">
        <f t="shared" si="9"/>
        <v>4297.82</v>
      </c>
      <c r="J163" s="17">
        <f t="shared" si="10"/>
        <v>4977.7</v>
      </c>
      <c r="K163" s="25">
        <f t="shared" si="11"/>
        <v>6477.84</v>
      </c>
    </row>
    <row r="164" spans="1:11" s="18" customFormat="1" ht="14.25" customHeight="1">
      <c r="A164" s="26">
        <v>44508</v>
      </c>
      <c r="B164" s="19">
        <v>11</v>
      </c>
      <c r="C164" s="16">
        <v>1829.02</v>
      </c>
      <c r="D164" s="16">
        <v>0</v>
      </c>
      <c r="E164" s="16">
        <v>83.86</v>
      </c>
      <c r="F164" s="16">
        <v>1851.23</v>
      </c>
      <c r="G164" s="16">
        <v>683</v>
      </c>
      <c r="H164" s="17">
        <f t="shared" si="8"/>
        <v>3869.85</v>
      </c>
      <c r="I164" s="17">
        <f t="shared" si="9"/>
        <v>4297.32</v>
      </c>
      <c r="J164" s="17">
        <f t="shared" si="10"/>
        <v>4977.2</v>
      </c>
      <c r="K164" s="25">
        <f t="shared" si="11"/>
        <v>6477.34</v>
      </c>
    </row>
    <row r="165" spans="1:11" s="18" customFormat="1" ht="14.25" customHeight="1">
      <c r="A165" s="26">
        <v>44508</v>
      </c>
      <c r="B165" s="19">
        <v>12</v>
      </c>
      <c r="C165" s="16">
        <v>1800.58</v>
      </c>
      <c r="D165" s="16">
        <v>0</v>
      </c>
      <c r="E165" s="16">
        <v>73.74</v>
      </c>
      <c r="F165" s="16">
        <v>1822.79</v>
      </c>
      <c r="G165" s="16">
        <v>683</v>
      </c>
      <c r="H165" s="17">
        <f t="shared" si="8"/>
        <v>3841.41</v>
      </c>
      <c r="I165" s="17">
        <f t="shared" si="9"/>
        <v>4268.879999999999</v>
      </c>
      <c r="J165" s="17">
        <f t="shared" si="10"/>
        <v>4948.76</v>
      </c>
      <c r="K165" s="25">
        <f t="shared" si="11"/>
        <v>6448.9</v>
      </c>
    </row>
    <row r="166" spans="1:11" s="18" customFormat="1" ht="14.25" customHeight="1">
      <c r="A166" s="26">
        <v>44508</v>
      </c>
      <c r="B166" s="19">
        <v>13</v>
      </c>
      <c r="C166" s="16">
        <v>1827.17</v>
      </c>
      <c r="D166" s="16">
        <v>0</v>
      </c>
      <c r="E166" s="16">
        <v>84.72</v>
      </c>
      <c r="F166" s="16">
        <v>1849.38</v>
      </c>
      <c r="G166" s="16">
        <v>683</v>
      </c>
      <c r="H166" s="17">
        <f t="shared" si="8"/>
        <v>3868</v>
      </c>
      <c r="I166" s="17">
        <f t="shared" si="9"/>
        <v>4295.469999999999</v>
      </c>
      <c r="J166" s="17">
        <f t="shared" si="10"/>
        <v>4975.35</v>
      </c>
      <c r="K166" s="25">
        <f t="shared" si="11"/>
        <v>6475.49</v>
      </c>
    </row>
    <row r="167" spans="1:11" s="18" customFormat="1" ht="14.25" customHeight="1">
      <c r="A167" s="26">
        <v>44508</v>
      </c>
      <c r="B167" s="19">
        <v>14</v>
      </c>
      <c r="C167" s="16">
        <v>1831.69</v>
      </c>
      <c r="D167" s="16">
        <v>0</v>
      </c>
      <c r="E167" s="16">
        <v>92.59</v>
      </c>
      <c r="F167" s="16">
        <v>1853.9</v>
      </c>
      <c r="G167" s="16">
        <v>683</v>
      </c>
      <c r="H167" s="17">
        <f t="shared" si="8"/>
        <v>3872.52</v>
      </c>
      <c r="I167" s="17">
        <f t="shared" si="9"/>
        <v>4299.99</v>
      </c>
      <c r="J167" s="17">
        <f t="shared" si="10"/>
        <v>4979.87</v>
      </c>
      <c r="K167" s="25">
        <f t="shared" si="11"/>
        <v>6480.01</v>
      </c>
    </row>
    <row r="168" spans="1:11" s="18" customFormat="1" ht="14.25" customHeight="1">
      <c r="A168" s="26">
        <v>44508</v>
      </c>
      <c r="B168" s="19">
        <v>15</v>
      </c>
      <c r="C168" s="16">
        <v>1835.65</v>
      </c>
      <c r="D168" s="16">
        <v>0</v>
      </c>
      <c r="E168" s="16">
        <v>89.07</v>
      </c>
      <c r="F168" s="16">
        <v>1857.86</v>
      </c>
      <c r="G168" s="16">
        <v>683</v>
      </c>
      <c r="H168" s="17">
        <f t="shared" si="8"/>
        <v>3876.4799999999996</v>
      </c>
      <c r="I168" s="17">
        <f t="shared" si="9"/>
        <v>4303.949999999999</v>
      </c>
      <c r="J168" s="17">
        <f t="shared" si="10"/>
        <v>4983.83</v>
      </c>
      <c r="K168" s="25">
        <f t="shared" si="11"/>
        <v>6483.969999999999</v>
      </c>
    </row>
    <row r="169" spans="1:11" s="18" customFormat="1" ht="14.25" customHeight="1">
      <c r="A169" s="26">
        <v>44508</v>
      </c>
      <c r="B169" s="19">
        <v>16</v>
      </c>
      <c r="C169" s="16">
        <v>1849.27</v>
      </c>
      <c r="D169" s="16">
        <v>0</v>
      </c>
      <c r="E169" s="16">
        <v>111.19</v>
      </c>
      <c r="F169" s="16">
        <v>1871.48</v>
      </c>
      <c r="G169" s="16">
        <v>683</v>
      </c>
      <c r="H169" s="17">
        <f t="shared" si="8"/>
        <v>3890.1</v>
      </c>
      <c r="I169" s="17">
        <f t="shared" si="9"/>
        <v>4317.57</v>
      </c>
      <c r="J169" s="17">
        <f t="shared" si="10"/>
        <v>4997.45</v>
      </c>
      <c r="K169" s="25">
        <f t="shared" si="11"/>
        <v>6497.59</v>
      </c>
    </row>
    <row r="170" spans="1:11" s="18" customFormat="1" ht="14.25" customHeight="1">
      <c r="A170" s="26">
        <v>44508</v>
      </c>
      <c r="B170" s="19">
        <v>17</v>
      </c>
      <c r="C170" s="16">
        <v>1843.08</v>
      </c>
      <c r="D170" s="16">
        <v>0</v>
      </c>
      <c r="E170" s="16">
        <v>98.5</v>
      </c>
      <c r="F170" s="16">
        <v>1865.29</v>
      </c>
      <c r="G170" s="16">
        <v>683</v>
      </c>
      <c r="H170" s="17">
        <f t="shared" si="8"/>
        <v>3883.91</v>
      </c>
      <c r="I170" s="17">
        <f t="shared" si="9"/>
        <v>4311.379999999999</v>
      </c>
      <c r="J170" s="17">
        <f t="shared" si="10"/>
        <v>4991.26</v>
      </c>
      <c r="K170" s="25">
        <f t="shared" si="11"/>
        <v>6491.4</v>
      </c>
    </row>
    <row r="171" spans="1:11" s="18" customFormat="1" ht="14.25" customHeight="1">
      <c r="A171" s="26">
        <v>44508</v>
      </c>
      <c r="B171" s="19">
        <v>18</v>
      </c>
      <c r="C171" s="16">
        <v>1820.64</v>
      </c>
      <c r="D171" s="16">
        <v>0</v>
      </c>
      <c r="E171" s="16">
        <v>44.8</v>
      </c>
      <c r="F171" s="16">
        <v>1842.85</v>
      </c>
      <c r="G171" s="16">
        <v>683</v>
      </c>
      <c r="H171" s="17">
        <f t="shared" si="8"/>
        <v>3861.47</v>
      </c>
      <c r="I171" s="17">
        <f t="shared" si="9"/>
        <v>4288.94</v>
      </c>
      <c r="J171" s="17">
        <f t="shared" si="10"/>
        <v>4968.82</v>
      </c>
      <c r="K171" s="25">
        <f t="shared" si="11"/>
        <v>6468.959999999999</v>
      </c>
    </row>
    <row r="172" spans="1:11" s="18" customFormat="1" ht="14.25" customHeight="1">
      <c r="A172" s="26">
        <v>44508</v>
      </c>
      <c r="B172" s="19">
        <v>19</v>
      </c>
      <c r="C172" s="16">
        <v>1820.41</v>
      </c>
      <c r="D172" s="16">
        <v>0</v>
      </c>
      <c r="E172" s="16">
        <v>65.92</v>
      </c>
      <c r="F172" s="16">
        <v>1842.62</v>
      </c>
      <c r="G172" s="16">
        <v>683</v>
      </c>
      <c r="H172" s="17">
        <f t="shared" si="8"/>
        <v>3861.24</v>
      </c>
      <c r="I172" s="17">
        <f t="shared" si="9"/>
        <v>4288.709999999999</v>
      </c>
      <c r="J172" s="17">
        <f t="shared" si="10"/>
        <v>4968.59</v>
      </c>
      <c r="K172" s="25">
        <f t="shared" si="11"/>
        <v>6468.73</v>
      </c>
    </row>
    <row r="173" spans="1:11" s="18" customFormat="1" ht="14.25" customHeight="1">
      <c r="A173" s="26">
        <v>44508</v>
      </c>
      <c r="B173" s="19">
        <v>20</v>
      </c>
      <c r="C173" s="16">
        <v>1801.35</v>
      </c>
      <c r="D173" s="16">
        <v>0</v>
      </c>
      <c r="E173" s="16">
        <v>113.96</v>
      </c>
      <c r="F173" s="16">
        <v>1823.56</v>
      </c>
      <c r="G173" s="16">
        <v>683</v>
      </c>
      <c r="H173" s="17">
        <f t="shared" si="8"/>
        <v>3842.18</v>
      </c>
      <c r="I173" s="17">
        <f t="shared" si="9"/>
        <v>4269.65</v>
      </c>
      <c r="J173" s="17">
        <f t="shared" si="10"/>
        <v>4949.53</v>
      </c>
      <c r="K173" s="25">
        <f t="shared" si="11"/>
        <v>6449.67</v>
      </c>
    </row>
    <row r="174" spans="1:11" s="18" customFormat="1" ht="14.25" customHeight="1">
      <c r="A174" s="26">
        <v>44508</v>
      </c>
      <c r="B174" s="19">
        <v>21</v>
      </c>
      <c r="C174" s="16">
        <v>1815.22</v>
      </c>
      <c r="D174" s="16">
        <v>0</v>
      </c>
      <c r="E174" s="16">
        <v>102.84</v>
      </c>
      <c r="F174" s="16">
        <v>1837.43</v>
      </c>
      <c r="G174" s="16">
        <v>683</v>
      </c>
      <c r="H174" s="17">
        <f t="shared" si="8"/>
        <v>3856.05</v>
      </c>
      <c r="I174" s="17">
        <f t="shared" si="9"/>
        <v>4283.52</v>
      </c>
      <c r="J174" s="17">
        <f t="shared" si="10"/>
        <v>4963.4</v>
      </c>
      <c r="K174" s="25">
        <f t="shared" si="11"/>
        <v>6463.54</v>
      </c>
    </row>
    <row r="175" spans="1:11" s="18" customFormat="1" ht="14.25" customHeight="1">
      <c r="A175" s="26">
        <v>44508</v>
      </c>
      <c r="B175" s="19">
        <v>22</v>
      </c>
      <c r="C175" s="16">
        <v>1700.15</v>
      </c>
      <c r="D175" s="16">
        <v>0</v>
      </c>
      <c r="E175" s="16">
        <v>219.33</v>
      </c>
      <c r="F175" s="16">
        <v>1722.36</v>
      </c>
      <c r="G175" s="16">
        <v>683</v>
      </c>
      <c r="H175" s="17">
        <f t="shared" si="8"/>
        <v>3740.9799999999996</v>
      </c>
      <c r="I175" s="17">
        <f t="shared" si="9"/>
        <v>4168.449999999999</v>
      </c>
      <c r="J175" s="17">
        <f t="shared" si="10"/>
        <v>4848.33</v>
      </c>
      <c r="K175" s="25">
        <f t="shared" si="11"/>
        <v>6348.469999999999</v>
      </c>
    </row>
    <row r="176" spans="1:11" s="18" customFormat="1" ht="14.25" customHeight="1">
      <c r="A176" s="26">
        <v>44508</v>
      </c>
      <c r="B176" s="19">
        <v>23</v>
      </c>
      <c r="C176" s="16">
        <v>1341.58</v>
      </c>
      <c r="D176" s="16">
        <v>0</v>
      </c>
      <c r="E176" s="16">
        <v>228.39</v>
      </c>
      <c r="F176" s="16">
        <v>1363.79</v>
      </c>
      <c r="G176" s="16">
        <v>683</v>
      </c>
      <c r="H176" s="17">
        <f t="shared" si="8"/>
        <v>3382.41</v>
      </c>
      <c r="I176" s="17">
        <f t="shared" si="9"/>
        <v>3809.8799999999997</v>
      </c>
      <c r="J176" s="17">
        <f t="shared" si="10"/>
        <v>4489.76</v>
      </c>
      <c r="K176" s="25">
        <f t="shared" si="11"/>
        <v>5989.9</v>
      </c>
    </row>
    <row r="177" spans="1:11" s="18" customFormat="1" ht="14.25" customHeight="1">
      <c r="A177" s="26">
        <v>44508</v>
      </c>
      <c r="B177" s="19">
        <v>0</v>
      </c>
      <c r="C177" s="16">
        <v>1171.57</v>
      </c>
      <c r="D177" s="16">
        <v>0</v>
      </c>
      <c r="E177" s="16">
        <v>37.7</v>
      </c>
      <c r="F177" s="16">
        <v>1193.78</v>
      </c>
      <c r="G177" s="16">
        <v>683</v>
      </c>
      <c r="H177" s="17">
        <f t="shared" si="8"/>
        <v>3212.3999999999996</v>
      </c>
      <c r="I177" s="17">
        <f t="shared" si="9"/>
        <v>3639.87</v>
      </c>
      <c r="J177" s="17">
        <f t="shared" si="10"/>
        <v>4319.75</v>
      </c>
      <c r="K177" s="25">
        <f t="shared" si="11"/>
        <v>5819.889999999999</v>
      </c>
    </row>
    <row r="178" spans="1:11" s="18" customFormat="1" ht="14.25" customHeight="1">
      <c r="A178" s="26">
        <v>44508</v>
      </c>
      <c r="B178" s="19">
        <v>1</v>
      </c>
      <c r="C178" s="16">
        <v>1018.83</v>
      </c>
      <c r="D178" s="16">
        <v>0</v>
      </c>
      <c r="E178" s="16">
        <v>71.99</v>
      </c>
      <c r="F178" s="16">
        <v>1041.04</v>
      </c>
      <c r="G178" s="16">
        <v>683</v>
      </c>
      <c r="H178" s="17">
        <f t="shared" si="8"/>
        <v>3059.66</v>
      </c>
      <c r="I178" s="17">
        <f t="shared" si="9"/>
        <v>3487.1299999999997</v>
      </c>
      <c r="J178" s="17">
        <f t="shared" si="10"/>
        <v>4167.01</v>
      </c>
      <c r="K178" s="25">
        <f t="shared" si="11"/>
        <v>5667.15</v>
      </c>
    </row>
    <row r="179" spans="1:11" s="18" customFormat="1" ht="14.25" customHeight="1">
      <c r="A179" s="26">
        <v>44508</v>
      </c>
      <c r="B179" s="19">
        <v>2</v>
      </c>
      <c r="C179" s="16">
        <v>968.26</v>
      </c>
      <c r="D179" s="16">
        <v>0</v>
      </c>
      <c r="E179" s="16">
        <v>46.72</v>
      </c>
      <c r="F179" s="16">
        <v>990.47</v>
      </c>
      <c r="G179" s="16">
        <v>683</v>
      </c>
      <c r="H179" s="17">
        <f t="shared" si="8"/>
        <v>3009.09</v>
      </c>
      <c r="I179" s="17">
        <f t="shared" si="9"/>
        <v>3436.5599999999995</v>
      </c>
      <c r="J179" s="17">
        <f t="shared" si="10"/>
        <v>4116.44</v>
      </c>
      <c r="K179" s="25">
        <f t="shared" si="11"/>
        <v>5616.58</v>
      </c>
    </row>
    <row r="180" spans="1:11" s="18" customFormat="1" ht="14.25" customHeight="1">
      <c r="A180" s="26">
        <v>44508</v>
      </c>
      <c r="B180" s="19">
        <v>3</v>
      </c>
      <c r="C180" s="16">
        <v>960.17</v>
      </c>
      <c r="D180" s="16">
        <v>7.49</v>
      </c>
      <c r="E180" s="16">
        <v>0</v>
      </c>
      <c r="F180" s="16">
        <v>982.38</v>
      </c>
      <c r="G180" s="16">
        <v>683</v>
      </c>
      <c r="H180" s="17">
        <f t="shared" si="8"/>
        <v>3001</v>
      </c>
      <c r="I180" s="17">
        <f t="shared" si="9"/>
        <v>3428.47</v>
      </c>
      <c r="J180" s="17">
        <f t="shared" si="10"/>
        <v>4108.35</v>
      </c>
      <c r="K180" s="25">
        <f t="shared" si="11"/>
        <v>5608.49</v>
      </c>
    </row>
    <row r="181" spans="1:11" s="18" customFormat="1" ht="14.25" customHeight="1">
      <c r="A181" s="26">
        <v>44508</v>
      </c>
      <c r="B181" s="19">
        <v>4</v>
      </c>
      <c r="C181" s="16">
        <v>1011.43</v>
      </c>
      <c r="D181" s="16">
        <v>131.86</v>
      </c>
      <c r="E181" s="16">
        <v>0</v>
      </c>
      <c r="F181" s="16">
        <v>1033.64</v>
      </c>
      <c r="G181" s="16">
        <v>683</v>
      </c>
      <c r="H181" s="17">
        <f t="shared" si="8"/>
        <v>3052.26</v>
      </c>
      <c r="I181" s="17">
        <f t="shared" si="9"/>
        <v>3479.7299999999996</v>
      </c>
      <c r="J181" s="17">
        <f t="shared" si="10"/>
        <v>4159.61</v>
      </c>
      <c r="K181" s="25">
        <f t="shared" si="11"/>
        <v>5659.75</v>
      </c>
    </row>
    <row r="182" spans="1:11" s="18" customFormat="1" ht="14.25" customHeight="1">
      <c r="A182" s="26">
        <v>44508</v>
      </c>
      <c r="B182" s="19">
        <v>5</v>
      </c>
      <c r="C182" s="16">
        <v>1086.29</v>
      </c>
      <c r="D182" s="16">
        <v>290.81</v>
      </c>
      <c r="E182" s="16">
        <v>0</v>
      </c>
      <c r="F182" s="16">
        <v>1108.5</v>
      </c>
      <c r="G182" s="16">
        <v>683</v>
      </c>
      <c r="H182" s="17">
        <f t="shared" si="8"/>
        <v>3127.12</v>
      </c>
      <c r="I182" s="17">
        <f t="shared" si="9"/>
        <v>3554.5899999999997</v>
      </c>
      <c r="J182" s="17">
        <f t="shared" si="10"/>
        <v>4234.469999999999</v>
      </c>
      <c r="K182" s="25">
        <f t="shared" si="11"/>
        <v>5734.61</v>
      </c>
    </row>
    <row r="183" spans="1:11" s="18" customFormat="1" ht="14.25" customHeight="1">
      <c r="A183" s="26">
        <v>44508</v>
      </c>
      <c r="B183" s="19">
        <v>6</v>
      </c>
      <c r="C183" s="16">
        <v>1364.09</v>
      </c>
      <c r="D183" s="16">
        <v>128.64</v>
      </c>
      <c r="E183" s="16">
        <v>0</v>
      </c>
      <c r="F183" s="16">
        <v>1386.3</v>
      </c>
      <c r="G183" s="16">
        <v>683</v>
      </c>
      <c r="H183" s="17">
        <f t="shared" si="8"/>
        <v>3404.92</v>
      </c>
      <c r="I183" s="17">
        <f t="shared" si="9"/>
        <v>3832.39</v>
      </c>
      <c r="J183" s="17">
        <f t="shared" si="10"/>
        <v>4512.27</v>
      </c>
      <c r="K183" s="25">
        <f t="shared" si="11"/>
        <v>6012.41</v>
      </c>
    </row>
    <row r="184" spans="1:11" s="18" customFormat="1" ht="14.25" customHeight="1">
      <c r="A184" s="26">
        <v>44508</v>
      </c>
      <c r="B184" s="19">
        <v>7</v>
      </c>
      <c r="C184" s="16">
        <v>1462.99</v>
      </c>
      <c r="D184" s="16">
        <v>88.05</v>
      </c>
      <c r="E184" s="16">
        <v>0</v>
      </c>
      <c r="F184" s="16">
        <v>1485.2</v>
      </c>
      <c r="G184" s="16">
        <v>683</v>
      </c>
      <c r="H184" s="17">
        <f t="shared" si="8"/>
        <v>3503.8199999999997</v>
      </c>
      <c r="I184" s="17">
        <f t="shared" si="9"/>
        <v>3931.2899999999995</v>
      </c>
      <c r="J184" s="17">
        <f t="shared" si="10"/>
        <v>4611.17</v>
      </c>
      <c r="K184" s="25">
        <f t="shared" si="11"/>
        <v>6111.3099999999995</v>
      </c>
    </row>
    <row r="185" spans="1:11" s="18" customFormat="1" ht="14.25" customHeight="1">
      <c r="A185" s="26">
        <v>44508</v>
      </c>
      <c r="B185" s="19">
        <v>8</v>
      </c>
      <c r="C185" s="16">
        <v>1659.28</v>
      </c>
      <c r="D185" s="16">
        <v>69.06</v>
      </c>
      <c r="E185" s="16">
        <v>0</v>
      </c>
      <c r="F185" s="16">
        <v>1681.49</v>
      </c>
      <c r="G185" s="16">
        <v>683</v>
      </c>
      <c r="H185" s="17">
        <f t="shared" si="8"/>
        <v>3700.1099999999997</v>
      </c>
      <c r="I185" s="17">
        <f t="shared" si="9"/>
        <v>4127.58</v>
      </c>
      <c r="J185" s="17">
        <f t="shared" si="10"/>
        <v>4807.459999999999</v>
      </c>
      <c r="K185" s="25">
        <f t="shared" si="11"/>
        <v>6307.599999999999</v>
      </c>
    </row>
    <row r="186" spans="1:11" s="18" customFormat="1" ht="14.25" customHeight="1">
      <c r="A186" s="26">
        <v>44508</v>
      </c>
      <c r="B186" s="19">
        <v>9</v>
      </c>
      <c r="C186" s="16">
        <v>1752.6</v>
      </c>
      <c r="D186" s="16">
        <v>0</v>
      </c>
      <c r="E186" s="16">
        <v>7.82</v>
      </c>
      <c r="F186" s="16">
        <v>1774.81</v>
      </c>
      <c r="G186" s="16">
        <v>683</v>
      </c>
      <c r="H186" s="17">
        <f t="shared" si="8"/>
        <v>3793.43</v>
      </c>
      <c r="I186" s="17">
        <f t="shared" si="9"/>
        <v>4220.9</v>
      </c>
      <c r="J186" s="17">
        <f t="shared" si="10"/>
        <v>4900.78</v>
      </c>
      <c r="K186" s="25">
        <f t="shared" si="11"/>
        <v>6400.92</v>
      </c>
    </row>
    <row r="187" spans="1:11" s="18" customFormat="1" ht="14.25" customHeight="1">
      <c r="A187" s="26">
        <v>44508</v>
      </c>
      <c r="B187" s="19">
        <v>10</v>
      </c>
      <c r="C187" s="16">
        <v>1757.36</v>
      </c>
      <c r="D187" s="16">
        <v>0</v>
      </c>
      <c r="E187" s="16">
        <v>33.7</v>
      </c>
      <c r="F187" s="16">
        <v>1779.57</v>
      </c>
      <c r="G187" s="16">
        <v>683</v>
      </c>
      <c r="H187" s="17">
        <f t="shared" si="8"/>
        <v>3798.1899999999996</v>
      </c>
      <c r="I187" s="17">
        <f t="shared" si="9"/>
        <v>4225.66</v>
      </c>
      <c r="J187" s="17">
        <f t="shared" si="10"/>
        <v>4905.539999999999</v>
      </c>
      <c r="K187" s="25">
        <f t="shared" si="11"/>
        <v>6405.679999999999</v>
      </c>
    </row>
    <row r="188" spans="1:11" s="18" customFormat="1" ht="14.25" customHeight="1">
      <c r="A188" s="26">
        <v>44508</v>
      </c>
      <c r="B188" s="19">
        <v>11</v>
      </c>
      <c r="C188" s="16">
        <v>1753.84</v>
      </c>
      <c r="D188" s="16">
        <v>0</v>
      </c>
      <c r="E188" s="16">
        <v>28.11</v>
      </c>
      <c r="F188" s="16">
        <v>1776.05</v>
      </c>
      <c r="G188" s="16">
        <v>683</v>
      </c>
      <c r="H188" s="17">
        <f t="shared" si="8"/>
        <v>3794.67</v>
      </c>
      <c r="I188" s="17">
        <f t="shared" si="9"/>
        <v>4222.139999999999</v>
      </c>
      <c r="J188" s="17">
        <f t="shared" si="10"/>
        <v>4902.02</v>
      </c>
      <c r="K188" s="25">
        <f t="shared" si="11"/>
        <v>6402.16</v>
      </c>
    </row>
    <row r="189" spans="1:11" s="18" customFormat="1" ht="14.25" customHeight="1">
      <c r="A189" s="26">
        <v>44508</v>
      </c>
      <c r="B189" s="19">
        <v>12</v>
      </c>
      <c r="C189" s="16">
        <v>1733.66</v>
      </c>
      <c r="D189" s="16">
        <v>0</v>
      </c>
      <c r="E189" s="16">
        <v>21.38</v>
      </c>
      <c r="F189" s="16">
        <v>1755.87</v>
      </c>
      <c r="G189" s="16">
        <v>683</v>
      </c>
      <c r="H189" s="17">
        <f t="shared" si="8"/>
        <v>3774.49</v>
      </c>
      <c r="I189" s="17">
        <f t="shared" si="9"/>
        <v>4201.959999999999</v>
      </c>
      <c r="J189" s="17">
        <f t="shared" si="10"/>
        <v>4881.84</v>
      </c>
      <c r="K189" s="25">
        <f t="shared" si="11"/>
        <v>6381.98</v>
      </c>
    </row>
    <row r="190" spans="1:11" s="18" customFormat="1" ht="14.25" customHeight="1">
      <c r="A190" s="26">
        <v>44508</v>
      </c>
      <c r="B190" s="19">
        <v>13</v>
      </c>
      <c r="C190" s="16">
        <v>1758.2</v>
      </c>
      <c r="D190" s="16">
        <v>0</v>
      </c>
      <c r="E190" s="16">
        <v>16.2</v>
      </c>
      <c r="F190" s="16">
        <v>1780.41</v>
      </c>
      <c r="G190" s="16">
        <v>683</v>
      </c>
      <c r="H190" s="17">
        <f t="shared" si="8"/>
        <v>3799.0299999999997</v>
      </c>
      <c r="I190" s="17">
        <f t="shared" si="9"/>
        <v>4226.5</v>
      </c>
      <c r="J190" s="17">
        <f t="shared" si="10"/>
        <v>4906.379999999999</v>
      </c>
      <c r="K190" s="25">
        <f t="shared" si="11"/>
        <v>6406.5199999999995</v>
      </c>
    </row>
    <row r="191" spans="1:11" s="18" customFormat="1" ht="14.25" customHeight="1">
      <c r="A191" s="26">
        <v>44508</v>
      </c>
      <c r="B191" s="19">
        <v>14</v>
      </c>
      <c r="C191" s="16">
        <v>1772.88</v>
      </c>
      <c r="D191" s="16">
        <v>0</v>
      </c>
      <c r="E191" s="16">
        <v>24.37</v>
      </c>
      <c r="F191" s="16">
        <v>1795.09</v>
      </c>
      <c r="G191" s="16">
        <v>683</v>
      </c>
      <c r="H191" s="17">
        <f t="shared" si="8"/>
        <v>3813.71</v>
      </c>
      <c r="I191" s="17">
        <f t="shared" si="9"/>
        <v>4241.18</v>
      </c>
      <c r="J191" s="17">
        <f t="shared" si="10"/>
        <v>4921.0599999999995</v>
      </c>
      <c r="K191" s="25">
        <f t="shared" si="11"/>
        <v>6421.2</v>
      </c>
    </row>
    <row r="192" spans="1:11" s="18" customFormat="1" ht="14.25" customHeight="1">
      <c r="A192" s="26">
        <v>44508</v>
      </c>
      <c r="B192" s="19">
        <v>15</v>
      </c>
      <c r="C192" s="16">
        <v>1774.72</v>
      </c>
      <c r="D192" s="16">
        <v>0</v>
      </c>
      <c r="E192" s="16">
        <v>18.27</v>
      </c>
      <c r="F192" s="16">
        <v>1796.93</v>
      </c>
      <c r="G192" s="16">
        <v>683</v>
      </c>
      <c r="H192" s="17">
        <f t="shared" si="8"/>
        <v>3815.55</v>
      </c>
      <c r="I192" s="17">
        <f t="shared" si="9"/>
        <v>4243.02</v>
      </c>
      <c r="J192" s="17">
        <f t="shared" si="10"/>
        <v>4922.9</v>
      </c>
      <c r="K192" s="25">
        <f t="shared" si="11"/>
        <v>6423.04</v>
      </c>
    </row>
    <row r="193" spans="1:11" s="18" customFormat="1" ht="14.25" customHeight="1">
      <c r="A193" s="26">
        <v>44508</v>
      </c>
      <c r="B193" s="19">
        <v>16</v>
      </c>
      <c r="C193" s="16">
        <v>1774.8</v>
      </c>
      <c r="D193" s="16">
        <v>3.76</v>
      </c>
      <c r="E193" s="16">
        <v>0</v>
      </c>
      <c r="F193" s="16">
        <v>1797.01</v>
      </c>
      <c r="G193" s="16">
        <v>683</v>
      </c>
      <c r="H193" s="17">
        <f t="shared" si="8"/>
        <v>3815.63</v>
      </c>
      <c r="I193" s="17">
        <f t="shared" si="9"/>
        <v>4243.1</v>
      </c>
      <c r="J193" s="17">
        <f t="shared" si="10"/>
        <v>4922.98</v>
      </c>
      <c r="K193" s="25">
        <f t="shared" si="11"/>
        <v>6423.12</v>
      </c>
    </row>
    <row r="194" spans="1:11" s="18" customFormat="1" ht="14.25" customHeight="1">
      <c r="A194" s="26">
        <v>44508</v>
      </c>
      <c r="B194" s="19">
        <v>17</v>
      </c>
      <c r="C194" s="16">
        <v>1776</v>
      </c>
      <c r="D194" s="16">
        <v>14.83</v>
      </c>
      <c r="E194" s="16">
        <v>0</v>
      </c>
      <c r="F194" s="16">
        <v>1798.21</v>
      </c>
      <c r="G194" s="16">
        <v>683</v>
      </c>
      <c r="H194" s="17">
        <f t="shared" si="8"/>
        <v>3816.83</v>
      </c>
      <c r="I194" s="17">
        <f t="shared" si="9"/>
        <v>4244.299999999999</v>
      </c>
      <c r="J194" s="17">
        <f t="shared" si="10"/>
        <v>4924.18</v>
      </c>
      <c r="K194" s="25">
        <f t="shared" si="11"/>
        <v>6424.32</v>
      </c>
    </row>
    <row r="195" spans="1:11" s="18" customFormat="1" ht="14.25" customHeight="1">
      <c r="A195" s="26">
        <v>44508</v>
      </c>
      <c r="B195" s="19">
        <v>18</v>
      </c>
      <c r="C195" s="16">
        <v>1764.68</v>
      </c>
      <c r="D195" s="16">
        <v>46.56</v>
      </c>
      <c r="E195" s="16">
        <v>0</v>
      </c>
      <c r="F195" s="16">
        <v>1786.89</v>
      </c>
      <c r="G195" s="16">
        <v>683</v>
      </c>
      <c r="H195" s="17">
        <f t="shared" si="8"/>
        <v>3805.51</v>
      </c>
      <c r="I195" s="17">
        <f t="shared" si="9"/>
        <v>4232.98</v>
      </c>
      <c r="J195" s="17">
        <f t="shared" si="10"/>
        <v>4912.860000000001</v>
      </c>
      <c r="K195" s="25">
        <f t="shared" si="11"/>
        <v>6413</v>
      </c>
    </row>
    <row r="196" spans="1:11" s="18" customFormat="1" ht="14.25" customHeight="1">
      <c r="A196" s="26">
        <v>44508</v>
      </c>
      <c r="B196" s="19">
        <v>19</v>
      </c>
      <c r="C196" s="16">
        <v>1776.41</v>
      </c>
      <c r="D196" s="16">
        <v>24.81</v>
      </c>
      <c r="E196" s="16">
        <v>0</v>
      </c>
      <c r="F196" s="16">
        <v>1798.62</v>
      </c>
      <c r="G196" s="16">
        <v>683</v>
      </c>
      <c r="H196" s="17">
        <f t="shared" si="8"/>
        <v>3817.24</v>
      </c>
      <c r="I196" s="17">
        <f t="shared" si="9"/>
        <v>4244.709999999999</v>
      </c>
      <c r="J196" s="17">
        <f t="shared" si="10"/>
        <v>4924.59</v>
      </c>
      <c r="K196" s="25">
        <f t="shared" si="11"/>
        <v>6424.73</v>
      </c>
    </row>
    <row r="197" spans="1:11" s="18" customFormat="1" ht="14.25" customHeight="1">
      <c r="A197" s="26">
        <v>44508</v>
      </c>
      <c r="B197" s="19">
        <v>20</v>
      </c>
      <c r="C197" s="16">
        <v>1752.01</v>
      </c>
      <c r="D197" s="16">
        <v>0</v>
      </c>
      <c r="E197" s="16">
        <v>3.07</v>
      </c>
      <c r="F197" s="16">
        <v>1774.22</v>
      </c>
      <c r="G197" s="16">
        <v>683</v>
      </c>
      <c r="H197" s="17">
        <f t="shared" si="8"/>
        <v>3792.84</v>
      </c>
      <c r="I197" s="17">
        <f t="shared" si="9"/>
        <v>4220.3099999999995</v>
      </c>
      <c r="J197" s="17">
        <f t="shared" si="10"/>
        <v>4900.1900000000005</v>
      </c>
      <c r="K197" s="25">
        <f t="shared" si="11"/>
        <v>6400.33</v>
      </c>
    </row>
    <row r="198" spans="1:11" s="18" customFormat="1" ht="14.25" customHeight="1">
      <c r="A198" s="26">
        <v>44508</v>
      </c>
      <c r="B198" s="19">
        <v>21</v>
      </c>
      <c r="C198" s="16">
        <v>1774.47</v>
      </c>
      <c r="D198" s="16">
        <v>2.65</v>
      </c>
      <c r="E198" s="16">
        <v>0</v>
      </c>
      <c r="F198" s="16">
        <v>1796.68</v>
      </c>
      <c r="G198" s="16">
        <v>683</v>
      </c>
      <c r="H198" s="17">
        <f t="shared" si="8"/>
        <v>3815.3</v>
      </c>
      <c r="I198" s="17">
        <f t="shared" si="9"/>
        <v>4242.77</v>
      </c>
      <c r="J198" s="17">
        <f t="shared" si="10"/>
        <v>4922.65</v>
      </c>
      <c r="K198" s="25">
        <f t="shared" si="11"/>
        <v>6422.79</v>
      </c>
    </row>
    <row r="199" spans="1:11" s="18" customFormat="1" ht="14.25" customHeight="1">
      <c r="A199" s="26">
        <v>44508</v>
      </c>
      <c r="B199" s="19">
        <v>22</v>
      </c>
      <c r="C199" s="16">
        <v>1651.34</v>
      </c>
      <c r="D199" s="16">
        <v>0</v>
      </c>
      <c r="E199" s="16">
        <v>215.79</v>
      </c>
      <c r="F199" s="16">
        <v>1673.55</v>
      </c>
      <c r="G199" s="16">
        <v>683</v>
      </c>
      <c r="H199" s="17">
        <f t="shared" si="8"/>
        <v>3692.17</v>
      </c>
      <c r="I199" s="17">
        <f t="shared" si="9"/>
        <v>4119.639999999999</v>
      </c>
      <c r="J199" s="17">
        <f t="shared" si="10"/>
        <v>4799.52</v>
      </c>
      <c r="K199" s="25">
        <f t="shared" si="11"/>
        <v>6299.66</v>
      </c>
    </row>
    <row r="200" spans="1:11" s="18" customFormat="1" ht="14.25" customHeight="1">
      <c r="A200" s="26">
        <v>44508</v>
      </c>
      <c r="B200" s="19">
        <v>23</v>
      </c>
      <c r="C200" s="16">
        <v>1457.61</v>
      </c>
      <c r="D200" s="16">
        <v>0</v>
      </c>
      <c r="E200" s="16">
        <v>354.19</v>
      </c>
      <c r="F200" s="16">
        <v>1479.82</v>
      </c>
      <c r="G200" s="16">
        <v>683</v>
      </c>
      <c r="H200" s="17">
        <f t="shared" si="8"/>
        <v>3498.4399999999996</v>
      </c>
      <c r="I200" s="17">
        <f t="shared" si="9"/>
        <v>3925.9099999999994</v>
      </c>
      <c r="J200" s="17">
        <f t="shared" si="10"/>
        <v>4605.789999999999</v>
      </c>
      <c r="K200" s="25">
        <f t="shared" si="11"/>
        <v>6105.929999999999</v>
      </c>
    </row>
    <row r="201" spans="1:11" s="18" customFormat="1" ht="14.25" customHeight="1">
      <c r="A201" s="26">
        <v>44509</v>
      </c>
      <c r="B201" s="19">
        <v>0</v>
      </c>
      <c r="C201" s="16">
        <v>1382.45</v>
      </c>
      <c r="D201" s="16">
        <v>0</v>
      </c>
      <c r="E201" s="16">
        <v>230.34</v>
      </c>
      <c r="F201" s="16">
        <v>1404.66</v>
      </c>
      <c r="G201" s="16">
        <v>683</v>
      </c>
      <c r="H201" s="17">
        <f t="shared" si="8"/>
        <v>3423.2799999999997</v>
      </c>
      <c r="I201" s="17">
        <f t="shared" si="9"/>
        <v>3850.7499999999995</v>
      </c>
      <c r="J201" s="17">
        <f t="shared" si="10"/>
        <v>4530.629999999999</v>
      </c>
      <c r="K201" s="25">
        <f t="shared" si="11"/>
        <v>6030.7699999999995</v>
      </c>
    </row>
    <row r="202" spans="1:11" s="18" customFormat="1" ht="14.25" customHeight="1">
      <c r="A202" s="26">
        <v>44509</v>
      </c>
      <c r="B202" s="19">
        <v>1</v>
      </c>
      <c r="C202" s="16">
        <v>1162.62</v>
      </c>
      <c r="D202" s="16">
        <v>0</v>
      </c>
      <c r="E202" s="16">
        <v>74.6</v>
      </c>
      <c r="F202" s="16">
        <v>1184.83</v>
      </c>
      <c r="G202" s="16">
        <v>683</v>
      </c>
      <c r="H202" s="17">
        <f aca="true" t="shared" si="12" ref="H202:H265">SUM(F202,G202,$M$3,$M$4)</f>
        <v>3203.45</v>
      </c>
      <c r="I202" s="17">
        <f aca="true" t="shared" si="13" ref="I202:I265">SUM(F202,G202,$N$3,$N$4)</f>
        <v>3630.9199999999996</v>
      </c>
      <c r="J202" s="17">
        <f aca="true" t="shared" si="14" ref="J202:J265">SUM(F202,G202,$O$3,$O$4)</f>
        <v>4310.799999999999</v>
      </c>
      <c r="K202" s="25">
        <f aca="true" t="shared" si="15" ref="K202:K265">SUM(F202,G202,$P$3,$P$4)</f>
        <v>5810.94</v>
      </c>
    </row>
    <row r="203" spans="1:11" s="18" customFormat="1" ht="14.25" customHeight="1">
      <c r="A203" s="26">
        <v>44509</v>
      </c>
      <c r="B203" s="19">
        <v>2</v>
      </c>
      <c r="C203" s="16">
        <v>1138.02</v>
      </c>
      <c r="D203" s="16">
        <v>0</v>
      </c>
      <c r="E203" s="16">
        <v>38.21</v>
      </c>
      <c r="F203" s="16">
        <v>1160.23</v>
      </c>
      <c r="G203" s="16">
        <v>683</v>
      </c>
      <c r="H203" s="17">
        <f t="shared" si="12"/>
        <v>3178.85</v>
      </c>
      <c r="I203" s="17">
        <f t="shared" si="13"/>
        <v>3606.3199999999997</v>
      </c>
      <c r="J203" s="17">
        <f t="shared" si="14"/>
        <v>4286.2</v>
      </c>
      <c r="K203" s="25">
        <f t="shared" si="15"/>
        <v>5786.34</v>
      </c>
    </row>
    <row r="204" spans="1:11" s="18" customFormat="1" ht="14.25" customHeight="1">
      <c r="A204" s="26">
        <v>44509</v>
      </c>
      <c r="B204" s="19">
        <v>3</v>
      </c>
      <c r="C204" s="16">
        <v>1110.28</v>
      </c>
      <c r="D204" s="16">
        <v>81.62</v>
      </c>
      <c r="E204" s="16">
        <v>0</v>
      </c>
      <c r="F204" s="16">
        <v>1132.49</v>
      </c>
      <c r="G204" s="16">
        <v>683</v>
      </c>
      <c r="H204" s="17">
        <f t="shared" si="12"/>
        <v>3151.1099999999997</v>
      </c>
      <c r="I204" s="17">
        <f t="shared" si="13"/>
        <v>3578.58</v>
      </c>
      <c r="J204" s="17">
        <f t="shared" si="14"/>
        <v>4258.46</v>
      </c>
      <c r="K204" s="25">
        <f t="shared" si="15"/>
        <v>5758.599999999999</v>
      </c>
    </row>
    <row r="205" spans="1:11" s="18" customFormat="1" ht="14.25" customHeight="1">
      <c r="A205" s="26">
        <v>44509</v>
      </c>
      <c r="B205" s="19">
        <v>4</v>
      </c>
      <c r="C205" s="16">
        <v>1146.92</v>
      </c>
      <c r="D205" s="16">
        <v>106.62</v>
      </c>
      <c r="E205" s="16">
        <v>0</v>
      </c>
      <c r="F205" s="16">
        <v>1169.13</v>
      </c>
      <c r="G205" s="16">
        <v>683</v>
      </c>
      <c r="H205" s="17">
        <f t="shared" si="12"/>
        <v>3187.75</v>
      </c>
      <c r="I205" s="17">
        <f t="shared" si="13"/>
        <v>3615.22</v>
      </c>
      <c r="J205" s="17">
        <f t="shared" si="14"/>
        <v>4295.1</v>
      </c>
      <c r="K205" s="25">
        <f t="shared" si="15"/>
        <v>5795.24</v>
      </c>
    </row>
    <row r="206" spans="1:11" s="18" customFormat="1" ht="14.25" customHeight="1">
      <c r="A206" s="26">
        <v>44509</v>
      </c>
      <c r="B206" s="19">
        <v>5</v>
      </c>
      <c r="C206" s="16">
        <v>1277.55</v>
      </c>
      <c r="D206" s="16">
        <v>77.87</v>
      </c>
      <c r="E206" s="16">
        <v>0</v>
      </c>
      <c r="F206" s="16">
        <v>1299.76</v>
      </c>
      <c r="G206" s="16">
        <v>683</v>
      </c>
      <c r="H206" s="17">
        <f t="shared" si="12"/>
        <v>3318.38</v>
      </c>
      <c r="I206" s="17">
        <f t="shared" si="13"/>
        <v>3745.8499999999995</v>
      </c>
      <c r="J206" s="17">
        <f t="shared" si="14"/>
        <v>4425.73</v>
      </c>
      <c r="K206" s="25">
        <f t="shared" si="15"/>
        <v>5925.87</v>
      </c>
    </row>
    <row r="207" spans="1:11" s="18" customFormat="1" ht="14.25" customHeight="1">
      <c r="A207" s="26">
        <v>44509</v>
      </c>
      <c r="B207" s="19">
        <v>6</v>
      </c>
      <c r="C207" s="16">
        <v>1486.48</v>
      </c>
      <c r="D207" s="16">
        <v>154.7</v>
      </c>
      <c r="E207" s="16">
        <v>0</v>
      </c>
      <c r="F207" s="16">
        <v>1508.69</v>
      </c>
      <c r="G207" s="16">
        <v>683</v>
      </c>
      <c r="H207" s="17">
        <f t="shared" si="12"/>
        <v>3527.31</v>
      </c>
      <c r="I207" s="17">
        <f t="shared" si="13"/>
        <v>3954.7799999999997</v>
      </c>
      <c r="J207" s="17">
        <f t="shared" si="14"/>
        <v>4634.66</v>
      </c>
      <c r="K207" s="25">
        <f t="shared" si="15"/>
        <v>6134.799999999999</v>
      </c>
    </row>
    <row r="208" spans="1:11" s="18" customFormat="1" ht="14.25" customHeight="1">
      <c r="A208" s="26">
        <v>44509</v>
      </c>
      <c r="B208" s="19">
        <v>7</v>
      </c>
      <c r="C208" s="16">
        <v>1570.26</v>
      </c>
      <c r="D208" s="16">
        <v>195.76</v>
      </c>
      <c r="E208" s="16">
        <v>0</v>
      </c>
      <c r="F208" s="16">
        <v>1592.47</v>
      </c>
      <c r="G208" s="16">
        <v>683</v>
      </c>
      <c r="H208" s="17">
        <f t="shared" si="12"/>
        <v>3611.09</v>
      </c>
      <c r="I208" s="17">
        <f t="shared" si="13"/>
        <v>4038.56</v>
      </c>
      <c r="J208" s="17">
        <f t="shared" si="14"/>
        <v>4718.4400000000005</v>
      </c>
      <c r="K208" s="25">
        <f t="shared" si="15"/>
        <v>6218.58</v>
      </c>
    </row>
    <row r="209" spans="1:11" s="18" customFormat="1" ht="14.25" customHeight="1">
      <c r="A209" s="26">
        <v>44509</v>
      </c>
      <c r="B209" s="19">
        <v>8</v>
      </c>
      <c r="C209" s="16">
        <v>1740.04</v>
      </c>
      <c r="D209" s="16">
        <v>82.09</v>
      </c>
      <c r="E209" s="16">
        <v>0</v>
      </c>
      <c r="F209" s="16">
        <v>1762.25</v>
      </c>
      <c r="G209" s="16">
        <v>683</v>
      </c>
      <c r="H209" s="17">
        <f t="shared" si="12"/>
        <v>3780.87</v>
      </c>
      <c r="I209" s="17">
        <f t="shared" si="13"/>
        <v>4208.34</v>
      </c>
      <c r="J209" s="17">
        <f t="shared" si="14"/>
        <v>4888.219999999999</v>
      </c>
      <c r="K209" s="25">
        <f t="shared" si="15"/>
        <v>6388.36</v>
      </c>
    </row>
    <row r="210" spans="1:11" s="18" customFormat="1" ht="14.25" customHeight="1">
      <c r="A210" s="26">
        <v>44509</v>
      </c>
      <c r="B210" s="19">
        <v>9</v>
      </c>
      <c r="C210" s="16">
        <v>1853.63</v>
      </c>
      <c r="D210" s="16">
        <v>0</v>
      </c>
      <c r="E210" s="16">
        <v>30.18</v>
      </c>
      <c r="F210" s="16">
        <v>1875.84</v>
      </c>
      <c r="G210" s="16">
        <v>683</v>
      </c>
      <c r="H210" s="17">
        <f t="shared" si="12"/>
        <v>3894.46</v>
      </c>
      <c r="I210" s="17">
        <f t="shared" si="13"/>
        <v>4321.93</v>
      </c>
      <c r="J210" s="17">
        <f t="shared" si="14"/>
        <v>5001.8099999999995</v>
      </c>
      <c r="K210" s="25">
        <f t="shared" si="15"/>
        <v>6501.95</v>
      </c>
    </row>
    <row r="211" spans="1:11" s="18" customFormat="1" ht="14.25" customHeight="1">
      <c r="A211" s="26">
        <v>44509</v>
      </c>
      <c r="B211" s="19">
        <v>10</v>
      </c>
      <c r="C211" s="16">
        <v>1861.8</v>
      </c>
      <c r="D211" s="16">
        <v>0</v>
      </c>
      <c r="E211" s="16">
        <v>32.91</v>
      </c>
      <c r="F211" s="16">
        <v>1884.01</v>
      </c>
      <c r="G211" s="16">
        <v>683</v>
      </c>
      <c r="H211" s="17">
        <f t="shared" si="12"/>
        <v>3902.63</v>
      </c>
      <c r="I211" s="17">
        <f t="shared" si="13"/>
        <v>4330.1</v>
      </c>
      <c r="J211" s="17">
        <f t="shared" si="14"/>
        <v>5009.98</v>
      </c>
      <c r="K211" s="25">
        <f t="shared" si="15"/>
        <v>6510.12</v>
      </c>
    </row>
    <row r="212" spans="1:11" s="18" customFormat="1" ht="14.25" customHeight="1">
      <c r="A212" s="26">
        <v>44509</v>
      </c>
      <c r="B212" s="19">
        <v>11</v>
      </c>
      <c r="C212" s="16">
        <v>1856.25</v>
      </c>
      <c r="D212" s="16">
        <v>0</v>
      </c>
      <c r="E212" s="16">
        <v>16.81</v>
      </c>
      <c r="F212" s="16">
        <v>1878.46</v>
      </c>
      <c r="G212" s="16">
        <v>683</v>
      </c>
      <c r="H212" s="17">
        <f t="shared" si="12"/>
        <v>3897.08</v>
      </c>
      <c r="I212" s="17">
        <f t="shared" si="13"/>
        <v>4324.549999999999</v>
      </c>
      <c r="J212" s="17">
        <f t="shared" si="14"/>
        <v>5004.43</v>
      </c>
      <c r="K212" s="25">
        <f t="shared" si="15"/>
        <v>6504.57</v>
      </c>
    </row>
    <row r="213" spans="1:11" s="18" customFormat="1" ht="14.25" customHeight="1">
      <c r="A213" s="26">
        <v>44509</v>
      </c>
      <c r="B213" s="19">
        <v>12</v>
      </c>
      <c r="C213" s="16">
        <v>1832.36</v>
      </c>
      <c r="D213" s="16">
        <v>0</v>
      </c>
      <c r="E213" s="16">
        <v>30.06</v>
      </c>
      <c r="F213" s="16">
        <v>1854.57</v>
      </c>
      <c r="G213" s="16">
        <v>683</v>
      </c>
      <c r="H213" s="17">
        <f t="shared" si="12"/>
        <v>3873.1899999999996</v>
      </c>
      <c r="I213" s="17">
        <f t="shared" si="13"/>
        <v>4300.66</v>
      </c>
      <c r="J213" s="17">
        <f t="shared" si="14"/>
        <v>4980.539999999999</v>
      </c>
      <c r="K213" s="25">
        <f t="shared" si="15"/>
        <v>6480.679999999999</v>
      </c>
    </row>
    <row r="214" spans="1:11" s="18" customFormat="1" ht="14.25" customHeight="1">
      <c r="A214" s="26">
        <v>44509</v>
      </c>
      <c r="B214" s="19">
        <v>13</v>
      </c>
      <c r="C214" s="16">
        <v>1852.11</v>
      </c>
      <c r="D214" s="16">
        <v>0</v>
      </c>
      <c r="E214" s="16">
        <v>26.03</v>
      </c>
      <c r="F214" s="16">
        <v>1874.32</v>
      </c>
      <c r="G214" s="16">
        <v>683</v>
      </c>
      <c r="H214" s="17">
        <f t="shared" si="12"/>
        <v>3892.9399999999996</v>
      </c>
      <c r="I214" s="17">
        <f t="shared" si="13"/>
        <v>4320.41</v>
      </c>
      <c r="J214" s="17">
        <f t="shared" si="14"/>
        <v>5000.289999999999</v>
      </c>
      <c r="K214" s="25">
        <f t="shared" si="15"/>
        <v>6500.429999999999</v>
      </c>
    </row>
    <row r="215" spans="1:11" s="18" customFormat="1" ht="14.25" customHeight="1">
      <c r="A215" s="26">
        <v>44509</v>
      </c>
      <c r="B215" s="19">
        <v>14</v>
      </c>
      <c r="C215" s="16">
        <v>1868.26</v>
      </c>
      <c r="D215" s="16">
        <v>0</v>
      </c>
      <c r="E215" s="16">
        <v>36.65</v>
      </c>
      <c r="F215" s="16">
        <v>1890.47</v>
      </c>
      <c r="G215" s="16">
        <v>683</v>
      </c>
      <c r="H215" s="17">
        <f t="shared" si="12"/>
        <v>3909.09</v>
      </c>
      <c r="I215" s="17">
        <f t="shared" si="13"/>
        <v>4336.5599999999995</v>
      </c>
      <c r="J215" s="17">
        <f t="shared" si="14"/>
        <v>5016.4400000000005</v>
      </c>
      <c r="K215" s="25">
        <f t="shared" si="15"/>
        <v>6516.58</v>
      </c>
    </row>
    <row r="216" spans="1:11" s="18" customFormat="1" ht="14.25" customHeight="1">
      <c r="A216" s="26">
        <v>44509</v>
      </c>
      <c r="B216" s="19">
        <v>15</v>
      </c>
      <c r="C216" s="16">
        <v>1869.95</v>
      </c>
      <c r="D216" s="16">
        <v>0</v>
      </c>
      <c r="E216" s="16">
        <v>16.1</v>
      </c>
      <c r="F216" s="16">
        <v>1892.16</v>
      </c>
      <c r="G216" s="16">
        <v>683</v>
      </c>
      <c r="H216" s="17">
        <f t="shared" si="12"/>
        <v>3910.7799999999997</v>
      </c>
      <c r="I216" s="17">
        <f t="shared" si="13"/>
        <v>4338.25</v>
      </c>
      <c r="J216" s="17">
        <f t="shared" si="14"/>
        <v>5018.129999999999</v>
      </c>
      <c r="K216" s="25">
        <f t="shared" si="15"/>
        <v>6518.2699999999995</v>
      </c>
    </row>
    <row r="217" spans="1:11" s="18" customFormat="1" ht="14.25" customHeight="1">
      <c r="A217" s="26">
        <v>44509</v>
      </c>
      <c r="B217" s="19">
        <v>16</v>
      </c>
      <c r="C217" s="16">
        <v>1874.45</v>
      </c>
      <c r="D217" s="16">
        <v>0</v>
      </c>
      <c r="E217" s="16">
        <v>25.05</v>
      </c>
      <c r="F217" s="16">
        <v>1896.66</v>
      </c>
      <c r="G217" s="16">
        <v>683</v>
      </c>
      <c r="H217" s="17">
        <f t="shared" si="12"/>
        <v>3915.2799999999997</v>
      </c>
      <c r="I217" s="17">
        <f t="shared" si="13"/>
        <v>4342.75</v>
      </c>
      <c r="J217" s="17">
        <f t="shared" si="14"/>
        <v>5022.629999999999</v>
      </c>
      <c r="K217" s="25">
        <f t="shared" si="15"/>
        <v>6522.7699999999995</v>
      </c>
    </row>
    <row r="218" spans="1:11" s="18" customFormat="1" ht="14.25" customHeight="1">
      <c r="A218" s="26">
        <v>44509</v>
      </c>
      <c r="B218" s="19">
        <v>17</v>
      </c>
      <c r="C218" s="16">
        <v>1872.38</v>
      </c>
      <c r="D218" s="16">
        <v>0</v>
      </c>
      <c r="E218" s="16">
        <v>36.55</v>
      </c>
      <c r="F218" s="16">
        <v>1894.59</v>
      </c>
      <c r="G218" s="16">
        <v>683</v>
      </c>
      <c r="H218" s="17">
        <f t="shared" si="12"/>
        <v>3913.21</v>
      </c>
      <c r="I218" s="17">
        <f t="shared" si="13"/>
        <v>4340.68</v>
      </c>
      <c r="J218" s="17">
        <f t="shared" si="14"/>
        <v>5020.5599999999995</v>
      </c>
      <c r="K218" s="25">
        <f t="shared" si="15"/>
        <v>6520.7</v>
      </c>
    </row>
    <row r="219" spans="1:11" s="18" customFormat="1" ht="14.25" customHeight="1">
      <c r="A219" s="26">
        <v>44509</v>
      </c>
      <c r="B219" s="19">
        <v>18</v>
      </c>
      <c r="C219" s="16">
        <v>1856.48</v>
      </c>
      <c r="D219" s="16">
        <v>17.29</v>
      </c>
      <c r="E219" s="16">
        <v>0</v>
      </c>
      <c r="F219" s="16">
        <v>1878.69</v>
      </c>
      <c r="G219" s="16">
        <v>683</v>
      </c>
      <c r="H219" s="17">
        <f t="shared" si="12"/>
        <v>3897.31</v>
      </c>
      <c r="I219" s="17">
        <f t="shared" si="13"/>
        <v>4324.78</v>
      </c>
      <c r="J219" s="17">
        <f t="shared" si="14"/>
        <v>5004.66</v>
      </c>
      <c r="K219" s="25">
        <f t="shared" si="15"/>
        <v>6504.799999999999</v>
      </c>
    </row>
    <row r="220" spans="1:11" s="18" customFormat="1" ht="14.25" customHeight="1">
      <c r="A220" s="26">
        <v>44509</v>
      </c>
      <c r="B220" s="19">
        <v>19</v>
      </c>
      <c r="C220" s="16">
        <v>1851.72</v>
      </c>
      <c r="D220" s="16">
        <v>0</v>
      </c>
      <c r="E220" s="16">
        <v>10.23</v>
      </c>
      <c r="F220" s="16">
        <v>1873.93</v>
      </c>
      <c r="G220" s="16">
        <v>683</v>
      </c>
      <c r="H220" s="17">
        <f t="shared" si="12"/>
        <v>3892.55</v>
      </c>
      <c r="I220" s="17">
        <f t="shared" si="13"/>
        <v>4320.02</v>
      </c>
      <c r="J220" s="17">
        <f t="shared" si="14"/>
        <v>4999.9</v>
      </c>
      <c r="K220" s="25">
        <f t="shared" si="15"/>
        <v>6500.04</v>
      </c>
    </row>
    <row r="221" spans="1:11" s="18" customFormat="1" ht="14.25" customHeight="1">
      <c r="A221" s="26">
        <v>44509</v>
      </c>
      <c r="B221" s="19">
        <v>20</v>
      </c>
      <c r="C221" s="16">
        <v>1847.46</v>
      </c>
      <c r="D221" s="16">
        <v>0</v>
      </c>
      <c r="E221" s="16">
        <v>29.41</v>
      </c>
      <c r="F221" s="16">
        <v>1869.67</v>
      </c>
      <c r="G221" s="16">
        <v>683</v>
      </c>
      <c r="H221" s="17">
        <f t="shared" si="12"/>
        <v>3888.29</v>
      </c>
      <c r="I221" s="17">
        <f t="shared" si="13"/>
        <v>4315.76</v>
      </c>
      <c r="J221" s="17">
        <f t="shared" si="14"/>
        <v>4995.639999999999</v>
      </c>
      <c r="K221" s="25">
        <f t="shared" si="15"/>
        <v>6495.78</v>
      </c>
    </row>
    <row r="222" spans="1:11" s="18" customFormat="1" ht="14.25" customHeight="1">
      <c r="A222" s="26">
        <v>44509</v>
      </c>
      <c r="B222" s="19">
        <v>21</v>
      </c>
      <c r="C222" s="16">
        <v>1857.62</v>
      </c>
      <c r="D222" s="16">
        <v>0</v>
      </c>
      <c r="E222" s="16">
        <v>44.71</v>
      </c>
      <c r="F222" s="16">
        <v>1879.83</v>
      </c>
      <c r="G222" s="16">
        <v>683</v>
      </c>
      <c r="H222" s="17">
        <f t="shared" si="12"/>
        <v>3898.45</v>
      </c>
      <c r="I222" s="17">
        <f t="shared" si="13"/>
        <v>4325.92</v>
      </c>
      <c r="J222" s="17">
        <f t="shared" si="14"/>
        <v>5005.799999999999</v>
      </c>
      <c r="K222" s="25">
        <f t="shared" si="15"/>
        <v>6505.94</v>
      </c>
    </row>
    <row r="223" spans="1:11" s="18" customFormat="1" ht="14.25" customHeight="1">
      <c r="A223" s="26">
        <v>44509</v>
      </c>
      <c r="B223" s="19">
        <v>22</v>
      </c>
      <c r="C223" s="16">
        <v>1778.25</v>
      </c>
      <c r="D223" s="16">
        <v>0</v>
      </c>
      <c r="E223" s="16">
        <v>293.61</v>
      </c>
      <c r="F223" s="16">
        <v>1800.46</v>
      </c>
      <c r="G223" s="16">
        <v>683</v>
      </c>
      <c r="H223" s="17">
        <f t="shared" si="12"/>
        <v>3819.08</v>
      </c>
      <c r="I223" s="17">
        <f t="shared" si="13"/>
        <v>4246.549999999999</v>
      </c>
      <c r="J223" s="17">
        <f t="shared" si="14"/>
        <v>4926.43</v>
      </c>
      <c r="K223" s="25">
        <f t="shared" si="15"/>
        <v>6426.57</v>
      </c>
    </row>
    <row r="224" spans="1:11" s="18" customFormat="1" ht="14.25" customHeight="1">
      <c r="A224" s="26">
        <v>44509</v>
      </c>
      <c r="B224" s="19">
        <v>23</v>
      </c>
      <c r="C224" s="16">
        <v>1494.94</v>
      </c>
      <c r="D224" s="16">
        <v>0</v>
      </c>
      <c r="E224" s="16">
        <v>110.02</v>
      </c>
      <c r="F224" s="16">
        <v>1517.15</v>
      </c>
      <c r="G224" s="16">
        <v>683</v>
      </c>
      <c r="H224" s="17">
        <f t="shared" si="12"/>
        <v>3535.77</v>
      </c>
      <c r="I224" s="17">
        <f t="shared" si="13"/>
        <v>3963.24</v>
      </c>
      <c r="J224" s="17">
        <f t="shared" si="14"/>
        <v>4643.12</v>
      </c>
      <c r="K224" s="25">
        <f t="shared" si="15"/>
        <v>6143.26</v>
      </c>
    </row>
    <row r="225" spans="1:11" s="18" customFormat="1" ht="14.25" customHeight="1">
      <c r="A225" s="26">
        <v>44510</v>
      </c>
      <c r="B225" s="19">
        <v>0</v>
      </c>
      <c r="C225" s="16">
        <v>1388.89</v>
      </c>
      <c r="D225" s="16">
        <v>0</v>
      </c>
      <c r="E225" s="16">
        <v>100.52</v>
      </c>
      <c r="F225" s="16">
        <v>1411.1</v>
      </c>
      <c r="G225" s="16">
        <v>683</v>
      </c>
      <c r="H225" s="17">
        <f t="shared" si="12"/>
        <v>3429.72</v>
      </c>
      <c r="I225" s="17">
        <f t="shared" si="13"/>
        <v>3857.1899999999996</v>
      </c>
      <c r="J225" s="17">
        <f t="shared" si="14"/>
        <v>4537.07</v>
      </c>
      <c r="K225" s="25">
        <f t="shared" si="15"/>
        <v>6037.209999999999</v>
      </c>
    </row>
    <row r="226" spans="1:11" s="18" customFormat="1" ht="14.25" customHeight="1">
      <c r="A226" s="26">
        <v>44510</v>
      </c>
      <c r="B226" s="19">
        <v>1</v>
      </c>
      <c r="C226" s="16">
        <v>1214.66</v>
      </c>
      <c r="D226" s="16">
        <v>0</v>
      </c>
      <c r="E226" s="16">
        <v>79.49</v>
      </c>
      <c r="F226" s="16">
        <v>1236.87</v>
      </c>
      <c r="G226" s="16">
        <v>683</v>
      </c>
      <c r="H226" s="17">
        <f t="shared" si="12"/>
        <v>3255.49</v>
      </c>
      <c r="I226" s="17">
        <f t="shared" si="13"/>
        <v>3682.9599999999996</v>
      </c>
      <c r="J226" s="17">
        <f t="shared" si="14"/>
        <v>4362.84</v>
      </c>
      <c r="K226" s="25">
        <f t="shared" si="15"/>
        <v>5862.98</v>
      </c>
    </row>
    <row r="227" spans="1:11" s="18" customFormat="1" ht="14.25" customHeight="1">
      <c r="A227" s="26">
        <v>44510</v>
      </c>
      <c r="B227" s="19">
        <v>2</v>
      </c>
      <c r="C227" s="16">
        <v>1150.15</v>
      </c>
      <c r="D227" s="16">
        <v>12.05</v>
      </c>
      <c r="E227" s="16">
        <v>0</v>
      </c>
      <c r="F227" s="16">
        <v>1172.36</v>
      </c>
      <c r="G227" s="16">
        <v>683</v>
      </c>
      <c r="H227" s="17">
        <f t="shared" si="12"/>
        <v>3190.9799999999996</v>
      </c>
      <c r="I227" s="17">
        <f t="shared" si="13"/>
        <v>3618.45</v>
      </c>
      <c r="J227" s="17">
        <f t="shared" si="14"/>
        <v>4298.33</v>
      </c>
      <c r="K227" s="25">
        <f t="shared" si="15"/>
        <v>5798.469999999999</v>
      </c>
    </row>
    <row r="228" spans="1:11" s="18" customFormat="1" ht="14.25" customHeight="1">
      <c r="A228" s="26">
        <v>44510</v>
      </c>
      <c r="B228" s="19">
        <v>3</v>
      </c>
      <c r="C228" s="16">
        <v>1147.35</v>
      </c>
      <c r="D228" s="16">
        <v>11.5</v>
      </c>
      <c r="E228" s="16">
        <v>0</v>
      </c>
      <c r="F228" s="16">
        <v>1169.56</v>
      </c>
      <c r="G228" s="16">
        <v>683</v>
      </c>
      <c r="H228" s="17">
        <f t="shared" si="12"/>
        <v>3188.18</v>
      </c>
      <c r="I228" s="17">
        <f t="shared" si="13"/>
        <v>3615.6499999999996</v>
      </c>
      <c r="J228" s="17">
        <f t="shared" si="14"/>
        <v>4295.53</v>
      </c>
      <c r="K228" s="25">
        <f t="shared" si="15"/>
        <v>5795.67</v>
      </c>
    </row>
    <row r="229" spans="1:11" s="18" customFormat="1" ht="14.25" customHeight="1">
      <c r="A229" s="26">
        <v>44510</v>
      </c>
      <c r="B229" s="19">
        <v>4</v>
      </c>
      <c r="C229" s="16">
        <v>1160.65</v>
      </c>
      <c r="D229" s="16">
        <v>45.6</v>
      </c>
      <c r="E229" s="16">
        <v>0</v>
      </c>
      <c r="F229" s="16">
        <v>1182.86</v>
      </c>
      <c r="G229" s="16">
        <v>683</v>
      </c>
      <c r="H229" s="17">
        <f t="shared" si="12"/>
        <v>3201.4799999999996</v>
      </c>
      <c r="I229" s="17">
        <f t="shared" si="13"/>
        <v>3628.95</v>
      </c>
      <c r="J229" s="17">
        <f t="shared" si="14"/>
        <v>4308.83</v>
      </c>
      <c r="K229" s="25">
        <f t="shared" si="15"/>
        <v>5808.969999999999</v>
      </c>
    </row>
    <row r="230" spans="1:11" s="18" customFormat="1" ht="14.25" customHeight="1">
      <c r="A230" s="26">
        <v>44510</v>
      </c>
      <c r="B230" s="19">
        <v>5</v>
      </c>
      <c r="C230" s="16">
        <v>1320.27</v>
      </c>
      <c r="D230" s="16">
        <v>24.34</v>
      </c>
      <c r="E230" s="16">
        <v>0</v>
      </c>
      <c r="F230" s="16">
        <v>1342.48</v>
      </c>
      <c r="G230" s="16">
        <v>683</v>
      </c>
      <c r="H230" s="17">
        <f t="shared" si="12"/>
        <v>3361.1</v>
      </c>
      <c r="I230" s="17">
        <f t="shared" si="13"/>
        <v>3788.5699999999997</v>
      </c>
      <c r="J230" s="17">
        <f t="shared" si="14"/>
        <v>4468.45</v>
      </c>
      <c r="K230" s="25">
        <f t="shared" si="15"/>
        <v>5968.59</v>
      </c>
    </row>
    <row r="231" spans="1:11" s="18" customFormat="1" ht="14.25" customHeight="1">
      <c r="A231" s="26">
        <v>44510</v>
      </c>
      <c r="B231" s="19">
        <v>6</v>
      </c>
      <c r="C231" s="16">
        <v>1570.92</v>
      </c>
      <c r="D231" s="16">
        <v>39.3</v>
      </c>
      <c r="E231" s="16">
        <v>0</v>
      </c>
      <c r="F231" s="16">
        <v>1593.13</v>
      </c>
      <c r="G231" s="16">
        <v>683</v>
      </c>
      <c r="H231" s="17">
        <f t="shared" si="12"/>
        <v>3611.75</v>
      </c>
      <c r="I231" s="17">
        <f t="shared" si="13"/>
        <v>4039.22</v>
      </c>
      <c r="J231" s="17">
        <f t="shared" si="14"/>
        <v>4719.1</v>
      </c>
      <c r="K231" s="25">
        <f t="shared" si="15"/>
        <v>6219.24</v>
      </c>
    </row>
    <row r="232" spans="1:11" s="18" customFormat="1" ht="14.25" customHeight="1">
      <c r="A232" s="26">
        <v>44510</v>
      </c>
      <c r="B232" s="19">
        <v>7</v>
      </c>
      <c r="C232" s="16">
        <v>1658.54</v>
      </c>
      <c r="D232" s="16">
        <v>42.37</v>
      </c>
      <c r="E232" s="16">
        <v>0</v>
      </c>
      <c r="F232" s="16">
        <v>1680.75</v>
      </c>
      <c r="G232" s="16">
        <v>683</v>
      </c>
      <c r="H232" s="17">
        <f t="shared" si="12"/>
        <v>3699.37</v>
      </c>
      <c r="I232" s="17">
        <f t="shared" si="13"/>
        <v>4126.84</v>
      </c>
      <c r="J232" s="17">
        <f t="shared" si="14"/>
        <v>4806.719999999999</v>
      </c>
      <c r="K232" s="25">
        <f t="shared" si="15"/>
        <v>6306.86</v>
      </c>
    </row>
    <row r="233" spans="1:11" s="18" customFormat="1" ht="14.25" customHeight="1">
      <c r="A233" s="26">
        <v>44510</v>
      </c>
      <c r="B233" s="19">
        <v>8</v>
      </c>
      <c r="C233" s="16">
        <v>1800.41</v>
      </c>
      <c r="D233" s="16">
        <v>22.21</v>
      </c>
      <c r="E233" s="16">
        <v>0</v>
      </c>
      <c r="F233" s="16">
        <v>1822.62</v>
      </c>
      <c r="G233" s="16">
        <v>683</v>
      </c>
      <c r="H233" s="17">
        <f t="shared" si="12"/>
        <v>3841.24</v>
      </c>
      <c r="I233" s="17">
        <f t="shared" si="13"/>
        <v>4268.709999999999</v>
      </c>
      <c r="J233" s="17">
        <f t="shared" si="14"/>
        <v>4948.59</v>
      </c>
      <c r="K233" s="25">
        <f t="shared" si="15"/>
        <v>6448.73</v>
      </c>
    </row>
    <row r="234" spans="1:11" s="18" customFormat="1" ht="14.25" customHeight="1">
      <c r="A234" s="26">
        <v>44510</v>
      </c>
      <c r="B234" s="19">
        <v>9</v>
      </c>
      <c r="C234" s="16">
        <v>1874.84</v>
      </c>
      <c r="D234" s="16">
        <v>0</v>
      </c>
      <c r="E234" s="16">
        <v>50.5</v>
      </c>
      <c r="F234" s="16">
        <v>1897.05</v>
      </c>
      <c r="G234" s="16">
        <v>683</v>
      </c>
      <c r="H234" s="17">
        <f t="shared" si="12"/>
        <v>3915.67</v>
      </c>
      <c r="I234" s="17">
        <f t="shared" si="13"/>
        <v>4343.139999999999</v>
      </c>
      <c r="J234" s="17">
        <f t="shared" si="14"/>
        <v>5023.02</v>
      </c>
      <c r="K234" s="25">
        <f t="shared" si="15"/>
        <v>6523.16</v>
      </c>
    </row>
    <row r="235" spans="1:11" s="18" customFormat="1" ht="14.25" customHeight="1">
      <c r="A235" s="26">
        <v>44510</v>
      </c>
      <c r="B235" s="19">
        <v>10</v>
      </c>
      <c r="C235" s="16">
        <v>1887.26</v>
      </c>
      <c r="D235" s="16">
        <v>0</v>
      </c>
      <c r="E235" s="16">
        <v>76.06</v>
      </c>
      <c r="F235" s="16">
        <v>1909.47</v>
      </c>
      <c r="G235" s="16">
        <v>683</v>
      </c>
      <c r="H235" s="17">
        <f t="shared" si="12"/>
        <v>3928.09</v>
      </c>
      <c r="I235" s="17">
        <f t="shared" si="13"/>
        <v>4355.5599999999995</v>
      </c>
      <c r="J235" s="17">
        <f t="shared" si="14"/>
        <v>5035.4400000000005</v>
      </c>
      <c r="K235" s="25">
        <f t="shared" si="15"/>
        <v>6535.58</v>
      </c>
    </row>
    <row r="236" spans="1:11" s="18" customFormat="1" ht="14.25" customHeight="1">
      <c r="A236" s="26">
        <v>44510</v>
      </c>
      <c r="B236" s="19">
        <v>11</v>
      </c>
      <c r="C236" s="16">
        <v>1874.67</v>
      </c>
      <c r="D236" s="16">
        <v>0</v>
      </c>
      <c r="E236" s="16">
        <v>77.58</v>
      </c>
      <c r="F236" s="16">
        <v>1896.88</v>
      </c>
      <c r="G236" s="16">
        <v>683</v>
      </c>
      <c r="H236" s="17">
        <f t="shared" si="12"/>
        <v>3915.5</v>
      </c>
      <c r="I236" s="17">
        <f t="shared" si="13"/>
        <v>4342.969999999999</v>
      </c>
      <c r="J236" s="17">
        <f t="shared" si="14"/>
        <v>5022.85</v>
      </c>
      <c r="K236" s="25">
        <f t="shared" si="15"/>
        <v>6522.99</v>
      </c>
    </row>
    <row r="237" spans="1:11" s="18" customFormat="1" ht="14.25" customHeight="1">
      <c r="A237" s="26">
        <v>44510</v>
      </c>
      <c r="B237" s="19">
        <v>12</v>
      </c>
      <c r="C237" s="16">
        <v>1898.54</v>
      </c>
      <c r="D237" s="16">
        <v>0</v>
      </c>
      <c r="E237" s="16">
        <v>76.16</v>
      </c>
      <c r="F237" s="16">
        <v>1920.75</v>
      </c>
      <c r="G237" s="16">
        <v>683</v>
      </c>
      <c r="H237" s="17">
        <f t="shared" si="12"/>
        <v>3939.37</v>
      </c>
      <c r="I237" s="17">
        <f t="shared" si="13"/>
        <v>4366.84</v>
      </c>
      <c r="J237" s="17">
        <f t="shared" si="14"/>
        <v>5046.719999999999</v>
      </c>
      <c r="K237" s="25">
        <f t="shared" si="15"/>
        <v>6546.86</v>
      </c>
    </row>
    <row r="238" spans="1:11" s="18" customFormat="1" ht="14.25" customHeight="1">
      <c r="A238" s="26">
        <v>44510</v>
      </c>
      <c r="B238" s="19">
        <v>13</v>
      </c>
      <c r="C238" s="16">
        <v>1908.01</v>
      </c>
      <c r="D238" s="16">
        <v>0</v>
      </c>
      <c r="E238" s="16">
        <v>105.6</v>
      </c>
      <c r="F238" s="16">
        <v>1930.22</v>
      </c>
      <c r="G238" s="16">
        <v>683</v>
      </c>
      <c r="H238" s="17">
        <f t="shared" si="12"/>
        <v>3948.84</v>
      </c>
      <c r="I238" s="17">
        <f t="shared" si="13"/>
        <v>4376.3099999999995</v>
      </c>
      <c r="J238" s="17">
        <f t="shared" si="14"/>
        <v>5056.1900000000005</v>
      </c>
      <c r="K238" s="25">
        <f t="shared" si="15"/>
        <v>6556.33</v>
      </c>
    </row>
    <row r="239" spans="1:11" s="18" customFormat="1" ht="14.25" customHeight="1">
      <c r="A239" s="26">
        <v>44510</v>
      </c>
      <c r="B239" s="19">
        <v>14</v>
      </c>
      <c r="C239" s="16">
        <v>1922.65</v>
      </c>
      <c r="D239" s="16">
        <v>0</v>
      </c>
      <c r="E239" s="16">
        <v>122.59</v>
      </c>
      <c r="F239" s="16">
        <v>1944.86</v>
      </c>
      <c r="G239" s="16">
        <v>683</v>
      </c>
      <c r="H239" s="17">
        <f t="shared" si="12"/>
        <v>3963.4799999999996</v>
      </c>
      <c r="I239" s="17">
        <f t="shared" si="13"/>
        <v>4390.949999999999</v>
      </c>
      <c r="J239" s="17">
        <f t="shared" si="14"/>
        <v>5070.83</v>
      </c>
      <c r="K239" s="25">
        <f t="shared" si="15"/>
        <v>6570.969999999999</v>
      </c>
    </row>
    <row r="240" spans="1:11" s="18" customFormat="1" ht="14.25" customHeight="1">
      <c r="A240" s="26">
        <v>44510</v>
      </c>
      <c r="B240" s="19">
        <v>15</v>
      </c>
      <c r="C240" s="16">
        <v>1921.31</v>
      </c>
      <c r="D240" s="16">
        <v>0</v>
      </c>
      <c r="E240" s="16">
        <v>127.57</v>
      </c>
      <c r="F240" s="16">
        <v>1943.52</v>
      </c>
      <c r="G240" s="16">
        <v>683</v>
      </c>
      <c r="H240" s="17">
        <f t="shared" si="12"/>
        <v>3962.14</v>
      </c>
      <c r="I240" s="17">
        <f t="shared" si="13"/>
        <v>4389.61</v>
      </c>
      <c r="J240" s="17">
        <f t="shared" si="14"/>
        <v>5069.49</v>
      </c>
      <c r="K240" s="25">
        <f t="shared" si="15"/>
        <v>6569.629999999999</v>
      </c>
    </row>
    <row r="241" spans="1:11" s="18" customFormat="1" ht="14.25" customHeight="1">
      <c r="A241" s="26">
        <v>44510</v>
      </c>
      <c r="B241" s="19">
        <v>16</v>
      </c>
      <c r="C241" s="16">
        <v>1919.42</v>
      </c>
      <c r="D241" s="16">
        <v>0</v>
      </c>
      <c r="E241" s="16">
        <v>134.08</v>
      </c>
      <c r="F241" s="16">
        <v>1941.63</v>
      </c>
      <c r="G241" s="16">
        <v>683</v>
      </c>
      <c r="H241" s="17">
        <f t="shared" si="12"/>
        <v>3960.25</v>
      </c>
      <c r="I241" s="17">
        <f t="shared" si="13"/>
        <v>4387.719999999999</v>
      </c>
      <c r="J241" s="17">
        <f t="shared" si="14"/>
        <v>5067.6</v>
      </c>
      <c r="K241" s="25">
        <f t="shared" si="15"/>
        <v>6567.74</v>
      </c>
    </row>
    <row r="242" spans="1:11" s="18" customFormat="1" ht="14.25" customHeight="1">
      <c r="A242" s="26">
        <v>44510</v>
      </c>
      <c r="B242" s="19">
        <v>17</v>
      </c>
      <c r="C242" s="16">
        <v>1907.2</v>
      </c>
      <c r="D242" s="16">
        <v>0</v>
      </c>
      <c r="E242" s="16">
        <v>139.67</v>
      </c>
      <c r="F242" s="16">
        <v>1929.41</v>
      </c>
      <c r="G242" s="16">
        <v>683</v>
      </c>
      <c r="H242" s="17">
        <f t="shared" si="12"/>
        <v>3948.0299999999997</v>
      </c>
      <c r="I242" s="17">
        <f t="shared" si="13"/>
        <v>4375.5</v>
      </c>
      <c r="J242" s="17">
        <f t="shared" si="14"/>
        <v>5055.379999999999</v>
      </c>
      <c r="K242" s="25">
        <f t="shared" si="15"/>
        <v>6555.5199999999995</v>
      </c>
    </row>
    <row r="243" spans="1:11" s="18" customFormat="1" ht="14.25" customHeight="1">
      <c r="A243" s="26">
        <v>44510</v>
      </c>
      <c r="B243" s="19">
        <v>18</v>
      </c>
      <c r="C243" s="16">
        <v>1907.75</v>
      </c>
      <c r="D243" s="16">
        <v>0</v>
      </c>
      <c r="E243" s="16">
        <v>27.27</v>
      </c>
      <c r="F243" s="16">
        <v>1929.96</v>
      </c>
      <c r="G243" s="16">
        <v>683</v>
      </c>
      <c r="H243" s="17">
        <f t="shared" si="12"/>
        <v>3948.58</v>
      </c>
      <c r="I243" s="17">
        <f t="shared" si="13"/>
        <v>4376.049999999999</v>
      </c>
      <c r="J243" s="17">
        <f t="shared" si="14"/>
        <v>5055.93</v>
      </c>
      <c r="K243" s="25">
        <f t="shared" si="15"/>
        <v>6556.07</v>
      </c>
    </row>
    <row r="244" spans="1:11" s="18" customFormat="1" ht="14.25" customHeight="1">
      <c r="A244" s="26">
        <v>44510</v>
      </c>
      <c r="B244" s="19">
        <v>19</v>
      </c>
      <c r="C244" s="16">
        <v>1907.49</v>
      </c>
      <c r="D244" s="16">
        <v>0</v>
      </c>
      <c r="E244" s="16">
        <v>47.85</v>
      </c>
      <c r="F244" s="16">
        <v>1929.7</v>
      </c>
      <c r="G244" s="16">
        <v>683</v>
      </c>
      <c r="H244" s="17">
        <f t="shared" si="12"/>
        <v>3948.3199999999997</v>
      </c>
      <c r="I244" s="17">
        <f t="shared" si="13"/>
        <v>4375.789999999999</v>
      </c>
      <c r="J244" s="17">
        <f t="shared" si="14"/>
        <v>5055.67</v>
      </c>
      <c r="K244" s="25">
        <f t="shared" si="15"/>
        <v>6555.8099999999995</v>
      </c>
    </row>
    <row r="245" spans="1:11" s="18" customFormat="1" ht="14.25" customHeight="1">
      <c r="A245" s="26">
        <v>44510</v>
      </c>
      <c r="B245" s="19">
        <v>20</v>
      </c>
      <c r="C245" s="16">
        <v>1906.45</v>
      </c>
      <c r="D245" s="16">
        <v>0</v>
      </c>
      <c r="E245" s="16">
        <v>114.91</v>
      </c>
      <c r="F245" s="16">
        <v>1928.66</v>
      </c>
      <c r="G245" s="16">
        <v>683</v>
      </c>
      <c r="H245" s="17">
        <f t="shared" si="12"/>
        <v>3947.2799999999997</v>
      </c>
      <c r="I245" s="17">
        <f t="shared" si="13"/>
        <v>4374.75</v>
      </c>
      <c r="J245" s="17">
        <f t="shared" si="14"/>
        <v>5054.629999999999</v>
      </c>
      <c r="K245" s="25">
        <f t="shared" si="15"/>
        <v>6554.7699999999995</v>
      </c>
    </row>
    <row r="246" spans="1:11" s="18" customFormat="1" ht="14.25" customHeight="1">
      <c r="A246" s="26">
        <v>44510</v>
      </c>
      <c r="B246" s="19">
        <v>21</v>
      </c>
      <c r="C246" s="16">
        <v>1911.67</v>
      </c>
      <c r="D246" s="16">
        <v>0</v>
      </c>
      <c r="E246" s="16">
        <v>285.35</v>
      </c>
      <c r="F246" s="16">
        <v>1933.88</v>
      </c>
      <c r="G246" s="16">
        <v>683</v>
      </c>
      <c r="H246" s="17">
        <f t="shared" si="12"/>
        <v>3952.5</v>
      </c>
      <c r="I246" s="17">
        <f t="shared" si="13"/>
        <v>4379.969999999999</v>
      </c>
      <c r="J246" s="17">
        <f t="shared" si="14"/>
        <v>5059.85</v>
      </c>
      <c r="K246" s="25">
        <f t="shared" si="15"/>
        <v>6559.99</v>
      </c>
    </row>
    <row r="247" spans="1:11" s="18" customFormat="1" ht="14.25" customHeight="1">
      <c r="A247" s="26">
        <v>44510</v>
      </c>
      <c r="B247" s="19">
        <v>22</v>
      </c>
      <c r="C247" s="16">
        <v>1930.22</v>
      </c>
      <c r="D247" s="16">
        <v>0</v>
      </c>
      <c r="E247" s="16">
        <v>683.23</v>
      </c>
      <c r="F247" s="16">
        <v>1952.43</v>
      </c>
      <c r="G247" s="16">
        <v>683</v>
      </c>
      <c r="H247" s="17">
        <f t="shared" si="12"/>
        <v>3971.05</v>
      </c>
      <c r="I247" s="17">
        <f t="shared" si="13"/>
        <v>4398.52</v>
      </c>
      <c r="J247" s="17">
        <f t="shared" si="14"/>
        <v>5078.4</v>
      </c>
      <c r="K247" s="25">
        <f t="shared" si="15"/>
        <v>6578.54</v>
      </c>
    </row>
    <row r="248" spans="1:11" s="18" customFormat="1" ht="14.25" customHeight="1">
      <c r="A248" s="26">
        <v>44510</v>
      </c>
      <c r="B248" s="19">
        <v>23</v>
      </c>
      <c r="C248" s="16">
        <v>1670.37</v>
      </c>
      <c r="D248" s="16">
        <v>0</v>
      </c>
      <c r="E248" s="16">
        <v>523.94</v>
      </c>
      <c r="F248" s="16">
        <v>1692.58</v>
      </c>
      <c r="G248" s="16">
        <v>683</v>
      </c>
      <c r="H248" s="17">
        <f t="shared" si="12"/>
        <v>3711.2</v>
      </c>
      <c r="I248" s="17">
        <f t="shared" si="13"/>
        <v>4138.67</v>
      </c>
      <c r="J248" s="17">
        <f t="shared" si="14"/>
        <v>4818.549999999999</v>
      </c>
      <c r="K248" s="25">
        <f t="shared" si="15"/>
        <v>6318.69</v>
      </c>
    </row>
    <row r="249" spans="1:11" s="18" customFormat="1" ht="14.25" customHeight="1">
      <c r="A249" s="26">
        <v>44511</v>
      </c>
      <c r="B249" s="19">
        <v>0</v>
      </c>
      <c r="C249" s="16">
        <v>1510.68</v>
      </c>
      <c r="D249" s="16">
        <v>0</v>
      </c>
      <c r="E249" s="16">
        <v>151.42</v>
      </c>
      <c r="F249" s="16">
        <v>1532.89</v>
      </c>
      <c r="G249" s="16">
        <v>683</v>
      </c>
      <c r="H249" s="17">
        <f t="shared" si="12"/>
        <v>3551.51</v>
      </c>
      <c r="I249" s="17">
        <f t="shared" si="13"/>
        <v>3978.98</v>
      </c>
      <c r="J249" s="17">
        <f t="shared" si="14"/>
        <v>4658.860000000001</v>
      </c>
      <c r="K249" s="25">
        <f t="shared" si="15"/>
        <v>6159</v>
      </c>
    </row>
    <row r="250" spans="1:11" s="18" customFormat="1" ht="14.25" customHeight="1">
      <c r="A250" s="26">
        <v>44511</v>
      </c>
      <c r="B250" s="19">
        <v>1</v>
      </c>
      <c r="C250" s="16">
        <v>1342.37</v>
      </c>
      <c r="D250" s="16">
        <v>0</v>
      </c>
      <c r="E250" s="16">
        <v>173.49</v>
      </c>
      <c r="F250" s="16">
        <v>1364.58</v>
      </c>
      <c r="G250" s="16">
        <v>683</v>
      </c>
      <c r="H250" s="17">
        <f t="shared" si="12"/>
        <v>3383.2</v>
      </c>
      <c r="I250" s="17">
        <f t="shared" si="13"/>
        <v>3810.6699999999996</v>
      </c>
      <c r="J250" s="17">
        <f t="shared" si="14"/>
        <v>4490.549999999999</v>
      </c>
      <c r="K250" s="25">
        <f t="shared" si="15"/>
        <v>5990.69</v>
      </c>
    </row>
    <row r="251" spans="1:11" s="18" customFormat="1" ht="14.25" customHeight="1">
      <c r="A251" s="26">
        <v>44511</v>
      </c>
      <c r="B251" s="19">
        <v>2</v>
      </c>
      <c r="C251" s="16">
        <v>1277.02</v>
      </c>
      <c r="D251" s="16">
        <v>0</v>
      </c>
      <c r="E251" s="16">
        <v>89.59</v>
      </c>
      <c r="F251" s="16">
        <v>1299.23</v>
      </c>
      <c r="G251" s="16">
        <v>683</v>
      </c>
      <c r="H251" s="17">
        <f t="shared" si="12"/>
        <v>3317.85</v>
      </c>
      <c r="I251" s="17">
        <f t="shared" si="13"/>
        <v>3745.3199999999997</v>
      </c>
      <c r="J251" s="17">
        <f t="shared" si="14"/>
        <v>4425.2</v>
      </c>
      <c r="K251" s="25">
        <f t="shared" si="15"/>
        <v>5925.34</v>
      </c>
    </row>
    <row r="252" spans="1:11" s="18" customFormat="1" ht="14.25" customHeight="1">
      <c r="A252" s="26">
        <v>44511</v>
      </c>
      <c r="B252" s="19">
        <v>3</v>
      </c>
      <c r="C252" s="16">
        <v>1205.83</v>
      </c>
      <c r="D252" s="16">
        <v>56.21</v>
      </c>
      <c r="E252" s="16">
        <v>0</v>
      </c>
      <c r="F252" s="16">
        <v>1228.04</v>
      </c>
      <c r="G252" s="16">
        <v>683</v>
      </c>
      <c r="H252" s="17">
        <f t="shared" si="12"/>
        <v>3246.66</v>
      </c>
      <c r="I252" s="17">
        <f t="shared" si="13"/>
        <v>3674.1299999999997</v>
      </c>
      <c r="J252" s="17">
        <f t="shared" si="14"/>
        <v>4354.01</v>
      </c>
      <c r="K252" s="25">
        <f t="shared" si="15"/>
        <v>5854.15</v>
      </c>
    </row>
    <row r="253" spans="1:11" s="18" customFormat="1" ht="14.25" customHeight="1">
      <c r="A253" s="26">
        <v>44511</v>
      </c>
      <c r="B253" s="19">
        <v>4</v>
      </c>
      <c r="C253" s="16">
        <v>1252.99</v>
      </c>
      <c r="D253" s="16">
        <v>52.48</v>
      </c>
      <c r="E253" s="16">
        <v>0</v>
      </c>
      <c r="F253" s="16">
        <v>1275.2</v>
      </c>
      <c r="G253" s="16">
        <v>683</v>
      </c>
      <c r="H253" s="17">
        <f t="shared" si="12"/>
        <v>3293.8199999999997</v>
      </c>
      <c r="I253" s="17">
        <f t="shared" si="13"/>
        <v>3721.29</v>
      </c>
      <c r="J253" s="17">
        <f t="shared" si="14"/>
        <v>4401.17</v>
      </c>
      <c r="K253" s="25">
        <f t="shared" si="15"/>
        <v>5901.3099999999995</v>
      </c>
    </row>
    <row r="254" spans="1:11" s="18" customFormat="1" ht="14.25" customHeight="1">
      <c r="A254" s="26">
        <v>44511</v>
      </c>
      <c r="B254" s="19">
        <v>5</v>
      </c>
      <c r="C254" s="16">
        <v>1316.67</v>
      </c>
      <c r="D254" s="16">
        <v>41.95</v>
      </c>
      <c r="E254" s="16">
        <v>0</v>
      </c>
      <c r="F254" s="16">
        <v>1338.88</v>
      </c>
      <c r="G254" s="16">
        <v>683</v>
      </c>
      <c r="H254" s="17">
        <f t="shared" si="12"/>
        <v>3357.5</v>
      </c>
      <c r="I254" s="17">
        <f t="shared" si="13"/>
        <v>3784.97</v>
      </c>
      <c r="J254" s="17">
        <f t="shared" si="14"/>
        <v>4464.85</v>
      </c>
      <c r="K254" s="25">
        <f t="shared" si="15"/>
        <v>5964.99</v>
      </c>
    </row>
    <row r="255" spans="1:11" s="18" customFormat="1" ht="14.25" customHeight="1">
      <c r="A255" s="26">
        <v>44511</v>
      </c>
      <c r="B255" s="19">
        <v>6</v>
      </c>
      <c r="C255" s="16">
        <v>1431.15</v>
      </c>
      <c r="D255" s="16">
        <v>28.06</v>
      </c>
      <c r="E255" s="16">
        <v>0</v>
      </c>
      <c r="F255" s="16">
        <v>1453.36</v>
      </c>
      <c r="G255" s="16">
        <v>683</v>
      </c>
      <c r="H255" s="17">
        <f t="shared" si="12"/>
        <v>3471.9799999999996</v>
      </c>
      <c r="I255" s="17">
        <f t="shared" si="13"/>
        <v>3899.4499999999994</v>
      </c>
      <c r="J255" s="17">
        <f t="shared" si="14"/>
        <v>4579.33</v>
      </c>
      <c r="K255" s="25">
        <f t="shared" si="15"/>
        <v>6079.469999999999</v>
      </c>
    </row>
    <row r="256" spans="1:11" s="18" customFormat="1" ht="14.25" customHeight="1">
      <c r="A256" s="26">
        <v>44511</v>
      </c>
      <c r="B256" s="19">
        <v>7</v>
      </c>
      <c r="C256" s="16">
        <v>1621.87</v>
      </c>
      <c r="D256" s="16">
        <v>62.49</v>
      </c>
      <c r="E256" s="16">
        <v>0</v>
      </c>
      <c r="F256" s="16">
        <v>1644.08</v>
      </c>
      <c r="G256" s="16">
        <v>683</v>
      </c>
      <c r="H256" s="17">
        <f t="shared" si="12"/>
        <v>3662.7</v>
      </c>
      <c r="I256" s="17">
        <f t="shared" si="13"/>
        <v>4090.1699999999996</v>
      </c>
      <c r="J256" s="17">
        <f t="shared" si="14"/>
        <v>4770.049999999999</v>
      </c>
      <c r="K256" s="25">
        <f t="shared" si="15"/>
        <v>6270.19</v>
      </c>
    </row>
    <row r="257" spans="1:11" s="18" customFormat="1" ht="14.25" customHeight="1">
      <c r="A257" s="26">
        <v>44511</v>
      </c>
      <c r="B257" s="19">
        <v>8</v>
      </c>
      <c r="C257" s="16">
        <v>1851.46</v>
      </c>
      <c r="D257" s="16">
        <v>38.88</v>
      </c>
      <c r="E257" s="16">
        <v>0</v>
      </c>
      <c r="F257" s="16">
        <v>1873.67</v>
      </c>
      <c r="G257" s="16">
        <v>683</v>
      </c>
      <c r="H257" s="17">
        <f t="shared" si="12"/>
        <v>3892.29</v>
      </c>
      <c r="I257" s="17">
        <f t="shared" si="13"/>
        <v>4319.76</v>
      </c>
      <c r="J257" s="17">
        <f t="shared" si="14"/>
        <v>4999.639999999999</v>
      </c>
      <c r="K257" s="25">
        <f t="shared" si="15"/>
        <v>6499.78</v>
      </c>
    </row>
    <row r="258" spans="1:11" s="18" customFormat="1" ht="14.25" customHeight="1">
      <c r="A258" s="26">
        <v>44511</v>
      </c>
      <c r="B258" s="19">
        <v>9</v>
      </c>
      <c r="C258" s="16">
        <v>1914.67</v>
      </c>
      <c r="D258" s="16">
        <v>0</v>
      </c>
      <c r="E258" s="16">
        <v>9.08</v>
      </c>
      <c r="F258" s="16">
        <v>1936.88</v>
      </c>
      <c r="G258" s="16">
        <v>683</v>
      </c>
      <c r="H258" s="17">
        <f t="shared" si="12"/>
        <v>3955.5</v>
      </c>
      <c r="I258" s="17">
        <f t="shared" si="13"/>
        <v>4382.969999999999</v>
      </c>
      <c r="J258" s="17">
        <f t="shared" si="14"/>
        <v>5062.85</v>
      </c>
      <c r="K258" s="25">
        <f t="shared" si="15"/>
        <v>6562.99</v>
      </c>
    </row>
    <row r="259" spans="1:11" s="18" customFormat="1" ht="14.25" customHeight="1">
      <c r="A259" s="26">
        <v>44511</v>
      </c>
      <c r="B259" s="19">
        <v>10</v>
      </c>
      <c r="C259" s="16">
        <v>1945.88</v>
      </c>
      <c r="D259" s="16">
        <v>0</v>
      </c>
      <c r="E259" s="16">
        <v>43.33</v>
      </c>
      <c r="F259" s="16">
        <v>1968.09</v>
      </c>
      <c r="G259" s="16">
        <v>683</v>
      </c>
      <c r="H259" s="17">
        <f t="shared" si="12"/>
        <v>3986.71</v>
      </c>
      <c r="I259" s="17">
        <f t="shared" si="13"/>
        <v>4414.18</v>
      </c>
      <c r="J259" s="17">
        <f t="shared" si="14"/>
        <v>5094.0599999999995</v>
      </c>
      <c r="K259" s="25">
        <f t="shared" si="15"/>
        <v>6594.2</v>
      </c>
    </row>
    <row r="260" spans="1:11" s="18" customFormat="1" ht="14.25" customHeight="1">
      <c r="A260" s="26">
        <v>44511</v>
      </c>
      <c r="B260" s="19">
        <v>11</v>
      </c>
      <c r="C260" s="16">
        <v>1948.44</v>
      </c>
      <c r="D260" s="16">
        <v>0</v>
      </c>
      <c r="E260" s="16">
        <v>72.58</v>
      </c>
      <c r="F260" s="16">
        <v>1970.65</v>
      </c>
      <c r="G260" s="16">
        <v>683</v>
      </c>
      <c r="H260" s="17">
        <f t="shared" si="12"/>
        <v>3989.27</v>
      </c>
      <c r="I260" s="17">
        <f t="shared" si="13"/>
        <v>4416.74</v>
      </c>
      <c r="J260" s="17">
        <f t="shared" si="14"/>
        <v>5096.62</v>
      </c>
      <c r="K260" s="25">
        <f t="shared" si="15"/>
        <v>6596.76</v>
      </c>
    </row>
    <row r="261" spans="1:11" s="18" customFormat="1" ht="14.25" customHeight="1">
      <c r="A261" s="26">
        <v>44511</v>
      </c>
      <c r="B261" s="19">
        <v>12</v>
      </c>
      <c r="C261" s="16">
        <v>1935.15</v>
      </c>
      <c r="D261" s="16">
        <v>0</v>
      </c>
      <c r="E261" s="16">
        <v>14.2</v>
      </c>
      <c r="F261" s="16">
        <v>1957.36</v>
      </c>
      <c r="G261" s="16">
        <v>683</v>
      </c>
      <c r="H261" s="17">
        <f t="shared" si="12"/>
        <v>3975.9799999999996</v>
      </c>
      <c r="I261" s="17">
        <f t="shared" si="13"/>
        <v>4403.449999999999</v>
      </c>
      <c r="J261" s="17">
        <f t="shared" si="14"/>
        <v>5083.33</v>
      </c>
      <c r="K261" s="25">
        <f t="shared" si="15"/>
        <v>6583.469999999999</v>
      </c>
    </row>
    <row r="262" spans="1:11" s="18" customFormat="1" ht="14.25" customHeight="1">
      <c r="A262" s="26">
        <v>44511</v>
      </c>
      <c r="B262" s="19">
        <v>13</v>
      </c>
      <c r="C262" s="16">
        <v>1939.7</v>
      </c>
      <c r="D262" s="16">
        <v>0</v>
      </c>
      <c r="E262" s="16">
        <v>60.11</v>
      </c>
      <c r="F262" s="16">
        <v>1961.91</v>
      </c>
      <c r="G262" s="16">
        <v>683</v>
      </c>
      <c r="H262" s="17">
        <f t="shared" si="12"/>
        <v>3980.5299999999997</v>
      </c>
      <c r="I262" s="17">
        <f t="shared" si="13"/>
        <v>4408</v>
      </c>
      <c r="J262" s="17">
        <f t="shared" si="14"/>
        <v>5087.879999999999</v>
      </c>
      <c r="K262" s="25">
        <f t="shared" si="15"/>
        <v>6588.0199999999995</v>
      </c>
    </row>
    <row r="263" spans="1:11" s="18" customFormat="1" ht="14.25" customHeight="1">
      <c r="A263" s="26">
        <v>44511</v>
      </c>
      <c r="B263" s="19">
        <v>14</v>
      </c>
      <c r="C263" s="16">
        <v>1945.33</v>
      </c>
      <c r="D263" s="16">
        <v>0</v>
      </c>
      <c r="E263" s="16">
        <v>57.19</v>
      </c>
      <c r="F263" s="16">
        <v>1967.54</v>
      </c>
      <c r="G263" s="16">
        <v>683</v>
      </c>
      <c r="H263" s="17">
        <f t="shared" si="12"/>
        <v>3986.16</v>
      </c>
      <c r="I263" s="17">
        <f t="shared" si="13"/>
        <v>4413.629999999999</v>
      </c>
      <c r="J263" s="17">
        <f t="shared" si="14"/>
        <v>5093.51</v>
      </c>
      <c r="K263" s="25">
        <f t="shared" si="15"/>
        <v>6593.65</v>
      </c>
    </row>
    <row r="264" spans="1:11" s="18" customFormat="1" ht="14.25" customHeight="1">
      <c r="A264" s="26">
        <v>44511</v>
      </c>
      <c r="B264" s="19">
        <v>15</v>
      </c>
      <c r="C264" s="16">
        <v>1949.66</v>
      </c>
      <c r="D264" s="16">
        <v>0</v>
      </c>
      <c r="E264" s="16">
        <v>54.03</v>
      </c>
      <c r="F264" s="16">
        <v>1971.87</v>
      </c>
      <c r="G264" s="16">
        <v>683</v>
      </c>
      <c r="H264" s="17">
        <f t="shared" si="12"/>
        <v>3990.49</v>
      </c>
      <c r="I264" s="17">
        <f t="shared" si="13"/>
        <v>4417.959999999999</v>
      </c>
      <c r="J264" s="17">
        <f t="shared" si="14"/>
        <v>5097.84</v>
      </c>
      <c r="K264" s="25">
        <f t="shared" si="15"/>
        <v>6597.98</v>
      </c>
    </row>
    <row r="265" spans="1:11" s="18" customFormat="1" ht="14.25" customHeight="1">
      <c r="A265" s="26">
        <v>44511</v>
      </c>
      <c r="B265" s="19">
        <v>16</v>
      </c>
      <c r="C265" s="16">
        <v>1958.78</v>
      </c>
      <c r="D265" s="16">
        <v>0</v>
      </c>
      <c r="E265" s="16">
        <v>57.04</v>
      </c>
      <c r="F265" s="16">
        <v>1980.99</v>
      </c>
      <c r="G265" s="16">
        <v>683</v>
      </c>
      <c r="H265" s="17">
        <f t="shared" si="12"/>
        <v>3999.6099999999997</v>
      </c>
      <c r="I265" s="17">
        <f t="shared" si="13"/>
        <v>4427.08</v>
      </c>
      <c r="J265" s="17">
        <f t="shared" si="14"/>
        <v>5106.959999999999</v>
      </c>
      <c r="K265" s="25">
        <f t="shared" si="15"/>
        <v>6607.099999999999</v>
      </c>
    </row>
    <row r="266" spans="1:11" s="18" customFormat="1" ht="14.25" customHeight="1">
      <c r="A266" s="26">
        <v>44511</v>
      </c>
      <c r="B266" s="19">
        <v>17</v>
      </c>
      <c r="C266" s="16">
        <v>1969.16</v>
      </c>
      <c r="D266" s="16">
        <v>0</v>
      </c>
      <c r="E266" s="16">
        <v>69.77</v>
      </c>
      <c r="F266" s="16">
        <v>1991.37</v>
      </c>
      <c r="G266" s="16">
        <v>683</v>
      </c>
      <c r="H266" s="17">
        <f aca="true" t="shared" si="16" ref="H266:H329">SUM(F266,G266,$M$3,$M$4)</f>
        <v>4009.99</v>
      </c>
      <c r="I266" s="17">
        <f aca="true" t="shared" si="17" ref="I266:I329">SUM(F266,G266,$N$3,$N$4)</f>
        <v>4437.459999999999</v>
      </c>
      <c r="J266" s="17">
        <f aca="true" t="shared" si="18" ref="J266:J329">SUM(F266,G266,$O$3,$O$4)</f>
        <v>5117.34</v>
      </c>
      <c r="K266" s="25">
        <f aca="true" t="shared" si="19" ref="K266:K329">SUM(F266,G266,$P$3,$P$4)</f>
        <v>6617.48</v>
      </c>
    </row>
    <row r="267" spans="1:11" s="18" customFormat="1" ht="14.25" customHeight="1">
      <c r="A267" s="26">
        <v>44511</v>
      </c>
      <c r="B267" s="19">
        <v>18</v>
      </c>
      <c r="C267" s="16">
        <v>1972.88</v>
      </c>
      <c r="D267" s="16">
        <v>37.71</v>
      </c>
      <c r="E267" s="16">
        <v>0</v>
      </c>
      <c r="F267" s="16">
        <v>1995.09</v>
      </c>
      <c r="G267" s="16">
        <v>683</v>
      </c>
      <c r="H267" s="17">
        <f t="shared" si="16"/>
        <v>4013.71</v>
      </c>
      <c r="I267" s="17">
        <f t="shared" si="17"/>
        <v>4441.18</v>
      </c>
      <c r="J267" s="17">
        <f t="shared" si="18"/>
        <v>5121.0599999999995</v>
      </c>
      <c r="K267" s="25">
        <f t="shared" si="19"/>
        <v>6621.2</v>
      </c>
    </row>
    <row r="268" spans="1:11" s="18" customFormat="1" ht="14.25" customHeight="1">
      <c r="A268" s="26">
        <v>44511</v>
      </c>
      <c r="B268" s="19">
        <v>19</v>
      </c>
      <c r="C268" s="16">
        <v>2020.23</v>
      </c>
      <c r="D268" s="16">
        <v>76.72</v>
      </c>
      <c r="E268" s="16">
        <v>0</v>
      </c>
      <c r="F268" s="16">
        <v>2042.44</v>
      </c>
      <c r="G268" s="16">
        <v>683</v>
      </c>
      <c r="H268" s="17">
        <f t="shared" si="16"/>
        <v>4061.06</v>
      </c>
      <c r="I268" s="17">
        <f t="shared" si="17"/>
        <v>4488.53</v>
      </c>
      <c r="J268" s="17">
        <f t="shared" si="18"/>
        <v>5168.41</v>
      </c>
      <c r="K268" s="25">
        <f t="shared" si="19"/>
        <v>6668.549999999999</v>
      </c>
    </row>
    <row r="269" spans="1:11" s="18" customFormat="1" ht="14.25" customHeight="1">
      <c r="A269" s="26">
        <v>44511</v>
      </c>
      <c r="B269" s="19">
        <v>20</v>
      </c>
      <c r="C269" s="16">
        <v>2031.44</v>
      </c>
      <c r="D269" s="16">
        <v>76.01</v>
      </c>
      <c r="E269" s="16">
        <v>0</v>
      </c>
      <c r="F269" s="16">
        <v>2053.65</v>
      </c>
      <c r="G269" s="16">
        <v>683</v>
      </c>
      <c r="H269" s="17">
        <f t="shared" si="16"/>
        <v>4072.27</v>
      </c>
      <c r="I269" s="17">
        <f t="shared" si="17"/>
        <v>4499.74</v>
      </c>
      <c r="J269" s="17">
        <f t="shared" si="18"/>
        <v>5179.62</v>
      </c>
      <c r="K269" s="25">
        <f t="shared" si="19"/>
        <v>6679.76</v>
      </c>
    </row>
    <row r="270" spans="1:11" s="18" customFormat="1" ht="14.25" customHeight="1">
      <c r="A270" s="26">
        <v>44511</v>
      </c>
      <c r="B270" s="19">
        <v>21</v>
      </c>
      <c r="C270" s="16">
        <v>1991.78</v>
      </c>
      <c r="D270" s="16">
        <v>0</v>
      </c>
      <c r="E270" s="16">
        <v>119.33</v>
      </c>
      <c r="F270" s="16">
        <v>2013.99</v>
      </c>
      <c r="G270" s="16">
        <v>683</v>
      </c>
      <c r="H270" s="17">
        <f t="shared" si="16"/>
        <v>4032.6099999999997</v>
      </c>
      <c r="I270" s="17">
        <f t="shared" si="17"/>
        <v>4460.08</v>
      </c>
      <c r="J270" s="17">
        <f t="shared" si="18"/>
        <v>5139.959999999999</v>
      </c>
      <c r="K270" s="25">
        <f t="shared" si="19"/>
        <v>6640.099999999999</v>
      </c>
    </row>
    <row r="271" spans="1:11" s="18" customFormat="1" ht="14.25" customHeight="1">
      <c r="A271" s="26">
        <v>44511</v>
      </c>
      <c r="B271" s="19">
        <v>22</v>
      </c>
      <c r="C271" s="16">
        <v>1916</v>
      </c>
      <c r="D271" s="16">
        <v>0</v>
      </c>
      <c r="E271" s="16">
        <v>474.36</v>
      </c>
      <c r="F271" s="16">
        <v>1938.21</v>
      </c>
      <c r="G271" s="16">
        <v>683</v>
      </c>
      <c r="H271" s="17">
        <f t="shared" si="16"/>
        <v>3956.83</v>
      </c>
      <c r="I271" s="17">
        <f t="shared" si="17"/>
        <v>4384.299999999999</v>
      </c>
      <c r="J271" s="17">
        <f t="shared" si="18"/>
        <v>5064.18</v>
      </c>
      <c r="K271" s="25">
        <f t="shared" si="19"/>
        <v>6564.32</v>
      </c>
    </row>
    <row r="272" spans="1:11" s="18" customFormat="1" ht="14.25" customHeight="1">
      <c r="A272" s="26">
        <v>44511</v>
      </c>
      <c r="B272" s="19">
        <v>23</v>
      </c>
      <c r="C272" s="16">
        <v>1611.47</v>
      </c>
      <c r="D272" s="16">
        <v>0</v>
      </c>
      <c r="E272" s="16">
        <v>320.6</v>
      </c>
      <c r="F272" s="16">
        <v>1633.68</v>
      </c>
      <c r="G272" s="16">
        <v>683</v>
      </c>
      <c r="H272" s="17">
        <f t="shared" si="16"/>
        <v>3652.3</v>
      </c>
      <c r="I272" s="17">
        <f t="shared" si="17"/>
        <v>4079.77</v>
      </c>
      <c r="J272" s="17">
        <f t="shared" si="18"/>
        <v>4759.65</v>
      </c>
      <c r="K272" s="25">
        <f t="shared" si="19"/>
        <v>6259.79</v>
      </c>
    </row>
    <row r="273" spans="1:11" s="18" customFormat="1" ht="14.25" customHeight="1">
      <c r="A273" s="26">
        <v>44512</v>
      </c>
      <c r="B273" s="19">
        <v>0</v>
      </c>
      <c r="C273" s="16">
        <v>1517.91</v>
      </c>
      <c r="D273" s="16">
        <v>0</v>
      </c>
      <c r="E273" s="16">
        <v>292.67</v>
      </c>
      <c r="F273" s="16">
        <v>1540.12</v>
      </c>
      <c r="G273" s="16">
        <v>683</v>
      </c>
      <c r="H273" s="17">
        <f t="shared" si="16"/>
        <v>3558.74</v>
      </c>
      <c r="I273" s="17">
        <f t="shared" si="17"/>
        <v>3986.2099999999996</v>
      </c>
      <c r="J273" s="17">
        <f t="shared" si="18"/>
        <v>4666.09</v>
      </c>
      <c r="K273" s="25">
        <f t="shared" si="19"/>
        <v>6166.23</v>
      </c>
    </row>
    <row r="274" spans="1:11" s="18" customFormat="1" ht="14.25" customHeight="1">
      <c r="A274" s="26">
        <v>44512</v>
      </c>
      <c r="B274" s="19">
        <v>1</v>
      </c>
      <c r="C274" s="16">
        <v>1414</v>
      </c>
      <c r="D274" s="16">
        <v>0</v>
      </c>
      <c r="E274" s="16">
        <v>332.01</v>
      </c>
      <c r="F274" s="16">
        <v>1436.21</v>
      </c>
      <c r="G274" s="16">
        <v>683</v>
      </c>
      <c r="H274" s="17">
        <f t="shared" si="16"/>
        <v>3454.83</v>
      </c>
      <c r="I274" s="17">
        <f t="shared" si="17"/>
        <v>3882.2999999999997</v>
      </c>
      <c r="J274" s="17">
        <f t="shared" si="18"/>
        <v>4562.18</v>
      </c>
      <c r="K274" s="25">
        <f t="shared" si="19"/>
        <v>6062.32</v>
      </c>
    </row>
    <row r="275" spans="1:11" s="18" customFormat="1" ht="14.25" customHeight="1">
      <c r="A275" s="26">
        <v>44512</v>
      </c>
      <c r="B275" s="19">
        <v>2</v>
      </c>
      <c r="C275" s="16">
        <v>1343.32</v>
      </c>
      <c r="D275" s="16">
        <v>0</v>
      </c>
      <c r="E275" s="16">
        <v>247.36</v>
      </c>
      <c r="F275" s="16">
        <v>1365.53</v>
      </c>
      <c r="G275" s="16">
        <v>683</v>
      </c>
      <c r="H275" s="17">
        <f t="shared" si="16"/>
        <v>3384.1499999999996</v>
      </c>
      <c r="I275" s="17">
        <f t="shared" si="17"/>
        <v>3811.6199999999994</v>
      </c>
      <c r="J275" s="17">
        <f t="shared" si="18"/>
        <v>4491.5</v>
      </c>
      <c r="K275" s="25">
        <f t="shared" si="19"/>
        <v>5991.639999999999</v>
      </c>
    </row>
    <row r="276" spans="1:11" s="18" customFormat="1" ht="14.25" customHeight="1">
      <c r="A276" s="26">
        <v>44512</v>
      </c>
      <c r="B276" s="19">
        <v>3</v>
      </c>
      <c r="C276" s="16">
        <v>1215.65</v>
      </c>
      <c r="D276" s="16">
        <v>0</v>
      </c>
      <c r="E276" s="16">
        <v>101.65</v>
      </c>
      <c r="F276" s="16">
        <v>1237.86</v>
      </c>
      <c r="G276" s="16">
        <v>683</v>
      </c>
      <c r="H276" s="17">
        <f t="shared" si="16"/>
        <v>3256.4799999999996</v>
      </c>
      <c r="I276" s="17">
        <f t="shared" si="17"/>
        <v>3683.95</v>
      </c>
      <c r="J276" s="17">
        <f t="shared" si="18"/>
        <v>4363.83</v>
      </c>
      <c r="K276" s="25">
        <f t="shared" si="19"/>
        <v>5863.969999999999</v>
      </c>
    </row>
    <row r="277" spans="1:11" s="18" customFormat="1" ht="14.25" customHeight="1">
      <c r="A277" s="26">
        <v>44512</v>
      </c>
      <c r="B277" s="19">
        <v>4</v>
      </c>
      <c r="C277" s="16">
        <v>1253.98</v>
      </c>
      <c r="D277" s="16">
        <v>76.64</v>
      </c>
      <c r="E277" s="16">
        <v>0</v>
      </c>
      <c r="F277" s="16">
        <v>1276.19</v>
      </c>
      <c r="G277" s="16">
        <v>683</v>
      </c>
      <c r="H277" s="17">
        <f t="shared" si="16"/>
        <v>3294.81</v>
      </c>
      <c r="I277" s="17">
        <f t="shared" si="17"/>
        <v>3722.2799999999997</v>
      </c>
      <c r="J277" s="17">
        <f t="shared" si="18"/>
        <v>4402.16</v>
      </c>
      <c r="K277" s="25">
        <f t="shared" si="19"/>
        <v>5902.299999999999</v>
      </c>
    </row>
    <row r="278" spans="1:11" s="18" customFormat="1" ht="14.25" customHeight="1">
      <c r="A278" s="26">
        <v>44512</v>
      </c>
      <c r="B278" s="19">
        <v>5</v>
      </c>
      <c r="C278" s="16">
        <v>1339.85</v>
      </c>
      <c r="D278" s="16">
        <v>2.39</v>
      </c>
      <c r="E278" s="16">
        <v>0</v>
      </c>
      <c r="F278" s="16">
        <v>1362.06</v>
      </c>
      <c r="G278" s="16">
        <v>683</v>
      </c>
      <c r="H278" s="17">
        <f t="shared" si="16"/>
        <v>3380.68</v>
      </c>
      <c r="I278" s="17">
        <f t="shared" si="17"/>
        <v>3808.1499999999996</v>
      </c>
      <c r="J278" s="17">
        <f t="shared" si="18"/>
        <v>4488.03</v>
      </c>
      <c r="K278" s="25">
        <f t="shared" si="19"/>
        <v>5988.17</v>
      </c>
    </row>
    <row r="279" spans="1:11" s="18" customFormat="1" ht="14.25" customHeight="1">
      <c r="A279" s="26">
        <v>44512</v>
      </c>
      <c r="B279" s="19">
        <v>6</v>
      </c>
      <c r="C279" s="16">
        <v>1422.61</v>
      </c>
      <c r="D279" s="16">
        <v>44.27</v>
      </c>
      <c r="E279" s="16">
        <v>0</v>
      </c>
      <c r="F279" s="16">
        <v>1444.82</v>
      </c>
      <c r="G279" s="16">
        <v>683</v>
      </c>
      <c r="H279" s="17">
        <f t="shared" si="16"/>
        <v>3463.4399999999996</v>
      </c>
      <c r="I279" s="17">
        <f t="shared" si="17"/>
        <v>3890.9099999999994</v>
      </c>
      <c r="J279" s="17">
        <f t="shared" si="18"/>
        <v>4570.789999999999</v>
      </c>
      <c r="K279" s="25">
        <f t="shared" si="19"/>
        <v>6070.929999999999</v>
      </c>
    </row>
    <row r="280" spans="1:11" s="18" customFormat="1" ht="14.25" customHeight="1">
      <c r="A280" s="26">
        <v>44512</v>
      </c>
      <c r="B280" s="19">
        <v>7</v>
      </c>
      <c r="C280" s="16">
        <v>1552.49</v>
      </c>
      <c r="D280" s="16">
        <v>0</v>
      </c>
      <c r="E280" s="16">
        <v>3</v>
      </c>
      <c r="F280" s="16">
        <v>1574.7</v>
      </c>
      <c r="G280" s="16">
        <v>683</v>
      </c>
      <c r="H280" s="17">
        <f t="shared" si="16"/>
        <v>3593.3199999999997</v>
      </c>
      <c r="I280" s="17">
        <f t="shared" si="17"/>
        <v>4020.7899999999995</v>
      </c>
      <c r="J280" s="17">
        <f t="shared" si="18"/>
        <v>4700.67</v>
      </c>
      <c r="K280" s="25">
        <f t="shared" si="19"/>
        <v>6200.8099999999995</v>
      </c>
    </row>
    <row r="281" spans="1:11" s="18" customFormat="1" ht="14.25" customHeight="1">
      <c r="A281" s="26">
        <v>44512</v>
      </c>
      <c r="B281" s="19">
        <v>8</v>
      </c>
      <c r="C281" s="16">
        <v>1736.62</v>
      </c>
      <c r="D281" s="16">
        <v>98.86</v>
      </c>
      <c r="E281" s="16">
        <v>0</v>
      </c>
      <c r="F281" s="16">
        <v>1758.83</v>
      </c>
      <c r="G281" s="16">
        <v>683</v>
      </c>
      <c r="H281" s="17">
        <f t="shared" si="16"/>
        <v>3777.45</v>
      </c>
      <c r="I281" s="17">
        <f t="shared" si="17"/>
        <v>4204.92</v>
      </c>
      <c r="J281" s="17">
        <f t="shared" si="18"/>
        <v>4884.799999999999</v>
      </c>
      <c r="K281" s="25">
        <f t="shared" si="19"/>
        <v>6384.94</v>
      </c>
    </row>
    <row r="282" spans="1:11" s="18" customFormat="1" ht="14.25" customHeight="1">
      <c r="A282" s="26">
        <v>44512</v>
      </c>
      <c r="B282" s="19">
        <v>9</v>
      </c>
      <c r="C282" s="16">
        <v>1913.34</v>
      </c>
      <c r="D282" s="16">
        <v>0</v>
      </c>
      <c r="E282" s="16">
        <v>40.75</v>
      </c>
      <c r="F282" s="16">
        <v>1935.55</v>
      </c>
      <c r="G282" s="16">
        <v>683</v>
      </c>
      <c r="H282" s="17">
        <f t="shared" si="16"/>
        <v>3954.17</v>
      </c>
      <c r="I282" s="17">
        <f t="shared" si="17"/>
        <v>4381.639999999999</v>
      </c>
      <c r="J282" s="17">
        <f t="shared" si="18"/>
        <v>5061.52</v>
      </c>
      <c r="K282" s="25">
        <f t="shared" si="19"/>
        <v>6561.66</v>
      </c>
    </row>
    <row r="283" spans="1:11" s="18" customFormat="1" ht="14.25" customHeight="1">
      <c r="A283" s="26">
        <v>44512</v>
      </c>
      <c r="B283" s="19">
        <v>10</v>
      </c>
      <c r="C283" s="16">
        <v>1936.11</v>
      </c>
      <c r="D283" s="16">
        <v>0</v>
      </c>
      <c r="E283" s="16">
        <v>60.36</v>
      </c>
      <c r="F283" s="16">
        <v>1958.32</v>
      </c>
      <c r="G283" s="16">
        <v>683</v>
      </c>
      <c r="H283" s="17">
        <f t="shared" si="16"/>
        <v>3976.9399999999996</v>
      </c>
      <c r="I283" s="17">
        <f t="shared" si="17"/>
        <v>4404.41</v>
      </c>
      <c r="J283" s="17">
        <f t="shared" si="18"/>
        <v>5084.289999999999</v>
      </c>
      <c r="K283" s="25">
        <f t="shared" si="19"/>
        <v>6584.429999999999</v>
      </c>
    </row>
    <row r="284" spans="1:11" s="18" customFormat="1" ht="14.25" customHeight="1">
      <c r="A284" s="26">
        <v>44512</v>
      </c>
      <c r="B284" s="19">
        <v>11</v>
      </c>
      <c r="C284" s="16">
        <v>1940.06</v>
      </c>
      <c r="D284" s="16">
        <v>0</v>
      </c>
      <c r="E284" s="16">
        <v>61.83</v>
      </c>
      <c r="F284" s="16">
        <v>1962.27</v>
      </c>
      <c r="G284" s="16">
        <v>683</v>
      </c>
      <c r="H284" s="17">
        <f t="shared" si="16"/>
        <v>3980.89</v>
      </c>
      <c r="I284" s="17">
        <f t="shared" si="17"/>
        <v>4408.36</v>
      </c>
      <c r="J284" s="17">
        <f t="shared" si="18"/>
        <v>5088.24</v>
      </c>
      <c r="K284" s="25">
        <f t="shared" si="19"/>
        <v>6588.379999999999</v>
      </c>
    </row>
    <row r="285" spans="1:11" s="18" customFormat="1" ht="14.25" customHeight="1">
      <c r="A285" s="26">
        <v>44512</v>
      </c>
      <c r="B285" s="19">
        <v>12</v>
      </c>
      <c r="C285" s="16">
        <v>1930.68</v>
      </c>
      <c r="D285" s="16">
        <v>0</v>
      </c>
      <c r="E285" s="16">
        <v>52.87</v>
      </c>
      <c r="F285" s="16">
        <v>1952.89</v>
      </c>
      <c r="G285" s="16">
        <v>683</v>
      </c>
      <c r="H285" s="17">
        <f t="shared" si="16"/>
        <v>3971.51</v>
      </c>
      <c r="I285" s="17">
        <f t="shared" si="17"/>
        <v>4398.98</v>
      </c>
      <c r="J285" s="17">
        <f t="shared" si="18"/>
        <v>5078.860000000001</v>
      </c>
      <c r="K285" s="25">
        <f t="shared" si="19"/>
        <v>6579</v>
      </c>
    </row>
    <row r="286" spans="1:11" s="18" customFormat="1" ht="14.25" customHeight="1">
      <c r="A286" s="26">
        <v>44512</v>
      </c>
      <c r="B286" s="19">
        <v>13</v>
      </c>
      <c r="C286" s="16">
        <v>1917.54</v>
      </c>
      <c r="D286" s="16">
        <v>0</v>
      </c>
      <c r="E286" s="16">
        <v>42.78</v>
      </c>
      <c r="F286" s="16">
        <v>1939.75</v>
      </c>
      <c r="G286" s="16">
        <v>683</v>
      </c>
      <c r="H286" s="17">
        <f t="shared" si="16"/>
        <v>3958.37</v>
      </c>
      <c r="I286" s="17">
        <f t="shared" si="17"/>
        <v>4385.84</v>
      </c>
      <c r="J286" s="17">
        <f t="shared" si="18"/>
        <v>5065.719999999999</v>
      </c>
      <c r="K286" s="25">
        <f t="shared" si="19"/>
        <v>6565.86</v>
      </c>
    </row>
    <row r="287" spans="1:11" s="18" customFormat="1" ht="14.25" customHeight="1">
      <c r="A287" s="26">
        <v>44512</v>
      </c>
      <c r="B287" s="19">
        <v>14</v>
      </c>
      <c r="C287" s="16">
        <v>1929.52</v>
      </c>
      <c r="D287" s="16">
        <v>0</v>
      </c>
      <c r="E287" s="16">
        <v>45.42</v>
      </c>
      <c r="F287" s="16">
        <v>1951.73</v>
      </c>
      <c r="G287" s="16">
        <v>683</v>
      </c>
      <c r="H287" s="17">
        <f t="shared" si="16"/>
        <v>3970.35</v>
      </c>
      <c r="I287" s="17">
        <f t="shared" si="17"/>
        <v>4397.82</v>
      </c>
      <c r="J287" s="17">
        <f t="shared" si="18"/>
        <v>5077.7</v>
      </c>
      <c r="K287" s="25">
        <f t="shared" si="19"/>
        <v>6577.84</v>
      </c>
    </row>
    <row r="288" spans="1:11" s="18" customFormat="1" ht="14.25" customHeight="1">
      <c r="A288" s="26">
        <v>44512</v>
      </c>
      <c r="B288" s="19">
        <v>15</v>
      </c>
      <c r="C288" s="16">
        <v>1945.34</v>
      </c>
      <c r="D288" s="16">
        <v>11.63</v>
      </c>
      <c r="E288" s="16">
        <v>0</v>
      </c>
      <c r="F288" s="16">
        <v>1967.55</v>
      </c>
      <c r="G288" s="16">
        <v>683</v>
      </c>
      <c r="H288" s="17">
        <f t="shared" si="16"/>
        <v>3986.17</v>
      </c>
      <c r="I288" s="17">
        <f t="shared" si="17"/>
        <v>4413.639999999999</v>
      </c>
      <c r="J288" s="17">
        <f t="shared" si="18"/>
        <v>5093.52</v>
      </c>
      <c r="K288" s="25">
        <f t="shared" si="19"/>
        <v>6593.66</v>
      </c>
    </row>
    <row r="289" spans="1:11" s="18" customFormat="1" ht="14.25" customHeight="1">
      <c r="A289" s="26">
        <v>44512</v>
      </c>
      <c r="B289" s="19">
        <v>16</v>
      </c>
      <c r="C289" s="16">
        <v>1939.13</v>
      </c>
      <c r="D289" s="16">
        <v>31.86</v>
      </c>
      <c r="E289" s="16">
        <v>0</v>
      </c>
      <c r="F289" s="16">
        <v>1961.34</v>
      </c>
      <c r="G289" s="16">
        <v>683</v>
      </c>
      <c r="H289" s="17">
        <f t="shared" si="16"/>
        <v>3979.96</v>
      </c>
      <c r="I289" s="17">
        <f t="shared" si="17"/>
        <v>4407.43</v>
      </c>
      <c r="J289" s="17">
        <f t="shared" si="18"/>
        <v>5087.3099999999995</v>
      </c>
      <c r="K289" s="25">
        <f t="shared" si="19"/>
        <v>6587.45</v>
      </c>
    </row>
    <row r="290" spans="1:11" s="18" customFormat="1" ht="14.25" customHeight="1">
      <c r="A290" s="26">
        <v>44512</v>
      </c>
      <c r="B290" s="19">
        <v>17</v>
      </c>
      <c r="C290" s="16">
        <v>1947.42</v>
      </c>
      <c r="D290" s="16">
        <v>12.38</v>
      </c>
      <c r="E290" s="16">
        <v>0</v>
      </c>
      <c r="F290" s="16">
        <v>1969.63</v>
      </c>
      <c r="G290" s="16">
        <v>683</v>
      </c>
      <c r="H290" s="17">
        <f t="shared" si="16"/>
        <v>3988.25</v>
      </c>
      <c r="I290" s="17">
        <f t="shared" si="17"/>
        <v>4415.719999999999</v>
      </c>
      <c r="J290" s="17">
        <f t="shared" si="18"/>
        <v>5095.6</v>
      </c>
      <c r="K290" s="25">
        <f t="shared" si="19"/>
        <v>6595.74</v>
      </c>
    </row>
    <row r="291" spans="1:11" s="18" customFormat="1" ht="14.25" customHeight="1">
      <c r="A291" s="26">
        <v>44512</v>
      </c>
      <c r="B291" s="19">
        <v>18</v>
      </c>
      <c r="C291" s="16">
        <v>1953.82</v>
      </c>
      <c r="D291" s="16">
        <v>132.55</v>
      </c>
      <c r="E291" s="16">
        <v>0</v>
      </c>
      <c r="F291" s="16">
        <v>1976.03</v>
      </c>
      <c r="G291" s="16">
        <v>683</v>
      </c>
      <c r="H291" s="17">
        <f t="shared" si="16"/>
        <v>3994.6499999999996</v>
      </c>
      <c r="I291" s="17">
        <f t="shared" si="17"/>
        <v>4422.119999999999</v>
      </c>
      <c r="J291" s="17">
        <f t="shared" si="18"/>
        <v>5102</v>
      </c>
      <c r="K291" s="25">
        <f t="shared" si="19"/>
        <v>6602.139999999999</v>
      </c>
    </row>
    <row r="292" spans="1:11" s="18" customFormat="1" ht="14.25" customHeight="1">
      <c r="A292" s="26">
        <v>44512</v>
      </c>
      <c r="B292" s="19">
        <v>19</v>
      </c>
      <c r="C292" s="16">
        <v>2022.08</v>
      </c>
      <c r="D292" s="16">
        <v>44.26</v>
      </c>
      <c r="E292" s="16">
        <v>0</v>
      </c>
      <c r="F292" s="16">
        <v>2044.29</v>
      </c>
      <c r="G292" s="16">
        <v>683</v>
      </c>
      <c r="H292" s="17">
        <f t="shared" si="16"/>
        <v>4062.91</v>
      </c>
      <c r="I292" s="17">
        <f t="shared" si="17"/>
        <v>4490.379999999999</v>
      </c>
      <c r="J292" s="17">
        <f t="shared" si="18"/>
        <v>5170.26</v>
      </c>
      <c r="K292" s="25">
        <f t="shared" si="19"/>
        <v>6670.4</v>
      </c>
    </row>
    <row r="293" spans="1:11" s="18" customFormat="1" ht="14.25" customHeight="1">
      <c r="A293" s="26">
        <v>44512</v>
      </c>
      <c r="B293" s="19">
        <v>20</v>
      </c>
      <c r="C293" s="16">
        <v>2035.99</v>
      </c>
      <c r="D293" s="16">
        <v>0.15</v>
      </c>
      <c r="E293" s="16">
        <v>0.25</v>
      </c>
      <c r="F293" s="16">
        <v>2058.2</v>
      </c>
      <c r="G293" s="16">
        <v>683</v>
      </c>
      <c r="H293" s="17">
        <f t="shared" si="16"/>
        <v>4076.8199999999997</v>
      </c>
      <c r="I293" s="17">
        <f t="shared" si="17"/>
        <v>4504.289999999999</v>
      </c>
      <c r="J293" s="17">
        <f t="shared" si="18"/>
        <v>5184.17</v>
      </c>
      <c r="K293" s="25">
        <f t="shared" si="19"/>
        <v>6684.3099999999995</v>
      </c>
    </row>
    <row r="294" spans="1:11" s="18" customFormat="1" ht="14.25" customHeight="1">
      <c r="A294" s="26">
        <v>44512</v>
      </c>
      <c r="B294" s="19">
        <v>21</v>
      </c>
      <c r="C294" s="16">
        <v>2023.45</v>
      </c>
      <c r="D294" s="16">
        <v>0</v>
      </c>
      <c r="E294" s="16">
        <v>70.74</v>
      </c>
      <c r="F294" s="16">
        <v>2045.66</v>
      </c>
      <c r="G294" s="16">
        <v>683</v>
      </c>
      <c r="H294" s="17">
        <f t="shared" si="16"/>
        <v>4064.2799999999997</v>
      </c>
      <c r="I294" s="17">
        <f t="shared" si="17"/>
        <v>4491.75</v>
      </c>
      <c r="J294" s="17">
        <f t="shared" si="18"/>
        <v>5171.629999999999</v>
      </c>
      <c r="K294" s="25">
        <f t="shared" si="19"/>
        <v>6671.7699999999995</v>
      </c>
    </row>
    <row r="295" spans="1:11" s="18" customFormat="1" ht="14.25" customHeight="1">
      <c r="A295" s="26">
        <v>44512</v>
      </c>
      <c r="B295" s="19">
        <v>22</v>
      </c>
      <c r="C295" s="16">
        <v>1930.51</v>
      </c>
      <c r="D295" s="16">
        <v>0</v>
      </c>
      <c r="E295" s="16">
        <v>374.97</v>
      </c>
      <c r="F295" s="16">
        <v>1952.72</v>
      </c>
      <c r="G295" s="16">
        <v>683</v>
      </c>
      <c r="H295" s="17">
        <f t="shared" si="16"/>
        <v>3971.34</v>
      </c>
      <c r="I295" s="17">
        <f t="shared" si="17"/>
        <v>4398.8099999999995</v>
      </c>
      <c r="J295" s="17">
        <f t="shared" si="18"/>
        <v>5078.6900000000005</v>
      </c>
      <c r="K295" s="25">
        <f t="shared" si="19"/>
        <v>6578.83</v>
      </c>
    </row>
    <row r="296" spans="1:11" s="18" customFormat="1" ht="14.25" customHeight="1">
      <c r="A296" s="26">
        <v>44512</v>
      </c>
      <c r="B296" s="19">
        <v>23</v>
      </c>
      <c r="C296" s="16">
        <v>1641.29</v>
      </c>
      <c r="D296" s="16">
        <v>0</v>
      </c>
      <c r="E296" s="16">
        <v>310.46</v>
      </c>
      <c r="F296" s="16">
        <v>1663.5</v>
      </c>
      <c r="G296" s="16">
        <v>683</v>
      </c>
      <c r="H296" s="17">
        <f t="shared" si="16"/>
        <v>3682.12</v>
      </c>
      <c r="I296" s="17">
        <f t="shared" si="17"/>
        <v>4109.59</v>
      </c>
      <c r="J296" s="17">
        <f t="shared" si="18"/>
        <v>4789.469999999999</v>
      </c>
      <c r="K296" s="25">
        <f t="shared" si="19"/>
        <v>6289.61</v>
      </c>
    </row>
    <row r="297" spans="1:11" s="18" customFormat="1" ht="14.25" customHeight="1">
      <c r="A297" s="26">
        <v>44513</v>
      </c>
      <c r="B297" s="19">
        <v>0</v>
      </c>
      <c r="C297" s="16">
        <v>1593.74</v>
      </c>
      <c r="D297" s="16">
        <v>0</v>
      </c>
      <c r="E297" s="16">
        <v>202.42</v>
      </c>
      <c r="F297" s="16">
        <v>1615.95</v>
      </c>
      <c r="G297" s="16">
        <v>683</v>
      </c>
      <c r="H297" s="17">
        <f t="shared" si="16"/>
        <v>3634.5699999999997</v>
      </c>
      <c r="I297" s="17">
        <f t="shared" si="17"/>
        <v>4062.0399999999995</v>
      </c>
      <c r="J297" s="17">
        <f t="shared" si="18"/>
        <v>4741.92</v>
      </c>
      <c r="K297" s="25">
        <f t="shared" si="19"/>
        <v>6242.0599999999995</v>
      </c>
    </row>
    <row r="298" spans="1:11" s="18" customFormat="1" ht="14.25" customHeight="1">
      <c r="A298" s="26">
        <v>44513</v>
      </c>
      <c r="B298" s="19">
        <v>1</v>
      </c>
      <c r="C298" s="16">
        <v>1470.56</v>
      </c>
      <c r="D298" s="16">
        <v>0</v>
      </c>
      <c r="E298" s="16">
        <v>325.03</v>
      </c>
      <c r="F298" s="16">
        <v>1492.77</v>
      </c>
      <c r="G298" s="16">
        <v>683</v>
      </c>
      <c r="H298" s="17">
        <f t="shared" si="16"/>
        <v>3511.39</v>
      </c>
      <c r="I298" s="17">
        <f t="shared" si="17"/>
        <v>3938.8599999999997</v>
      </c>
      <c r="J298" s="17">
        <f t="shared" si="18"/>
        <v>4618.74</v>
      </c>
      <c r="K298" s="25">
        <f t="shared" si="19"/>
        <v>6118.879999999999</v>
      </c>
    </row>
    <row r="299" spans="1:11" s="18" customFormat="1" ht="14.25" customHeight="1">
      <c r="A299" s="26">
        <v>44513</v>
      </c>
      <c r="B299" s="19">
        <v>2</v>
      </c>
      <c r="C299" s="16">
        <v>1289.96</v>
      </c>
      <c r="D299" s="16">
        <v>0</v>
      </c>
      <c r="E299" s="16">
        <v>208.25</v>
      </c>
      <c r="F299" s="16">
        <v>1312.17</v>
      </c>
      <c r="G299" s="16">
        <v>683</v>
      </c>
      <c r="H299" s="17">
        <f t="shared" si="16"/>
        <v>3330.79</v>
      </c>
      <c r="I299" s="17">
        <f t="shared" si="17"/>
        <v>3758.2599999999998</v>
      </c>
      <c r="J299" s="17">
        <f t="shared" si="18"/>
        <v>4438.139999999999</v>
      </c>
      <c r="K299" s="25">
        <f t="shared" si="19"/>
        <v>5938.28</v>
      </c>
    </row>
    <row r="300" spans="1:11" s="18" customFormat="1" ht="14.25" customHeight="1">
      <c r="A300" s="26">
        <v>44513</v>
      </c>
      <c r="B300" s="19">
        <v>3</v>
      </c>
      <c r="C300" s="16">
        <v>1279.75</v>
      </c>
      <c r="D300" s="16">
        <v>0</v>
      </c>
      <c r="E300" s="16">
        <v>253.59</v>
      </c>
      <c r="F300" s="16">
        <v>1301.96</v>
      </c>
      <c r="G300" s="16">
        <v>683</v>
      </c>
      <c r="H300" s="17">
        <f t="shared" si="16"/>
        <v>3320.58</v>
      </c>
      <c r="I300" s="17">
        <f t="shared" si="17"/>
        <v>3748.0499999999997</v>
      </c>
      <c r="J300" s="17">
        <f t="shared" si="18"/>
        <v>4427.93</v>
      </c>
      <c r="K300" s="25">
        <f t="shared" si="19"/>
        <v>5928.07</v>
      </c>
    </row>
    <row r="301" spans="1:11" s="18" customFormat="1" ht="14.25" customHeight="1">
      <c r="A301" s="26">
        <v>44513</v>
      </c>
      <c r="B301" s="19">
        <v>4</v>
      </c>
      <c r="C301" s="16">
        <v>1391.38</v>
      </c>
      <c r="D301" s="16">
        <v>0</v>
      </c>
      <c r="E301" s="16">
        <v>354.9</v>
      </c>
      <c r="F301" s="16">
        <v>1413.59</v>
      </c>
      <c r="G301" s="16">
        <v>683</v>
      </c>
      <c r="H301" s="17">
        <f t="shared" si="16"/>
        <v>3432.21</v>
      </c>
      <c r="I301" s="17">
        <f t="shared" si="17"/>
        <v>3859.68</v>
      </c>
      <c r="J301" s="17">
        <f t="shared" si="18"/>
        <v>4539.5599999999995</v>
      </c>
      <c r="K301" s="25">
        <f t="shared" si="19"/>
        <v>6039.7</v>
      </c>
    </row>
    <row r="302" spans="1:11" s="18" customFormat="1" ht="14.25" customHeight="1">
      <c r="A302" s="26">
        <v>44513</v>
      </c>
      <c r="B302" s="19">
        <v>5</v>
      </c>
      <c r="C302" s="16">
        <v>1513.09</v>
      </c>
      <c r="D302" s="16">
        <v>0</v>
      </c>
      <c r="E302" s="16">
        <v>45.99</v>
      </c>
      <c r="F302" s="16">
        <v>1535.3</v>
      </c>
      <c r="G302" s="16">
        <v>683</v>
      </c>
      <c r="H302" s="17">
        <f t="shared" si="16"/>
        <v>3553.92</v>
      </c>
      <c r="I302" s="17">
        <f t="shared" si="17"/>
        <v>3981.39</v>
      </c>
      <c r="J302" s="17">
        <f t="shared" si="18"/>
        <v>4661.27</v>
      </c>
      <c r="K302" s="25">
        <f t="shared" si="19"/>
        <v>6161.41</v>
      </c>
    </row>
    <row r="303" spans="1:11" s="18" customFormat="1" ht="14.25" customHeight="1">
      <c r="A303" s="26">
        <v>44513</v>
      </c>
      <c r="B303" s="19">
        <v>6</v>
      </c>
      <c r="C303" s="16">
        <v>1667.6</v>
      </c>
      <c r="D303" s="16">
        <v>9.36</v>
      </c>
      <c r="E303" s="16">
        <v>0</v>
      </c>
      <c r="F303" s="16">
        <v>1689.81</v>
      </c>
      <c r="G303" s="16">
        <v>683</v>
      </c>
      <c r="H303" s="17">
        <f t="shared" si="16"/>
        <v>3708.43</v>
      </c>
      <c r="I303" s="17">
        <f t="shared" si="17"/>
        <v>4135.9</v>
      </c>
      <c r="J303" s="17">
        <f t="shared" si="18"/>
        <v>4815.78</v>
      </c>
      <c r="K303" s="25">
        <f t="shared" si="19"/>
        <v>6315.92</v>
      </c>
    </row>
    <row r="304" spans="1:11" s="18" customFormat="1" ht="14.25" customHeight="1">
      <c r="A304" s="26">
        <v>44513</v>
      </c>
      <c r="B304" s="19">
        <v>7</v>
      </c>
      <c r="C304" s="16">
        <v>1760.43</v>
      </c>
      <c r="D304" s="16">
        <v>0</v>
      </c>
      <c r="E304" s="16">
        <v>29.58</v>
      </c>
      <c r="F304" s="16">
        <v>1782.64</v>
      </c>
      <c r="G304" s="16">
        <v>683</v>
      </c>
      <c r="H304" s="17">
        <f t="shared" si="16"/>
        <v>3801.26</v>
      </c>
      <c r="I304" s="17">
        <f t="shared" si="17"/>
        <v>4228.73</v>
      </c>
      <c r="J304" s="17">
        <f t="shared" si="18"/>
        <v>4908.610000000001</v>
      </c>
      <c r="K304" s="25">
        <f t="shared" si="19"/>
        <v>6408.75</v>
      </c>
    </row>
    <row r="305" spans="1:11" s="18" customFormat="1" ht="14.25" customHeight="1">
      <c r="A305" s="26">
        <v>44513</v>
      </c>
      <c r="B305" s="19">
        <v>8</v>
      </c>
      <c r="C305" s="16">
        <v>1915.59</v>
      </c>
      <c r="D305" s="16">
        <v>0</v>
      </c>
      <c r="E305" s="16">
        <v>20.1</v>
      </c>
      <c r="F305" s="16">
        <v>1937.8</v>
      </c>
      <c r="G305" s="16">
        <v>683</v>
      </c>
      <c r="H305" s="17">
        <f t="shared" si="16"/>
        <v>3956.42</v>
      </c>
      <c r="I305" s="17">
        <f t="shared" si="17"/>
        <v>4383.889999999999</v>
      </c>
      <c r="J305" s="17">
        <f t="shared" si="18"/>
        <v>5063.77</v>
      </c>
      <c r="K305" s="25">
        <f t="shared" si="19"/>
        <v>6563.91</v>
      </c>
    </row>
    <row r="306" spans="1:11" s="18" customFormat="1" ht="14.25" customHeight="1">
      <c r="A306" s="26">
        <v>44513</v>
      </c>
      <c r="B306" s="19">
        <v>9</v>
      </c>
      <c r="C306" s="16">
        <v>1959.93</v>
      </c>
      <c r="D306" s="16">
        <v>0</v>
      </c>
      <c r="E306" s="16">
        <v>37.07</v>
      </c>
      <c r="F306" s="16">
        <v>1982.14</v>
      </c>
      <c r="G306" s="16">
        <v>683</v>
      </c>
      <c r="H306" s="17">
        <f t="shared" si="16"/>
        <v>4000.76</v>
      </c>
      <c r="I306" s="17">
        <f t="shared" si="17"/>
        <v>4428.23</v>
      </c>
      <c r="J306" s="17">
        <f t="shared" si="18"/>
        <v>5108.110000000001</v>
      </c>
      <c r="K306" s="25">
        <f t="shared" si="19"/>
        <v>6608.25</v>
      </c>
    </row>
    <row r="307" spans="1:11" s="18" customFormat="1" ht="14.25" customHeight="1">
      <c r="A307" s="26">
        <v>44513</v>
      </c>
      <c r="B307" s="19">
        <v>10</v>
      </c>
      <c r="C307" s="16">
        <v>1967.21</v>
      </c>
      <c r="D307" s="16">
        <v>0</v>
      </c>
      <c r="E307" s="16">
        <v>41.2</v>
      </c>
      <c r="F307" s="16">
        <v>1989.42</v>
      </c>
      <c r="G307" s="16">
        <v>683</v>
      </c>
      <c r="H307" s="17">
        <f t="shared" si="16"/>
        <v>4008.04</v>
      </c>
      <c r="I307" s="17">
        <f t="shared" si="17"/>
        <v>4435.51</v>
      </c>
      <c r="J307" s="17">
        <f t="shared" si="18"/>
        <v>5115.389999999999</v>
      </c>
      <c r="K307" s="25">
        <f t="shared" si="19"/>
        <v>6615.53</v>
      </c>
    </row>
    <row r="308" spans="1:11" s="18" customFormat="1" ht="14.25" customHeight="1">
      <c r="A308" s="26">
        <v>44513</v>
      </c>
      <c r="B308" s="19">
        <v>11</v>
      </c>
      <c r="C308" s="16">
        <v>1941.67</v>
      </c>
      <c r="D308" s="16">
        <v>0</v>
      </c>
      <c r="E308" s="16">
        <v>38.44</v>
      </c>
      <c r="F308" s="16">
        <v>1963.88</v>
      </c>
      <c r="G308" s="16">
        <v>683</v>
      </c>
      <c r="H308" s="17">
        <f t="shared" si="16"/>
        <v>3982.5</v>
      </c>
      <c r="I308" s="17">
        <f t="shared" si="17"/>
        <v>4409.969999999999</v>
      </c>
      <c r="J308" s="17">
        <f t="shared" si="18"/>
        <v>5089.85</v>
      </c>
      <c r="K308" s="25">
        <f t="shared" si="19"/>
        <v>6589.99</v>
      </c>
    </row>
    <row r="309" spans="1:11" s="18" customFormat="1" ht="14.25" customHeight="1">
      <c r="A309" s="26">
        <v>44513</v>
      </c>
      <c r="B309" s="19">
        <v>12</v>
      </c>
      <c r="C309" s="16">
        <v>1932.24</v>
      </c>
      <c r="D309" s="16">
        <v>0</v>
      </c>
      <c r="E309" s="16">
        <v>51.3</v>
      </c>
      <c r="F309" s="16">
        <v>1954.45</v>
      </c>
      <c r="G309" s="16">
        <v>683</v>
      </c>
      <c r="H309" s="17">
        <f t="shared" si="16"/>
        <v>3973.0699999999997</v>
      </c>
      <c r="I309" s="17">
        <f t="shared" si="17"/>
        <v>4400.539999999999</v>
      </c>
      <c r="J309" s="17">
        <f t="shared" si="18"/>
        <v>5080.42</v>
      </c>
      <c r="K309" s="25">
        <f t="shared" si="19"/>
        <v>6580.5599999999995</v>
      </c>
    </row>
    <row r="310" spans="1:11" s="18" customFormat="1" ht="14.25" customHeight="1">
      <c r="A310" s="26">
        <v>44513</v>
      </c>
      <c r="B310" s="19">
        <v>13</v>
      </c>
      <c r="C310" s="16">
        <v>1937.15</v>
      </c>
      <c r="D310" s="16">
        <v>0</v>
      </c>
      <c r="E310" s="16">
        <v>45.88</v>
      </c>
      <c r="F310" s="16">
        <v>1959.36</v>
      </c>
      <c r="G310" s="16">
        <v>683</v>
      </c>
      <c r="H310" s="17">
        <f t="shared" si="16"/>
        <v>3977.9799999999996</v>
      </c>
      <c r="I310" s="17">
        <f t="shared" si="17"/>
        <v>4405.449999999999</v>
      </c>
      <c r="J310" s="17">
        <f t="shared" si="18"/>
        <v>5085.33</v>
      </c>
      <c r="K310" s="25">
        <f t="shared" si="19"/>
        <v>6585.469999999999</v>
      </c>
    </row>
    <row r="311" spans="1:11" s="18" customFormat="1" ht="14.25" customHeight="1">
      <c r="A311" s="26">
        <v>44513</v>
      </c>
      <c r="B311" s="19">
        <v>14</v>
      </c>
      <c r="C311" s="16">
        <v>1945.56</v>
      </c>
      <c r="D311" s="16">
        <v>0</v>
      </c>
      <c r="E311" s="16">
        <v>48.5</v>
      </c>
      <c r="F311" s="16">
        <v>1967.77</v>
      </c>
      <c r="G311" s="16">
        <v>683</v>
      </c>
      <c r="H311" s="17">
        <f t="shared" si="16"/>
        <v>3986.39</v>
      </c>
      <c r="I311" s="17">
        <f t="shared" si="17"/>
        <v>4413.86</v>
      </c>
      <c r="J311" s="17">
        <f t="shared" si="18"/>
        <v>5093.74</v>
      </c>
      <c r="K311" s="25">
        <f t="shared" si="19"/>
        <v>6593.879999999999</v>
      </c>
    </row>
    <row r="312" spans="1:11" s="18" customFormat="1" ht="14.25" customHeight="1">
      <c r="A312" s="26">
        <v>44513</v>
      </c>
      <c r="B312" s="19">
        <v>15</v>
      </c>
      <c r="C312" s="16">
        <v>1965.73</v>
      </c>
      <c r="D312" s="16">
        <v>0</v>
      </c>
      <c r="E312" s="16">
        <v>58.99</v>
      </c>
      <c r="F312" s="16">
        <v>1987.94</v>
      </c>
      <c r="G312" s="16">
        <v>683</v>
      </c>
      <c r="H312" s="17">
        <f t="shared" si="16"/>
        <v>4006.56</v>
      </c>
      <c r="I312" s="17">
        <f t="shared" si="17"/>
        <v>4434.03</v>
      </c>
      <c r="J312" s="17">
        <f t="shared" si="18"/>
        <v>5113.91</v>
      </c>
      <c r="K312" s="25">
        <f t="shared" si="19"/>
        <v>6614.049999999999</v>
      </c>
    </row>
    <row r="313" spans="1:11" s="18" customFormat="1" ht="14.25" customHeight="1">
      <c r="A313" s="26">
        <v>44513</v>
      </c>
      <c r="B313" s="19">
        <v>16</v>
      </c>
      <c r="C313" s="16">
        <v>1951.85</v>
      </c>
      <c r="D313" s="16">
        <v>0</v>
      </c>
      <c r="E313" s="16">
        <v>43.63</v>
      </c>
      <c r="F313" s="16">
        <v>1974.06</v>
      </c>
      <c r="G313" s="16">
        <v>683</v>
      </c>
      <c r="H313" s="17">
        <f t="shared" si="16"/>
        <v>3992.68</v>
      </c>
      <c r="I313" s="17">
        <f t="shared" si="17"/>
        <v>4420.15</v>
      </c>
      <c r="J313" s="17">
        <f t="shared" si="18"/>
        <v>5100.03</v>
      </c>
      <c r="K313" s="25">
        <f t="shared" si="19"/>
        <v>6600.17</v>
      </c>
    </row>
    <row r="314" spans="1:11" s="18" customFormat="1" ht="14.25" customHeight="1">
      <c r="A314" s="26">
        <v>44513</v>
      </c>
      <c r="B314" s="19">
        <v>17</v>
      </c>
      <c r="C314" s="16">
        <v>1948.32</v>
      </c>
      <c r="D314" s="16">
        <v>0</v>
      </c>
      <c r="E314" s="16">
        <v>44.54</v>
      </c>
      <c r="F314" s="16">
        <v>1970.53</v>
      </c>
      <c r="G314" s="16">
        <v>683</v>
      </c>
      <c r="H314" s="17">
        <f t="shared" si="16"/>
        <v>3989.1499999999996</v>
      </c>
      <c r="I314" s="17">
        <f t="shared" si="17"/>
        <v>4416.619999999999</v>
      </c>
      <c r="J314" s="17">
        <f t="shared" si="18"/>
        <v>5096.5</v>
      </c>
      <c r="K314" s="25">
        <f t="shared" si="19"/>
        <v>6596.639999999999</v>
      </c>
    </row>
    <row r="315" spans="1:11" s="18" customFormat="1" ht="14.25" customHeight="1">
      <c r="A315" s="26">
        <v>44513</v>
      </c>
      <c r="B315" s="19">
        <v>18</v>
      </c>
      <c r="C315" s="16">
        <v>1941.38</v>
      </c>
      <c r="D315" s="16">
        <v>66.75</v>
      </c>
      <c r="E315" s="16">
        <v>0</v>
      </c>
      <c r="F315" s="16">
        <v>1963.59</v>
      </c>
      <c r="G315" s="16">
        <v>683</v>
      </c>
      <c r="H315" s="17">
        <f t="shared" si="16"/>
        <v>3982.21</v>
      </c>
      <c r="I315" s="17">
        <f t="shared" si="17"/>
        <v>4409.68</v>
      </c>
      <c r="J315" s="17">
        <f t="shared" si="18"/>
        <v>5089.5599999999995</v>
      </c>
      <c r="K315" s="25">
        <f t="shared" si="19"/>
        <v>6589.7</v>
      </c>
    </row>
    <row r="316" spans="1:11" s="18" customFormat="1" ht="14.25" customHeight="1">
      <c r="A316" s="26">
        <v>44513</v>
      </c>
      <c r="B316" s="19">
        <v>19</v>
      </c>
      <c r="C316" s="16">
        <v>1965.72</v>
      </c>
      <c r="D316" s="16">
        <v>24.83</v>
      </c>
      <c r="E316" s="16">
        <v>0</v>
      </c>
      <c r="F316" s="16">
        <v>1987.93</v>
      </c>
      <c r="G316" s="16">
        <v>683</v>
      </c>
      <c r="H316" s="17">
        <f t="shared" si="16"/>
        <v>4006.55</v>
      </c>
      <c r="I316" s="17">
        <f t="shared" si="17"/>
        <v>4434.02</v>
      </c>
      <c r="J316" s="17">
        <f t="shared" si="18"/>
        <v>5113.9</v>
      </c>
      <c r="K316" s="25">
        <f t="shared" si="19"/>
        <v>6614.04</v>
      </c>
    </row>
    <row r="317" spans="1:11" s="18" customFormat="1" ht="14.25" customHeight="1">
      <c r="A317" s="26">
        <v>44513</v>
      </c>
      <c r="B317" s="19">
        <v>20</v>
      </c>
      <c r="C317" s="16">
        <v>1991.74</v>
      </c>
      <c r="D317" s="16">
        <v>12.86</v>
      </c>
      <c r="E317" s="16">
        <v>0</v>
      </c>
      <c r="F317" s="16">
        <v>2013.95</v>
      </c>
      <c r="G317" s="16">
        <v>683</v>
      </c>
      <c r="H317" s="17">
        <f t="shared" si="16"/>
        <v>4032.5699999999997</v>
      </c>
      <c r="I317" s="17">
        <f t="shared" si="17"/>
        <v>4460.039999999999</v>
      </c>
      <c r="J317" s="17">
        <f t="shared" si="18"/>
        <v>5139.92</v>
      </c>
      <c r="K317" s="25">
        <f t="shared" si="19"/>
        <v>6640.0599999999995</v>
      </c>
    </row>
    <row r="318" spans="1:11" s="18" customFormat="1" ht="14.25" customHeight="1">
      <c r="A318" s="26">
        <v>44513</v>
      </c>
      <c r="B318" s="19">
        <v>21</v>
      </c>
      <c r="C318" s="16">
        <v>2014.26</v>
      </c>
      <c r="D318" s="16">
        <v>0</v>
      </c>
      <c r="E318" s="16">
        <v>152.77</v>
      </c>
      <c r="F318" s="16">
        <v>2036.47</v>
      </c>
      <c r="G318" s="16">
        <v>683</v>
      </c>
      <c r="H318" s="17">
        <f t="shared" si="16"/>
        <v>4055.09</v>
      </c>
      <c r="I318" s="17">
        <f t="shared" si="17"/>
        <v>4482.5599999999995</v>
      </c>
      <c r="J318" s="17">
        <f t="shared" si="18"/>
        <v>5162.4400000000005</v>
      </c>
      <c r="K318" s="25">
        <f t="shared" si="19"/>
        <v>6662.58</v>
      </c>
    </row>
    <row r="319" spans="1:11" s="18" customFormat="1" ht="14.25" customHeight="1">
      <c r="A319" s="26">
        <v>44513</v>
      </c>
      <c r="B319" s="19">
        <v>22</v>
      </c>
      <c r="C319" s="16">
        <v>1927.76</v>
      </c>
      <c r="D319" s="16">
        <v>0</v>
      </c>
      <c r="E319" s="16">
        <v>597.62</v>
      </c>
      <c r="F319" s="16">
        <v>1949.97</v>
      </c>
      <c r="G319" s="16">
        <v>683</v>
      </c>
      <c r="H319" s="17">
        <f t="shared" si="16"/>
        <v>3968.59</v>
      </c>
      <c r="I319" s="17">
        <f t="shared" si="17"/>
        <v>4396.0599999999995</v>
      </c>
      <c r="J319" s="17">
        <f t="shared" si="18"/>
        <v>5075.9400000000005</v>
      </c>
      <c r="K319" s="25">
        <f t="shared" si="19"/>
        <v>6576.08</v>
      </c>
    </row>
    <row r="320" spans="1:11" s="18" customFormat="1" ht="14.25" customHeight="1">
      <c r="A320" s="26">
        <v>44513</v>
      </c>
      <c r="B320" s="19">
        <v>23</v>
      </c>
      <c r="C320" s="16">
        <v>1673.29</v>
      </c>
      <c r="D320" s="16">
        <v>0</v>
      </c>
      <c r="E320" s="16">
        <v>432.36</v>
      </c>
      <c r="F320" s="16">
        <v>1695.5</v>
      </c>
      <c r="G320" s="16">
        <v>683</v>
      </c>
      <c r="H320" s="17">
        <f t="shared" si="16"/>
        <v>3714.12</v>
      </c>
      <c r="I320" s="17">
        <f t="shared" si="17"/>
        <v>4141.59</v>
      </c>
      <c r="J320" s="17">
        <f t="shared" si="18"/>
        <v>4821.469999999999</v>
      </c>
      <c r="K320" s="25">
        <f t="shared" si="19"/>
        <v>6321.61</v>
      </c>
    </row>
    <row r="321" spans="1:11" s="18" customFormat="1" ht="14.25" customHeight="1">
      <c r="A321" s="26">
        <v>44514</v>
      </c>
      <c r="B321" s="19">
        <v>0</v>
      </c>
      <c r="C321" s="16">
        <v>1577.83</v>
      </c>
      <c r="D321" s="16">
        <v>0</v>
      </c>
      <c r="E321" s="16">
        <v>337.06</v>
      </c>
      <c r="F321" s="16">
        <v>1600.04</v>
      </c>
      <c r="G321" s="16">
        <v>683</v>
      </c>
      <c r="H321" s="17">
        <f t="shared" si="16"/>
        <v>3618.66</v>
      </c>
      <c r="I321" s="17">
        <f t="shared" si="17"/>
        <v>4046.1299999999997</v>
      </c>
      <c r="J321" s="17">
        <f t="shared" si="18"/>
        <v>4726.01</v>
      </c>
      <c r="K321" s="25">
        <f t="shared" si="19"/>
        <v>6226.15</v>
      </c>
    </row>
    <row r="322" spans="1:11" s="18" customFormat="1" ht="14.25" customHeight="1">
      <c r="A322" s="26">
        <v>44514</v>
      </c>
      <c r="B322" s="19">
        <v>1</v>
      </c>
      <c r="C322" s="16">
        <v>1301.93</v>
      </c>
      <c r="D322" s="16">
        <v>0</v>
      </c>
      <c r="E322" s="16">
        <v>167.99</v>
      </c>
      <c r="F322" s="16">
        <v>1324.14</v>
      </c>
      <c r="G322" s="16">
        <v>683</v>
      </c>
      <c r="H322" s="17">
        <f t="shared" si="16"/>
        <v>3342.76</v>
      </c>
      <c r="I322" s="17">
        <f t="shared" si="17"/>
        <v>3770.2299999999996</v>
      </c>
      <c r="J322" s="17">
        <f t="shared" si="18"/>
        <v>4450.11</v>
      </c>
      <c r="K322" s="25">
        <f t="shared" si="19"/>
        <v>5950.25</v>
      </c>
    </row>
    <row r="323" spans="1:11" s="18" customFormat="1" ht="14.25" customHeight="1">
      <c r="A323" s="26">
        <v>44514</v>
      </c>
      <c r="B323" s="19">
        <v>2</v>
      </c>
      <c r="C323" s="16">
        <v>1262.95</v>
      </c>
      <c r="D323" s="16">
        <v>0</v>
      </c>
      <c r="E323" s="16">
        <v>166.13</v>
      </c>
      <c r="F323" s="16">
        <v>1285.16</v>
      </c>
      <c r="G323" s="16">
        <v>683</v>
      </c>
      <c r="H323" s="17">
        <f t="shared" si="16"/>
        <v>3303.7799999999997</v>
      </c>
      <c r="I323" s="17">
        <f t="shared" si="17"/>
        <v>3731.25</v>
      </c>
      <c r="J323" s="17">
        <f t="shared" si="18"/>
        <v>4411.13</v>
      </c>
      <c r="K323" s="25">
        <f t="shared" si="19"/>
        <v>5911.2699999999995</v>
      </c>
    </row>
    <row r="324" spans="1:11" s="18" customFormat="1" ht="14.25" customHeight="1">
      <c r="A324" s="26">
        <v>44514</v>
      </c>
      <c r="B324" s="19">
        <v>3</v>
      </c>
      <c r="C324" s="16">
        <v>1270.35</v>
      </c>
      <c r="D324" s="16">
        <v>0</v>
      </c>
      <c r="E324" s="16">
        <v>102.8</v>
      </c>
      <c r="F324" s="16">
        <v>1292.56</v>
      </c>
      <c r="G324" s="16">
        <v>683</v>
      </c>
      <c r="H324" s="17">
        <f t="shared" si="16"/>
        <v>3311.18</v>
      </c>
      <c r="I324" s="17">
        <f t="shared" si="17"/>
        <v>3738.6499999999996</v>
      </c>
      <c r="J324" s="17">
        <f t="shared" si="18"/>
        <v>4418.53</v>
      </c>
      <c r="K324" s="25">
        <f t="shared" si="19"/>
        <v>5918.67</v>
      </c>
    </row>
    <row r="325" spans="1:11" s="18" customFormat="1" ht="14.25" customHeight="1">
      <c r="A325" s="26">
        <v>44514</v>
      </c>
      <c r="B325" s="19">
        <v>4</v>
      </c>
      <c r="C325" s="16">
        <v>1382.56</v>
      </c>
      <c r="D325" s="16">
        <v>103.79</v>
      </c>
      <c r="E325" s="16">
        <v>0</v>
      </c>
      <c r="F325" s="16">
        <v>1404.77</v>
      </c>
      <c r="G325" s="16">
        <v>683</v>
      </c>
      <c r="H325" s="17">
        <f t="shared" si="16"/>
        <v>3423.39</v>
      </c>
      <c r="I325" s="17">
        <f t="shared" si="17"/>
        <v>3850.8599999999997</v>
      </c>
      <c r="J325" s="17">
        <f t="shared" si="18"/>
        <v>4530.74</v>
      </c>
      <c r="K325" s="25">
        <f t="shared" si="19"/>
        <v>6030.879999999999</v>
      </c>
    </row>
    <row r="326" spans="1:11" s="18" customFormat="1" ht="14.25" customHeight="1">
      <c r="A326" s="26">
        <v>44514</v>
      </c>
      <c r="B326" s="19">
        <v>5</v>
      </c>
      <c r="C326" s="16">
        <v>1664.98</v>
      </c>
      <c r="D326" s="16">
        <v>0</v>
      </c>
      <c r="E326" s="16">
        <v>79.74</v>
      </c>
      <c r="F326" s="16">
        <v>1687.19</v>
      </c>
      <c r="G326" s="16">
        <v>683</v>
      </c>
      <c r="H326" s="17">
        <f t="shared" si="16"/>
        <v>3705.81</v>
      </c>
      <c r="I326" s="17">
        <f t="shared" si="17"/>
        <v>4133.28</v>
      </c>
      <c r="J326" s="17">
        <f t="shared" si="18"/>
        <v>4813.16</v>
      </c>
      <c r="K326" s="25">
        <f t="shared" si="19"/>
        <v>6313.299999999999</v>
      </c>
    </row>
    <row r="327" spans="1:11" s="18" customFormat="1" ht="14.25" customHeight="1">
      <c r="A327" s="26">
        <v>44514</v>
      </c>
      <c r="B327" s="19">
        <v>6</v>
      </c>
      <c r="C327" s="16">
        <v>1700.36</v>
      </c>
      <c r="D327" s="16">
        <v>173.49</v>
      </c>
      <c r="E327" s="16">
        <v>0</v>
      </c>
      <c r="F327" s="16">
        <v>1722.57</v>
      </c>
      <c r="G327" s="16">
        <v>683</v>
      </c>
      <c r="H327" s="17">
        <f t="shared" si="16"/>
        <v>3741.1899999999996</v>
      </c>
      <c r="I327" s="17">
        <f t="shared" si="17"/>
        <v>4168.66</v>
      </c>
      <c r="J327" s="17">
        <f t="shared" si="18"/>
        <v>4848.539999999999</v>
      </c>
      <c r="K327" s="25">
        <f t="shared" si="19"/>
        <v>6348.679999999999</v>
      </c>
    </row>
    <row r="328" spans="1:11" s="18" customFormat="1" ht="14.25" customHeight="1">
      <c r="A328" s="26">
        <v>44514</v>
      </c>
      <c r="B328" s="19">
        <v>7</v>
      </c>
      <c r="C328" s="16">
        <v>1869.45</v>
      </c>
      <c r="D328" s="16">
        <v>20.14</v>
      </c>
      <c r="E328" s="16">
        <v>0</v>
      </c>
      <c r="F328" s="16">
        <v>1891.66</v>
      </c>
      <c r="G328" s="16">
        <v>683</v>
      </c>
      <c r="H328" s="17">
        <f t="shared" si="16"/>
        <v>3910.2799999999997</v>
      </c>
      <c r="I328" s="17">
        <f t="shared" si="17"/>
        <v>4337.75</v>
      </c>
      <c r="J328" s="17">
        <f t="shared" si="18"/>
        <v>5017.629999999999</v>
      </c>
      <c r="K328" s="25">
        <f t="shared" si="19"/>
        <v>6517.7699999999995</v>
      </c>
    </row>
    <row r="329" spans="1:11" s="18" customFormat="1" ht="14.25" customHeight="1">
      <c r="A329" s="26">
        <v>44514</v>
      </c>
      <c r="B329" s="19">
        <v>8</v>
      </c>
      <c r="C329" s="16">
        <v>1939.19</v>
      </c>
      <c r="D329" s="16">
        <v>58.61</v>
      </c>
      <c r="E329" s="16">
        <v>0</v>
      </c>
      <c r="F329" s="16">
        <v>1961.4</v>
      </c>
      <c r="G329" s="16">
        <v>683</v>
      </c>
      <c r="H329" s="17">
        <f t="shared" si="16"/>
        <v>3980.02</v>
      </c>
      <c r="I329" s="17">
        <f t="shared" si="17"/>
        <v>4407.49</v>
      </c>
      <c r="J329" s="17">
        <f t="shared" si="18"/>
        <v>5087.37</v>
      </c>
      <c r="K329" s="25">
        <f t="shared" si="19"/>
        <v>6587.51</v>
      </c>
    </row>
    <row r="330" spans="1:11" s="18" customFormat="1" ht="14.25" customHeight="1">
      <c r="A330" s="26">
        <v>44514</v>
      </c>
      <c r="B330" s="19">
        <v>9</v>
      </c>
      <c r="C330" s="16">
        <v>1967.54</v>
      </c>
      <c r="D330" s="16">
        <v>26.84</v>
      </c>
      <c r="E330" s="16">
        <v>0</v>
      </c>
      <c r="F330" s="16">
        <v>1989.75</v>
      </c>
      <c r="G330" s="16">
        <v>683</v>
      </c>
      <c r="H330" s="17">
        <f aca="true" t="shared" si="20" ref="H330:H393">SUM(F330,G330,$M$3,$M$4)</f>
        <v>4008.37</v>
      </c>
      <c r="I330" s="17">
        <f aca="true" t="shared" si="21" ref="I330:I393">SUM(F330,G330,$N$3,$N$4)</f>
        <v>4435.84</v>
      </c>
      <c r="J330" s="17">
        <f aca="true" t="shared" si="22" ref="J330:J393">SUM(F330,G330,$O$3,$O$4)</f>
        <v>5115.719999999999</v>
      </c>
      <c r="K330" s="25">
        <f aca="true" t="shared" si="23" ref="K330:K393">SUM(F330,G330,$P$3,$P$4)</f>
        <v>6615.86</v>
      </c>
    </row>
    <row r="331" spans="1:11" s="18" customFormat="1" ht="14.25" customHeight="1">
      <c r="A331" s="26">
        <v>44514</v>
      </c>
      <c r="B331" s="19">
        <v>10</v>
      </c>
      <c r="C331" s="16">
        <v>1966.21</v>
      </c>
      <c r="D331" s="16">
        <v>0</v>
      </c>
      <c r="E331" s="16">
        <v>34.32</v>
      </c>
      <c r="F331" s="16">
        <v>1988.42</v>
      </c>
      <c r="G331" s="16">
        <v>683</v>
      </c>
      <c r="H331" s="17">
        <f t="shared" si="20"/>
        <v>4007.04</v>
      </c>
      <c r="I331" s="17">
        <f t="shared" si="21"/>
        <v>4434.51</v>
      </c>
      <c r="J331" s="17">
        <f t="shared" si="22"/>
        <v>5114.389999999999</v>
      </c>
      <c r="K331" s="25">
        <f t="shared" si="23"/>
        <v>6614.53</v>
      </c>
    </row>
    <row r="332" spans="1:11" s="18" customFormat="1" ht="14.25" customHeight="1">
      <c r="A332" s="26">
        <v>44514</v>
      </c>
      <c r="B332" s="19">
        <v>11</v>
      </c>
      <c r="C332" s="16">
        <v>1962.07</v>
      </c>
      <c r="D332" s="16">
        <v>24.46</v>
      </c>
      <c r="E332" s="16">
        <v>0</v>
      </c>
      <c r="F332" s="16">
        <v>1984.28</v>
      </c>
      <c r="G332" s="16">
        <v>683</v>
      </c>
      <c r="H332" s="17">
        <f t="shared" si="20"/>
        <v>4002.8999999999996</v>
      </c>
      <c r="I332" s="17">
        <f t="shared" si="21"/>
        <v>4430.369999999999</v>
      </c>
      <c r="J332" s="17">
        <f t="shared" si="22"/>
        <v>5110.25</v>
      </c>
      <c r="K332" s="25">
        <f t="shared" si="23"/>
        <v>6610.389999999999</v>
      </c>
    </row>
    <row r="333" spans="1:11" s="18" customFormat="1" ht="14.25" customHeight="1">
      <c r="A333" s="26">
        <v>44514</v>
      </c>
      <c r="B333" s="19">
        <v>12</v>
      </c>
      <c r="C333" s="16">
        <v>1948.07</v>
      </c>
      <c r="D333" s="16">
        <v>8.18</v>
      </c>
      <c r="E333" s="16">
        <v>0</v>
      </c>
      <c r="F333" s="16">
        <v>1970.28</v>
      </c>
      <c r="G333" s="16">
        <v>683</v>
      </c>
      <c r="H333" s="17">
        <f t="shared" si="20"/>
        <v>3988.8999999999996</v>
      </c>
      <c r="I333" s="17">
        <f t="shared" si="21"/>
        <v>4416.369999999999</v>
      </c>
      <c r="J333" s="17">
        <f t="shared" si="22"/>
        <v>5096.25</v>
      </c>
      <c r="K333" s="25">
        <f t="shared" si="23"/>
        <v>6596.389999999999</v>
      </c>
    </row>
    <row r="334" spans="1:11" s="18" customFormat="1" ht="14.25" customHeight="1">
      <c r="A334" s="26">
        <v>44514</v>
      </c>
      <c r="B334" s="19">
        <v>13</v>
      </c>
      <c r="C334" s="16">
        <v>1948.18</v>
      </c>
      <c r="D334" s="16">
        <v>41.22</v>
      </c>
      <c r="E334" s="16">
        <v>0</v>
      </c>
      <c r="F334" s="16">
        <v>1970.39</v>
      </c>
      <c r="G334" s="16">
        <v>683</v>
      </c>
      <c r="H334" s="17">
        <f t="shared" si="20"/>
        <v>3989.01</v>
      </c>
      <c r="I334" s="17">
        <f t="shared" si="21"/>
        <v>4416.48</v>
      </c>
      <c r="J334" s="17">
        <f t="shared" si="22"/>
        <v>5096.360000000001</v>
      </c>
      <c r="K334" s="25">
        <f t="shared" si="23"/>
        <v>6596.5</v>
      </c>
    </row>
    <row r="335" spans="1:11" s="18" customFormat="1" ht="14.25" customHeight="1">
      <c r="A335" s="26">
        <v>44514</v>
      </c>
      <c r="B335" s="19">
        <v>14</v>
      </c>
      <c r="C335" s="16">
        <v>1953.61</v>
      </c>
      <c r="D335" s="16">
        <v>42.4</v>
      </c>
      <c r="E335" s="16">
        <v>0</v>
      </c>
      <c r="F335" s="16">
        <v>1975.82</v>
      </c>
      <c r="G335" s="16">
        <v>683</v>
      </c>
      <c r="H335" s="17">
        <f t="shared" si="20"/>
        <v>3994.4399999999996</v>
      </c>
      <c r="I335" s="17">
        <f t="shared" si="21"/>
        <v>4421.91</v>
      </c>
      <c r="J335" s="17">
        <f t="shared" si="22"/>
        <v>5101.789999999999</v>
      </c>
      <c r="K335" s="25">
        <f t="shared" si="23"/>
        <v>6601.929999999999</v>
      </c>
    </row>
    <row r="336" spans="1:11" s="18" customFormat="1" ht="14.25" customHeight="1">
      <c r="A336" s="26">
        <v>44514</v>
      </c>
      <c r="B336" s="19">
        <v>15</v>
      </c>
      <c r="C336" s="16">
        <v>1975.95</v>
      </c>
      <c r="D336" s="16">
        <v>63.48</v>
      </c>
      <c r="E336" s="16">
        <v>0</v>
      </c>
      <c r="F336" s="16">
        <v>1998.16</v>
      </c>
      <c r="G336" s="16">
        <v>683</v>
      </c>
      <c r="H336" s="17">
        <f t="shared" si="20"/>
        <v>4016.7799999999997</v>
      </c>
      <c r="I336" s="17">
        <f t="shared" si="21"/>
        <v>4444.25</v>
      </c>
      <c r="J336" s="17">
        <f t="shared" si="22"/>
        <v>5124.129999999999</v>
      </c>
      <c r="K336" s="25">
        <f t="shared" si="23"/>
        <v>6624.2699999999995</v>
      </c>
    </row>
    <row r="337" spans="1:11" s="18" customFormat="1" ht="14.25" customHeight="1">
      <c r="A337" s="26">
        <v>44514</v>
      </c>
      <c r="B337" s="19">
        <v>16</v>
      </c>
      <c r="C337" s="16">
        <v>1989.23</v>
      </c>
      <c r="D337" s="16">
        <v>91.32</v>
      </c>
      <c r="E337" s="16">
        <v>0</v>
      </c>
      <c r="F337" s="16">
        <v>2011.44</v>
      </c>
      <c r="G337" s="16">
        <v>683</v>
      </c>
      <c r="H337" s="17">
        <f t="shared" si="20"/>
        <v>4030.06</v>
      </c>
      <c r="I337" s="17">
        <f t="shared" si="21"/>
        <v>4457.53</v>
      </c>
      <c r="J337" s="17">
        <f t="shared" si="22"/>
        <v>5137.41</v>
      </c>
      <c r="K337" s="25">
        <f t="shared" si="23"/>
        <v>6637.549999999999</v>
      </c>
    </row>
    <row r="338" spans="1:11" s="18" customFormat="1" ht="14.25" customHeight="1">
      <c r="A338" s="26">
        <v>44514</v>
      </c>
      <c r="B338" s="19">
        <v>17</v>
      </c>
      <c r="C338" s="16">
        <v>1977.64</v>
      </c>
      <c r="D338" s="16">
        <v>54.39</v>
      </c>
      <c r="E338" s="16">
        <v>0</v>
      </c>
      <c r="F338" s="16">
        <v>1999.85</v>
      </c>
      <c r="G338" s="16">
        <v>683</v>
      </c>
      <c r="H338" s="17">
        <f t="shared" si="20"/>
        <v>4018.47</v>
      </c>
      <c r="I338" s="17">
        <f t="shared" si="21"/>
        <v>4445.94</v>
      </c>
      <c r="J338" s="17">
        <f t="shared" si="22"/>
        <v>5125.82</v>
      </c>
      <c r="K338" s="25">
        <f t="shared" si="23"/>
        <v>6625.959999999999</v>
      </c>
    </row>
    <row r="339" spans="1:11" s="18" customFormat="1" ht="14.25" customHeight="1">
      <c r="A339" s="26">
        <v>44514</v>
      </c>
      <c r="B339" s="19">
        <v>18</v>
      </c>
      <c r="C339" s="16">
        <v>1954.17</v>
      </c>
      <c r="D339" s="16">
        <v>187.16</v>
      </c>
      <c r="E339" s="16">
        <v>0</v>
      </c>
      <c r="F339" s="16">
        <v>1976.38</v>
      </c>
      <c r="G339" s="16">
        <v>683</v>
      </c>
      <c r="H339" s="17">
        <f t="shared" si="20"/>
        <v>3995</v>
      </c>
      <c r="I339" s="17">
        <f t="shared" si="21"/>
        <v>4422.469999999999</v>
      </c>
      <c r="J339" s="17">
        <f t="shared" si="22"/>
        <v>5102.35</v>
      </c>
      <c r="K339" s="25">
        <f t="shared" si="23"/>
        <v>6602.49</v>
      </c>
    </row>
    <row r="340" spans="1:11" s="18" customFormat="1" ht="14.25" customHeight="1">
      <c r="A340" s="26">
        <v>44514</v>
      </c>
      <c r="B340" s="19">
        <v>19</v>
      </c>
      <c r="C340" s="16">
        <v>1973.52</v>
      </c>
      <c r="D340" s="16">
        <v>175.57</v>
      </c>
      <c r="E340" s="16">
        <v>0</v>
      </c>
      <c r="F340" s="16">
        <v>1995.73</v>
      </c>
      <c r="G340" s="16">
        <v>683</v>
      </c>
      <c r="H340" s="17">
        <f t="shared" si="20"/>
        <v>4014.35</v>
      </c>
      <c r="I340" s="17">
        <f t="shared" si="21"/>
        <v>4441.82</v>
      </c>
      <c r="J340" s="17">
        <f t="shared" si="22"/>
        <v>5121.7</v>
      </c>
      <c r="K340" s="25">
        <f t="shared" si="23"/>
        <v>6621.84</v>
      </c>
    </row>
    <row r="341" spans="1:11" s="18" customFormat="1" ht="14.25" customHeight="1">
      <c r="A341" s="26">
        <v>44514</v>
      </c>
      <c r="B341" s="19">
        <v>20</v>
      </c>
      <c r="C341" s="16">
        <v>1990.44</v>
      </c>
      <c r="D341" s="16">
        <v>87.69</v>
      </c>
      <c r="E341" s="16">
        <v>0</v>
      </c>
      <c r="F341" s="16">
        <v>2012.65</v>
      </c>
      <c r="G341" s="16">
        <v>683</v>
      </c>
      <c r="H341" s="17">
        <f t="shared" si="20"/>
        <v>4031.27</v>
      </c>
      <c r="I341" s="17">
        <f t="shared" si="21"/>
        <v>4458.74</v>
      </c>
      <c r="J341" s="17">
        <f t="shared" si="22"/>
        <v>5138.62</v>
      </c>
      <c r="K341" s="25">
        <f t="shared" si="23"/>
        <v>6638.76</v>
      </c>
    </row>
    <row r="342" spans="1:11" s="18" customFormat="1" ht="14.25" customHeight="1">
      <c r="A342" s="26">
        <v>44514</v>
      </c>
      <c r="B342" s="19">
        <v>21</v>
      </c>
      <c r="C342" s="16">
        <v>2001.42</v>
      </c>
      <c r="D342" s="16">
        <v>11.31</v>
      </c>
      <c r="E342" s="16">
        <v>0</v>
      </c>
      <c r="F342" s="16">
        <v>2023.63</v>
      </c>
      <c r="G342" s="16">
        <v>683</v>
      </c>
      <c r="H342" s="17">
        <f t="shared" si="20"/>
        <v>4042.25</v>
      </c>
      <c r="I342" s="17">
        <f t="shared" si="21"/>
        <v>4469.719999999999</v>
      </c>
      <c r="J342" s="17">
        <f t="shared" si="22"/>
        <v>5149.6</v>
      </c>
      <c r="K342" s="25">
        <f t="shared" si="23"/>
        <v>6649.74</v>
      </c>
    </row>
    <row r="343" spans="1:11" s="18" customFormat="1" ht="14.25" customHeight="1">
      <c r="A343" s="26">
        <v>44514</v>
      </c>
      <c r="B343" s="19">
        <v>22</v>
      </c>
      <c r="C343" s="16">
        <v>1926.5</v>
      </c>
      <c r="D343" s="16">
        <v>0</v>
      </c>
      <c r="E343" s="16">
        <v>368.3</v>
      </c>
      <c r="F343" s="16">
        <v>1948.71</v>
      </c>
      <c r="G343" s="16">
        <v>683</v>
      </c>
      <c r="H343" s="17">
        <f t="shared" si="20"/>
        <v>3967.33</v>
      </c>
      <c r="I343" s="17">
        <f t="shared" si="21"/>
        <v>4394.799999999999</v>
      </c>
      <c r="J343" s="17">
        <f t="shared" si="22"/>
        <v>5074.68</v>
      </c>
      <c r="K343" s="25">
        <f t="shared" si="23"/>
        <v>6574.82</v>
      </c>
    </row>
    <row r="344" spans="1:11" s="18" customFormat="1" ht="14.25" customHeight="1">
      <c r="A344" s="26">
        <v>44514</v>
      </c>
      <c r="B344" s="19">
        <v>23</v>
      </c>
      <c r="C344" s="16">
        <v>1685.73</v>
      </c>
      <c r="D344" s="16">
        <v>0</v>
      </c>
      <c r="E344" s="16">
        <v>432.2</v>
      </c>
      <c r="F344" s="16">
        <v>1707.94</v>
      </c>
      <c r="G344" s="16">
        <v>683</v>
      </c>
      <c r="H344" s="17">
        <f t="shared" si="20"/>
        <v>3726.56</v>
      </c>
      <c r="I344" s="17">
        <f t="shared" si="21"/>
        <v>4154.03</v>
      </c>
      <c r="J344" s="17">
        <f t="shared" si="22"/>
        <v>4833.91</v>
      </c>
      <c r="K344" s="25">
        <f t="shared" si="23"/>
        <v>6334.049999999999</v>
      </c>
    </row>
    <row r="345" spans="1:11" s="18" customFormat="1" ht="14.25" customHeight="1">
      <c r="A345" s="26">
        <v>44515</v>
      </c>
      <c r="B345" s="19">
        <v>0</v>
      </c>
      <c r="C345" s="16">
        <v>1571.24</v>
      </c>
      <c r="D345" s="16">
        <v>0</v>
      </c>
      <c r="E345" s="16">
        <v>493.29</v>
      </c>
      <c r="F345" s="16">
        <v>1593.45</v>
      </c>
      <c r="G345" s="16">
        <v>683</v>
      </c>
      <c r="H345" s="17">
        <f t="shared" si="20"/>
        <v>3612.0699999999997</v>
      </c>
      <c r="I345" s="17">
        <f t="shared" si="21"/>
        <v>4039.5399999999995</v>
      </c>
      <c r="J345" s="17">
        <f t="shared" si="22"/>
        <v>4719.42</v>
      </c>
      <c r="K345" s="25">
        <f t="shared" si="23"/>
        <v>6219.5599999999995</v>
      </c>
    </row>
    <row r="346" spans="1:11" s="18" customFormat="1" ht="14.25" customHeight="1">
      <c r="A346" s="26">
        <v>44515</v>
      </c>
      <c r="B346" s="19">
        <v>1</v>
      </c>
      <c r="C346" s="16">
        <v>1334.51</v>
      </c>
      <c r="D346" s="16">
        <v>0</v>
      </c>
      <c r="E346" s="16">
        <v>211.25</v>
      </c>
      <c r="F346" s="16">
        <v>1356.72</v>
      </c>
      <c r="G346" s="16">
        <v>683</v>
      </c>
      <c r="H346" s="17">
        <f t="shared" si="20"/>
        <v>3375.34</v>
      </c>
      <c r="I346" s="17">
        <f t="shared" si="21"/>
        <v>3802.8099999999995</v>
      </c>
      <c r="J346" s="17">
        <f t="shared" si="22"/>
        <v>4482.69</v>
      </c>
      <c r="K346" s="25">
        <f t="shared" si="23"/>
        <v>5982.83</v>
      </c>
    </row>
    <row r="347" spans="1:11" s="18" customFormat="1" ht="14.25" customHeight="1">
      <c r="A347" s="26">
        <v>44515</v>
      </c>
      <c r="B347" s="19">
        <v>2</v>
      </c>
      <c r="C347" s="16">
        <v>1249</v>
      </c>
      <c r="D347" s="16">
        <v>0</v>
      </c>
      <c r="E347" s="16">
        <v>108.95</v>
      </c>
      <c r="F347" s="16">
        <v>1271.21</v>
      </c>
      <c r="G347" s="16">
        <v>683</v>
      </c>
      <c r="H347" s="17">
        <f t="shared" si="20"/>
        <v>3289.83</v>
      </c>
      <c r="I347" s="17">
        <f t="shared" si="21"/>
        <v>3717.2999999999997</v>
      </c>
      <c r="J347" s="17">
        <f t="shared" si="22"/>
        <v>4397.18</v>
      </c>
      <c r="K347" s="25">
        <f t="shared" si="23"/>
        <v>5897.32</v>
      </c>
    </row>
    <row r="348" spans="1:11" s="18" customFormat="1" ht="14.25" customHeight="1">
      <c r="A348" s="26">
        <v>44515</v>
      </c>
      <c r="B348" s="19">
        <v>3</v>
      </c>
      <c r="C348" s="16">
        <v>1217.45</v>
      </c>
      <c r="D348" s="16">
        <v>0</v>
      </c>
      <c r="E348" s="16">
        <v>48.29</v>
      </c>
      <c r="F348" s="16">
        <v>1239.66</v>
      </c>
      <c r="G348" s="16">
        <v>683</v>
      </c>
      <c r="H348" s="17">
        <f t="shared" si="20"/>
        <v>3258.2799999999997</v>
      </c>
      <c r="I348" s="17">
        <f t="shared" si="21"/>
        <v>3685.75</v>
      </c>
      <c r="J348" s="17">
        <f t="shared" si="22"/>
        <v>4365.63</v>
      </c>
      <c r="K348" s="25">
        <f t="shared" si="23"/>
        <v>5865.7699999999995</v>
      </c>
    </row>
    <row r="349" spans="1:11" s="18" customFormat="1" ht="14.25" customHeight="1">
      <c r="A349" s="26">
        <v>44515</v>
      </c>
      <c r="B349" s="19">
        <v>4</v>
      </c>
      <c r="C349" s="16">
        <v>1310.03</v>
      </c>
      <c r="D349" s="16">
        <v>41.97</v>
      </c>
      <c r="E349" s="16">
        <v>0</v>
      </c>
      <c r="F349" s="16">
        <v>1332.24</v>
      </c>
      <c r="G349" s="16">
        <v>683</v>
      </c>
      <c r="H349" s="17">
        <f t="shared" si="20"/>
        <v>3350.8599999999997</v>
      </c>
      <c r="I349" s="17">
        <f t="shared" si="21"/>
        <v>3778.33</v>
      </c>
      <c r="J349" s="17">
        <f t="shared" si="22"/>
        <v>4458.21</v>
      </c>
      <c r="K349" s="25">
        <f t="shared" si="23"/>
        <v>5958.349999999999</v>
      </c>
    </row>
    <row r="350" spans="1:11" s="18" customFormat="1" ht="14.25" customHeight="1">
      <c r="A350" s="26">
        <v>44515</v>
      </c>
      <c r="B350" s="19">
        <v>5</v>
      </c>
      <c r="C350" s="16">
        <v>1522.04</v>
      </c>
      <c r="D350" s="16">
        <v>0</v>
      </c>
      <c r="E350" s="16">
        <v>39.29</v>
      </c>
      <c r="F350" s="16">
        <v>1544.25</v>
      </c>
      <c r="G350" s="16">
        <v>683</v>
      </c>
      <c r="H350" s="17">
        <f t="shared" si="20"/>
        <v>3562.87</v>
      </c>
      <c r="I350" s="17">
        <f t="shared" si="21"/>
        <v>3990.3399999999997</v>
      </c>
      <c r="J350" s="17">
        <f t="shared" si="22"/>
        <v>4670.219999999999</v>
      </c>
      <c r="K350" s="25">
        <f t="shared" si="23"/>
        <v>6170.36</v>
      </c>
    </row>
    <row r="351" spans="1:11" s="18" customFormat="1" ht="14.25" customHeight="1">
      <c r="A351" s="26">
        <v>44515</v>
      </c>
      <c r="B351" s="19">
        <v>6</v>
      </c>
      <c r="C351" s="16">
        <v>1667.92</v>
      </c>
      <c r="D351" s="16">
        <v>29.77</v>
      </c>
      <c r="E351" s="16">
        <v>0</v>
      </c>
      <c r="F351" s="16">
        <v>1690.13</v>
      </c>
      <c r="G351" s="16">
        <v>683</v>
      </c>
      <c r="H351" s="17">
        <f t="shared" si="20"/>
        <v>3708.75</v>
      </c>
      <c r="I351" s="17">
        <f t="shared" si="21"/>
        <v>4136.219999999999</v>
      </c>
      <c r="J351" s="17">
        <f t="shared" si="22"/>
        <v>4816.1</v>
      </c>
      <c r="K351" s="25">
        <f t="shared" si="23"/>
        <v>6316.24</v>
      </c>
    </row>
    <row r="352" spans="1:11" s="18" customFormat="1" ht="14.25" customHeight="1">
      <c r="A352" s="26">
        <v>44515</v>
      </c>
      <c r="B352" s="19">
        <v>7</v>
      </c>
      <c r="C352" s="16">
        <v>1713.75</v>
      </c>
      <c r="D352" s="16">
        <v>32.6</v>
      </c>
      <c r="E352" s="16">
        <v>0</v>
      </c>
      <c r="F352" s="16">
        <v>1735.96</v>
      </c>
      <c r="G352" s="16">
        <v>683</v>
      </c>
      <c r="H352" s="17">
        <f t="shared" si="20"/>
        <v>3754.58</v>
      </c>
      <c r="I352" s="17">
        <f t="shared" si="21"/>
        <v>4182.049999999999</v>
      </c>
      <c r="J352" s="17">
        <f t="shared" si="22"/>
        <v>4861.93</v>
      </c>
      <c r="K352" s="25">
        <f t="shared" si="23"/>
        <v>6362.07</v>
      </c>
    </row>
    <row r="353" spans="1:11" s="18" customFormat="1" ht="14.25" customHeight="1">
      <c r="A353" s="26">
        <v>44515</v>
      </c>
      <c r="B353" s="19">
        <v>8</v>
      </c>
      <c r="C353" s="16">
        <v>1885.43</v>
      </c>
      <c r="D353" s="16">
        <v>0</v>
      </c>
      <c r="E353" s="16">
        <v>12.79</v>
      </c>
      <c r="F353" s="16">
        <v>1907.64</v>
      </c>
      <c r="G353" s="16">
        <v>683</v>
      </c>
      <c r="H353" s="17">
        <f t="shared" si="20"/>
        <v>3926.26</v>
      </c>
      <c r="I353" s="17">
        <f t="shared" si="21"/>
        <v>4353.73</v>
      </c>
      <c r="J353" s="17">
        <f t="shared" si="22"/>
        <v>5033.610000000001</v>
      </c>
      <c r="K353" s="25">
        <f t="shared" si="23"/>
        <v>6533.75</v>
      </c>
    </row>
    <row r="354" spans="1:11" s="18" customFormat="1" ht="14.25" customHeight="1">
      <c r="A354" s="26">
        <v>44515</v>
      </c>
      <c r="B354" s="19">
        <v>9</v>
      </c>
      <c r="C354" s="16">
        <v>1933.38</v>
      </c>
      <c r="D354" s="16">
        <v>0</v>
      </c>
      <c r="E354" s="16">
        <v>38.8</v>
      </c>
      <c r="F354" s="16">
        <v>1955.59</v>
      </c>
      <c r="G354" s="16">
        <v>683</v>
      </c>
      <c r="H354" s="17">
        <f t="shared" si="20"/>
        <v>3974.21</v>
      </c>
      <c r="I354" s="17">
        <f t="shared" si="21"/>
        <v>4401.68</v>
      </c>
      <c r="J354" s="17">
        <f t="shared" si="22"/>
        <v>5081.5599999999995</v>
      </c>
      <c r="K354" s="25">
        <f t="shared" si="23"/>
        <v>6581.7</v>
      </c>
    </row>
    <row r="355" spans="1:11" s="18" customFormat="1" ht="14.25" customHeight="1">
      <c r="A355" s="26">
        <v>44515</v>
      </c>
      <c r="B355" s="19">
        <v>10</v>
      </c>
      <c r="C355" s="16">
        <v>1929.91</v>
      </c>
      <c r="D355" s="16">
        <v>0</v>
      </c>
      <c r="E355" s="16">
        <v>49.54</v>
      </c>
      <c r="F355" s="16">
        <v>1952.12</v>
      </c>
      <c r="G355" s="16">
        <v>683</v>
      </c>
      <c r="H355" s="17">
        <f t="shared" si="20"/>
        <v>3970.74</v>
      </c>
      <c r="I355" s="17">
        <f t="shared" si="21"/>
        <v>4398.209999999999</v>
      </c>
      <c r="J355" s="17">
        <f t="shared" si="22"/>
        <v>5078.09</v>
      </c>
      <c r="K355" s="25">
        <f t="shared" si="23"/>
        <v>6578.23</v>
      </c>
    </row>
    <row r="356" spans="1:11" s="18" customFormat="1" ht="14.25" customHeight="1">
      <c r="A356" s="26">
        <v>44515</v>
      </c>
      <c r="B356" s="19">
        <v>11</v>
      </c>
      <c r="C356" s="16">
        <v>1926.95</v>
      </c>
      <c r="D356" s="16">
        <v>0</v>
      </c>
      <c r="E356" s="16">
        <v>46.02</v>
      </c>
      <c r="F356" s="16">
        <v>1949.16</v>
      </c>
      <c r="G356" s="16">
        <v>683</v>
      </c>
      <c r="H356" s="17">
        <f t="shared" si="20"/>
        <v>3967.7799999999997</v>
      </c>
      <c r="I356" s="17">
        <f t="shared" si="21"/>
        <v>4395.25</v>
      </c>
      <c r="J356" s="17">
        <f t="shared" si="22"/>
        <v>5075.129999999999</v>
      </c>
      <c r="K356" s="25">
        <f t="shared" si="23"/>
        <v>6575.2699999999995</v>
      </c>
    </row>
    <row r="357" spans="1:11" s="18" customFormat="1" ht="14.25" customHeight="1">
      <c r="A357" s="26">
        <v>44515</v>
      </c>
      <c r="B357" s="19">
        <v>12</v>
      </c>
      <c r="C357" s="16">
        <v>1911.52</v>
      </c>
      <c r="D357" s="16">
        <v>0</v>
      </c>
      <c r="E357" s="16">
        <v>80.79</v>
      </c>
      <c r="F357" s="16">
        <v>1933.73</v>
      </c>
      <c r="G357" s="16">
        <v>683</v>
      </c>
      <c r="H357" s="17">
        <f t="shared" si="20"/>
        <v>3952.35</v>
      </c>
      <c r="I357" s="17">
        <f t="shared" si="21"/>
        <v>4379.82</v>
      </c>
      <c r="J357" s="17">
        <f t="shared" si="22"/>
        <v>5059.7</v>
      </c>
      <c r="K357" s="25">
        <f t="shared" si="23"/>
        <v>6559.84</v>
      </c>
    </row>
    <row r="358" spans="1:11" s="18" customFormat="1" ht="14.25" customHeight="1">
      <c r="A358" s="26">
        <v>44515</v>
      </c>
      <c r="B358" s="19">
        <v>13</v>
      </c>
      <c r="C358" s="16">
        <v>1905.48</v>
      </c>
      <c r="D358" s="16">
        <v>0</v>
      </c>
      <c r="E358" s="16">
        <v>72.11</v>
      </c>
      <c r="F358" s="16">
        <v>1927.69</v>
      </c>
      <c r="G358" s="16">
        <v>683</v>
      </c>
      <c r="H358" s="17">
        <f t="shared" si="20"/>
        <v>3946.31</v>
      </c>
      <c r="I358" s="17">
        <f t="shared" si="21"/>
        <v>4373.78</v>
      </c>
      <c r="J358" s="17">
        <f t="shared" si="22"/>
        <v>5053.66</v>
      </c>
      <c r="K358" s="25">
        <f t="shared" si="23"/>
        <v>6553.799999999999</v>
      </c>
    </row>
    <row r="359" spans="1:11" s="18" customFormat="1" ht="14.25" customHeight="1">
      <c r="A359" s="26">
        <v>44515</v>
      </c>
      <c r="B359" s="19">
        <v>14</v>
      </c>
      <c r="C359" s="16">
        <v>1906.33</v>
      </c>
      <c r="D359" s="16">
        <v>0</v>
      </c>
      <c r="E359" s="16">
        <v>50.71</v>
      </c>
      <c r="F359" s="16">
        <v>1928.54</v>
      </c>
      <c r="G359" s="16">
        <v>683</v>
      </c>
      <c r="H359" s="17">
        <f t="shared" si="20"/>
        <v>3947.16</v>
      </c>
      <c r="I359" s="17">
        <f t="shared" si="21"/>
        <v>4374.629999999999</v>
      </c>
      <c r="J359" s="17">
        <f t="shared" si="22"/>
        <v>5054.51</v>
      </c>
      <c r="K359" s="25">
        <f t="shared" si="23"/>
        <v>6554.65</v>
      </c>
    </row>
    <row r="360" spans="1:11" s="18" customFormat="1" ht="14.25" customHeight="1">
      <c r="A360" s="26">
        <v>44515</v>
      </c>
      <c r="B360" s="19">
        <v>15</v>
      </c>
      <c r="C360" s="16">
        <v>1929.54</v>
      </c>
      <c r="D360" s="16">
        <v>0</v>
      </c>
      <c r="E360" s="16">
        <v>41.41</v>
      </c>
      <c r="F360" s="16">
        <v>1951.75</v>
      </c>
      <c r="G360" s="16">
        <v>683</v>
      </c>
      <c r="H360" s="17">
        <f t="shared" si="20"/>
        <v>3970.37</v>
      </c>
      <c r="I360" s="17">
        <f t="shared" si="21"/>
        <v>4397.84</v>
      </c>
      <c r="J360" s="17">
        <f t="shared" si="22"/>
        <v>5077.719999999999</v>
      </c>
      <c r="K360" s="25">
        <f t="shared" si="23"/>
        <v>6577.86</v>
      </c>
    </row>
    <row r="361" spans="1:11" s="18" customFormat="1" ht="14.25" customHeight="1">
      <c r="A361" s="26">
        <v>44515</v>
      </c>
      <c r="B361" s="19">
        <v>16</v>
      </c>
      <c r="C361" s="16">
        <v>1936.72</v>
      </c>
      <c r="D361" s="16">
        <v>0</v>
      </c>
      <c r="E361" s="16">
        <v>48.12</v>
      </c>
      <c r="F361" s="16">
        <v>1958.93</v>
      </c>
      <c r="G361" s="16">
        <v>683</v>
      </c>
      <c r="H361" s="17">
        <f t="shared" si="20"/>
        <v>3977.55</v>
      </c>
      <c r="I361" s="17">
        <f t="shared" si="21"/>
        <v>4405.02</v>
      </c>
      <c r="J361" s="17">
        <f t="shared" si="22"/>
        <v>5084.9</v>
      </c>
      <c r="K361" s="25">
        <f t="shared" si="23"/>
        <v>6585.04</v>
      </c>
    </row>
    <row r="362" spans="1:11" s="18" customFormat="1" ht="14.25" customHeight="1">
      <c r="A362" s="26">
        <v>44515</v>
      </c>
      <c r="B362" s="19">
        <v>17</v>
      </c>
      <c r="C362" s="16">
        <v>1934.58</v>
      </c>
      <c r="D362" s="16">
        <v>0</v>
      </c>
      <c r="E362" s="16">
        <v>33.48</v>
      </c>
      <c r="F362" s="16">
        <v>1956.79</v>
      </c>
      <c r="G362" s="16">
        <v>683</v>
      </c>
      <c r="H362" s="17">
        <f t="shared" si="20"/>
        <v>3975.41</v>
      </c>
      <c r="I362" s="17">
        <f t="shared" si="21"/>
        <v>4402.879999999999</v>
      </c>
      <c r="J362" s="17">
        <f t="shared" si="22"/>
        <v>5082.76</v>
      </c>
      <c r="K362" s="25">
        <f t="shared" si="23"/>
        <v>6582.9</v>
      </c>
    </row>
    <row r="363" spans="1:11" s="18" customFormat="1" ht="14.25" customHeight="1">
      <c r="A363" s="26">
        <v>44515</v>
      </c>
      <c r="B363" s="19">
        <v>18</v>
      </c>
      <c r="C363" s="16">
        <v>1923.69</v>
      </c>
      <c r="D363" s="16">
        <v>50.15</v>
      </c>
      <c r="E363" s="16">
        <v>0</v>
      </c>
      <c r="F363" s="16">
        <v>1945.9</v>
      </c>
      <c r="G363" s="16">
        <v>683</v>
      </c>
      <c r="H363" s="17">
        <f t="shared" si="20"/>
        <v>3964.52</v>
      </c>
      <c r="I363" s="17">
        <f t="shared" si="21"/>
        <v>4391.99</v>
      </c>
      <c r="J363" s="17">
        <f t="shared" si="22"/>
        <v>5071.87</v>
      </c>
      <c r="K363" s="25">
        <f t="shared" si="23"/>
        <v>6572.01</v>
      </c>
    </row>
    <row r="364" spans="1:11" s="18" customFormat="1" ht="14.25" customHeight="1">
      <c r="A364" s="26">
        <v>44515</v>
      </c>
      <c r="B364" s="19">
        <v>19</v>
      </c>
      <c r="C364" s="16">
        <v>1888.3</v>
      </c>
      <c r="D364" s="16">
        <v>0</v>
      </c>
      <c r="E364" s="16">
        <v>19.95</v>
      </c>
      <c r="F364" s="16">
        <v>1910.51</v>
      </c>
      <c r="G364" s="16">
        <v>683</v>
      </c>
      <c r="H364" s="17">
        <f t="shared" si="20"/>
        <v>3929.13</v>
      </c>
      <c r="I364" s="17">
        <f t="shared" si="21"/>
        <v>4356.6</v>
      </c>
      <c r="J364" s="17">
        <f t="shared" si="22"/>
        <v>5036.48</v>
      </c>
      <c r="K364" s="25">
        <f t="shared" si="23"/>
        <v>6536.62</v>
      </c>
    </row>
    <row r="365" spans="1:11" s="18" customFormat="1" ht="14.25" customHeight="1">
      <c r="A365" s="26">
        <v>44515</v>
      </c>
      <c r="B365" s="19">
        <v>20</v>
      </c>
      <c r="C365" s="16">
        <v>1893.2</v>
      </c>
      <c r="D365" s="16">
        <v>0</v>
      </c>
      <c r="E365" s="16">
        <v>36.02</v>
      </c>
      <c r="F365" s="16">
        <v>1915.41</v>
      </c>
      <c r="G365" s="16">
        <v>683</v>
      </c>
      <c r="H365" s="17">
        <f t="shared" si="20"/>
        <v>3934.0299999999997</v>
      </c>
      <c r="I365" s="17">
        <f t="shared" si="21"/>
        <v>4361.5</v>
      </c>
      <c r="J365" s="17">
        <f t="shared" si="22"/>
        <v>5041.379999999999</v>
      </c>
      <c r="K365" s="25">
        <f t="shared" si="23"/>
        <v>6541.5199999999995</v>
      </c>
    </row>
    <row r="366" spans="1:11" s="18" customFormat="1" ht="14.25" customHeight="1">
      <c r="A366" s="26">
        <v>44515</v>
      </c>
      <c r="B366" s="19">
        <v>21</v>
      </c>
      <c r="C366" s="16">
        <v>1917.43</v>
      </c>
      <c r="D366" s="16">
        <v>0</v>
      </c>
      <c r="E366" s="16">
        <v>138.16</v>
      </c>
      <c r="F366" s="16">
        <v>1939.64</v>
      </c>
      <c r="G366" s="16">
        <v>683</v>
      </c>
      <c r="H366" s="17">
        <f t="shared" si="20"/>
        <v>3958.26</v>
      </c>
      <c r="I366" s="17">
        <f t="shared" si="21"/>
        <v>4385.73</v>
      </c>
      <c r="J366" s="17">
        <f t="shared" si="22"/>
        <v>5065.610000000001</v>
      </c>
      <c r="K366" s="25">
        <f t="shared" si="23"/>
        <v>6565.75</v>
      </c>
    </row>
    <row r="367" spans="1:11" s="18" customFormat="1" ht="14.25" customHeight="1">
      <c r="A367" s="26">
        <v>44515</v>
      </c>
      <c r="B367" s="19">
        <v>22</v>
      </c>
      <c r="C367" s="16">
        <v>1857.72</v>
      </c>
      <c r="D367" s="16">
        <v>0</v>
      </c>
      <c r="E367" s="16">
        <v>782.68</v>
      </c>
      <c r="F367" s="16">
        <v>1879.93</v>
      </c>
      <c r="G367" s="16">
        <v>683</v>
      </c>
      <c r="H367" s="17">
        <f t="shared" si="20"/>
        <v>3898.55</v>
      </c>
      <c r="I367" s="17">
        <f t="shared" si="21"/>
        <v>4326.02</v>
      </c>
      <c r="J367" s="17">
        <f t="shared" si="22"/>
        <v>5005.9</v>
      </c>
      <c r="K367" s="25">
        <f t="shared" si="23"/>
        <v>6506.04</v>
      </c>
    </row>
    <row r="368" spans="1:11" s="18" customFormat="1" ht="14.25" customHeight="1">
      <c r="A368" s="26">
        <v>44515</v>
      </c>
      <c r="B368" s="19">
        <v>23</v>
      </c>
      <c r="C368" s="16">
        <v>1672.49</v>
      </c>
      <c r="D368" s="16">
        <v>0</v>
      </c>
      <c r="E368" s="16">
        <v>723.11</v>
      </c>
      <c r="F368" s="16">
        <v>1694.7</v>
      </c>
      <c r="G368" s="16">
        <v>683</v>
      </c>
      <c r="H368" s="17">
        <f t="shared" si="20"/>
        <v>3713.3199999999997</v>
      </c>
      <c r="I368" s="17">
        <f t="shared" si="21"/>
        <v>4140.789999999999</v>
      </c>
      <c r="J368" s="17">
        <f t="shared" si="22"/>
        <v>4820.67</v>
      </c>
      <c r="K368" s="25">
        <f t="shared" si="23"/>
        <v>6320.8099999999995</v>
      </c>
    </row>
    <row r="369" spans="1:11" s="18" customFormat="1" ht="14.25" customHeight="1">
      <c r="A369" s="26">
        <v>44516</v>
      </c>
      <c r="B369" s="19">
        <v>0</v>
      </c>
      <c r="C369" s="16">
        <v>1401.87</v>
      </c>
      <c r="D369" s="16">
        <v>0</v>
      </c>
      <c r="E369" s="16">
        <v>313.52</v>
      </c>
      <c r="F369" s="16">
        <v>1424.08</v>
      </c>
      <c r="G369" s="16">
        <v>683</v>
      </c>
      <c r="H369" s="17">
        <f t="shared" si="20"/>
        <v>3442.7</v>
      </c>
      <c r="I369" s="17">
        <f t="shared" si="21"/>
        <v>3870.1699999999996</v>
      </c>
      <c r="J369" s="17">
        <f t="shared" si="22"/>
        <v>4550.049999999999</v>
      </c>
      <c r="K369" s="25">
        <f t="shared" si="23"/>
        <v>6050.19</v>
      </c>
    </row>
    <row r="370" spans="1:11" s="18" customFormat="1" ht="14.25" customHeight="1">
      <c r="A370" s="26">
        <v>44516</v>
      </c>
      <c r="B370" s="19">
        <v>1</v>
      </c>
      <c r="C370" s="16">
        <v>1179.14</v>
      </c>
      <c r="D370" s="16">
        <v>0</v>
      </c>
      <c r="E370" s="16">
        <v>77.62</v>
      </c>
      <c r="F370" s="16">
        <v>1201.35</v>
      </c>
      <c r="G370" s="16">
        <v>683</v>
      </c>
      <c r="H370" s="17">
        <f t="shared" si="20"/>
        <v>3219.97</v>
      </c>
      <c r="I370" s="17">
        <f t="shared" si="21"/>
        <v>3647.4399999999996</v>
      </c>
      <c r="J370" s="17">
        <f t="shared" si="22"/>
        <v>4327.32</v>
      </c>
      <c r="K370" s="25">
        <f t="shared" si="23"/>
        <v>5827.459999999999</v>
      </c>
    </row>
    <row r="371" spans="1:11" s="18" customFormat="1" ht="14.25" customHeight="1">
      <c r="A371" s="26">
        <v>44516</v>
      </c>
      <c r="B371" s="19">
        <v>2</v>
      </c>
      <c r="C371" s="16">
        <v>1124.9</v>
      </c>
      <c r="D371" s="16">
        <v>0</v>
      </c>
      <c r="E371" s="16">
        <v>47.7</v>
      </c>
      <c r="F371" s="16">
        <v>1147.11</v>
      </c>
      <c r="G371" s="16">
        <v>683</v>
      </c>
      <c r="H371" s="17">
        <f t="shared" si="20"/>
        <v>3165.7299999999996</v>
      </c>
      <c r="I371" s="17">
        <f t="shared" si="21"/>
        <v>3593.2</v>
      </c>
      <c r="J371" s="17">
        <f t="shared" si="22"/>
        <v>4273.08</v>
      </c>
      <c r="K371" s="25">
        <f t="shared" si="23"/>
        <v>5773.219999999999</v>
      </c>
    </row>
    <row r="372" spans="1:11" s="18" customFormat="1" ht="14.25" customHeight="1">
      <c r="A372" s="26">
        <v>44516</v>
      </c>
      <c r="B372" s="19">
        <v>3</v>
      </c>
      <c r="C372" s="16">
        <v>1112.02</v>
      </c>
      <c r="D372" s="16">
        <v>0</v>
      </c>
      <c r="E372" s="16">
        <v>34.48</v>
      </c>
      <c r="F372" s="16">
        <v>1134.23</v>
      </c>
      <c r="G372" s="16">
        <v>683</v>
      </c>
      <c r="H372" s="17">
        <f t="shared" si="20"/>
        <v>3152.85</v>
      </c>
      <c r="I372" s="17">
        <f t="shared" si="21"/>
        <v>3580.3199999999997</v>
      </c>
      <c r="J372" s="17">
        <f t="shared" si="22"/>
        <v>4260.2</v>
      </c>
      <c r="K372" s="25">
        <f t="shared" si="23"/>
        <v>5760.34</v>
      </c>
    </row>
    <row r="373" spans="1:11" s="18" customFormat="1" ht="14.25" customHeight="1">
      <c r="A373" s="26">
        <v>44516</v>
      </c>
      <c r="B373" s="19">
        <v>4</v>
      </c>
      <c r="C373" s="16">
        <v>1184.68</v>
      </c>
      <c r="D373" s="16">
        <v>20.71</v>
      </c>
      <c r="E373" s="16">
        <v>0</v>
      </c>
      <c r="F373" s="16">
        <v>1206.89</v>
      </c>
      <c r="G373" s="16">
        <v>683</v>
      </c>
      <c r="H373" s="17">
        <f t="shared" si="20"/>
        <v>3225.51</v>
      </c>
      <c r="I373" s="17">
        <f t="shared" si="21"/>
        <v>3652.9799999999996</v>
      </c>
      <c r="J373" s="17">
        <f t="shared" si="22"/>
        <v>4332.86</v>
      </c>
      <c r="K373" s="25">
        <f t="shared" si="23"/>
        <v>5833</v>
      </c>
    </row>
    <row r="374" spans="1:11" s="18" customFormat="1" ht="14.25" customHeight="1">
      <c r="A374" s="26">
        <v>44516</v>
      </c>
      <c r="B374" s="19">
        <v>5</v>
      </c>
      <c r="C374" s="16">
        <v>1514.78</v>
      </c>
      <c r="D374" s="16">
        <v>0</v>
      </c>
      <c r="E374" s="16">
        <v>103.36</v>
      </c>
      <c r="F374" s="16">
        <v>1536.99</v>
      </c>
      <c r="G374" s="16">
        <v>683</v>
      </c>
      <c r="H374" s="17">
        <f t="shared" si="20"/>
        <v>3555.6099999999997</v>
      </c>
      <c r="I374" s="17">
        <f t="shared" si="21"/>
        <v>3983.0799999999995</v>
      </c>
      <c r="J374" s="17">
        <f t="shared" si="22"/>
        <v>4662.959999999999</v>
      </c>
      <c r="K374" s="25">
        <f t="shared" si="23"/>
        <v>6163.099999999999</v>
      </c>
    </row>
    <row r="375" spans="1:11" s="18" customFormat="1" ht="14.25" customHeight="1">
      <c r="A375" s="26">
        <v>44516</v>
      </c>
      <c r="B375" s="19">
        <v>6</v>
      </c>
      <c r="C375" s="16">
        <v>1666.62</v>
      </c>
      <c r="D375" s="16">
        <v>2.61</v>
      </c>
      <c r="E375" s="16">
        <v>0</v>
      </c>
      <c r="F375" s="16">
        <v>1688.83</v>
      </c>
      <c r="G375" s="16">
        <v>683</v>
      </c>
      <c r="H375" s="17">
        <f t="shared" si="20"/>
        <v>3707.45</v>
      </c>
      <c r="I375" s="17">
        <f t="shared" si="21"/>
        <v>4134.92</v>
      </c>
      <c r="J375" s="17">
        <f t="shared" si="22"/>
        <v>4814.799999999999</v>
      </c>
      <c r="K375" s="25">
        <f t="shared" si="23"/>
        <v>6314.94</v>
      </c>
    </row>
    <row r="376" spans="1:11" s="18" customFormat="1" ht="14.25" customHeight="1">
      <c r="A376" s="26">
        <v>44516</v>
      </c>
      <c r="B376" s="19">
        <v>7</v>
      </c>
      <c r="C376" s="16">
        <v>1728.66</v>
      </c>
      <c r="D376" s="16">
        <v>0</v>
      </c>
      <c r="E376" s="16">
        <v>9.35</v>
      </c>
      <c r="F376" s="16">
        <v>1750.87</v>
      </c>
      <c r="G376" s="16">
        <v>683</v>
      </c>
      <c r="H376" s="17">
        <f t="shared" si="20"/>
        <v>3769.49</v>
      </c>
      <c r="I376" s="17">
        <f t="shared" si="21"/>
        <v>4196.959999999999</v>
      </c>
      <c r="J376" s="17">
        <f t="shared" si="22"/>
        <v>4876.84</v>
      </c>
      <c r="K376" s="25">
        <f t="shared" si="23"/>
        <v>6376.98</v>
      </c>
    </row>
    <row r="377" spans="1:11" s="18" customFormat="1" ht="14.25" customHeight="1">
      <c r="A377" s="26">
        <v>44516</v>
      </c>
      <c r="B377" s="19">
        <v>8</v>
      </c>
      <c r="C377" s="16">
        <v>1898.28</v>
      </c>
      <c r="D377" s="16">
        <v>0</v>
      </c>
      <c r="E377" s="16">
        <v>16.83</v>
      </c>
      <c r="F377" s="16">
        <v>1920.49</v>
      </c>
      <c r="G377" s="16">
        <v>683</v>
      </c>
      <c r="H377" s="17">
        <f t="shared" si="20"/>
        <v>3939.1099999999997</v>
      </c>
      <c r="I377" s="17">
        <f t="shared" si="21"/>
        <v>4366.58</v>
      </c>
      <c r="J377" s="17">
        <f t="shared" si="22"/>
        <v>5046.459999999999</v>
      </c>
      <c r="K377" s="25">
        <f t="shared" si="23"/>
        <v>6546.599999999999</v>
      </c>
    </row>
    <row r="378" spans="1:11" s="18" customFormat="1" ht="14.25" customHeight="1">
      <c r="A378" s="26">
        <v>44516</v>
      </c>
      <c r="B378" s="19">
        <v>9</v>
      </c>
      <c r="C378" s="16">
        <v>1927</v>
      </c>
      <c r="D378" s="16">
        <v>0</v>
      </c>
      <c r="E378" s="16">
        <v>36.07</v>
      </c>
      <c r="F378" s="16">
        <v>1949.21</v>
      </c>
      <c r="G378" s="16">
        <v>683</v>
      </c>
      <c r="H378" s="17">
        <f t="shared" si="20"/>
        <v>3967.83</v>
      </c>
      <c r="I378" s="17">
        <f t="shared" si="21"/>
        <v>4395.299999999999</v>
      </c>
      <c r="J378" s="17">
        <f t="shared" si="22"/>
        <v>5075.18</v>
      </c>
      <c r="K378" s="25">
        <f t="shared" si="23"/>
        <v>6575.32</v>
      </c>
    </row>
    <row r="379" spans="1:11" s="18" customFormat="1" ht="14.25" customHeight="1">
      <c r="A379" s="26">
        <v>44516</v>
      </c>
      <c r="B379" s="19">
        <v>10</v>
      </c>
      <c r="C379" s="16">
        <v>1937.46</v>
      </c>
      <c r="D379" s="16">
        <v>0</v>
      </c>
      <c r="E379" s="16">
        <v>45.21</v>
      </c>
      <c r="F379" s="16">
        <v>1959.67</v>
      </c>
      <c r="G379" s="16">
        <v>683</v>
      </c>
      <c r="H379" s="17">
        <f t="shared" si="20"/>
        <v>3978.29</v>
      </c>
      <c r="I379" s="17">
        <f t="shared" si="21"/>
        <v>4405.76</v>
      </c>
      <c r="J379" s="17">
        <f t="shared" si="22"/>
        <v>5085.639999999999</v>
      </c>
      <c r="K379" s="25">
        <f t="shared" si="23"/>
        <v>6585.78</v>
      </c>
    </row>
    <row r="380" spans="1:11" s="18" customFormat="1" ht="14.25" customHeight="1">
      <c r="A380" s="26">
        <v>44516</v>
      </c>
      <c r="B380" s="19">
        <v>11</v>
      </c>
      <c r="C380" s="16">
        <v>1933.98</v>
      </c>
      <c r="D380" s="16">
        <v>0</v>
      </c>
      <c r="E380" s="16">
        <v>90.56</v>
      </c>
      <c r="F380" s="16">
        <v>1956.19</v>
      </c>
      <c r="G380" s="16">
        <v>683</v>
      </c>
      <c r="H380" s="17">
        <f t="shared" si="20"/>
        <v>3974.81</v>
      </c>
      <c r="I380" s="17">
        <f t="shared" si="21"/>
        <v>4402.28</v>
      </c>
      <c r="J380" s="17">
        <f t="shared" si="22"/>
        <v>5082.16</v>
      </c>
      <c r="K380" s="25">
        <f t="shared" si="23"/>
        <v>6582.299999999999</v>
      </c>
    </row>
    <row r="381" spans="1:11" s="18" customFormat="1" ht="14.25" customHeight="1">
      <c r="A381" s="26">
        <v>44516</v>
      </c>
      <c r="B381" s="19">
        <v>12</v>
      </c>
      <c r="C381" s="16">
        <v>1923.6</v>
      </c>
      <c r="D381" s="16">
        <v>0</v>
      </c>
      <c r="E381" s="16">
        <v>100.43</v>
      </c>
      <c r="F381" s="16">
        <v>1945.81</v>
      </c>
      <c r="G381" s="16">
        <v>683</v>
      </c>
      <c r="H381" s="17">
        <f t="shared" si="20"/>
        <v>3964.43</v>
      </c>
      <c r="I381" s="17">
        <f t="shared" si="21"/>
        <v>4391.9</v>
      </c>
      <c r="J381" s="17">
        <f t="shared" si="22"/>
        <v>5071.78</v>
      </c>
      <c r="K381" s="25">
        <f t="shared" si="23"/>
        <v>6571.92</v>
      </c>
    </row>
    <row r="382" spans="1:11" s="18" customFormat="1" ht="14.25" customHeight="1">
      <c r="A382" s="26">
        <v>44516</v>
      </c>
      <c r="B382" s="19">
        <v>13</v>
      </c>
      <c r="C382" s="16">
        <v>1937.19</v>
      </c>
      <c r="D382" s="16">
        <v>0</v>
      </c>
      <c r="E382" s="16">
        <v>109.68</v>
      </c>
      <c r="F382" s="16">
        <v>1959.4</v>
      </c>
      <c r="G382" s="16">
        <v>683</v>
      </c>
      <c r="H382" s="17">
        <f t="shared" si="20"/>
        <v>3978.02</v>
      </c>
      <c r="I382" s="17">
        <f t="shared" si="21"/>
        <v>4405.49</v>
      </c>
      <c r="J382" s="17">
        <f t="shared" si="22"/>
        <v>5085.37</v>
      </c>
      <c r="K382" s="25">
        <f t="shared" si="23"/>
        <v>6585.51</v>
      </c>
    </row>
    <row r="383" spans="1:11" s="18" customFormat="1" ht="14.25" customHeight="1">
      <c r="A383" s="26">
        <v>44516</v>
      </c>
      <c r="B383" s="19">
        <v>14</v>
      </c>
      <c r="C383" s="16">
        <v>1939.98</v>
      </c>
      <c r="D383" s="16">
        <v>0</v>
      </c>
      <c r="E383" s="16">
        <v>141.01</v>
      </c>
      <c r="F383" s="16">
        <v>1962.19</v>
      </c>
      <c r="G383" s="16">
        <v>683</v>
      </c>
      <c r="H383" s="17">
        <f t="shared" si="20"/>
        <v>3980.81</v>
      </c>
      <c r="I383" s="17">
        <f t="shared" si="21"/>
        <v>4408.28</v>
      </c>
      <c r="J383" s="17">
        <f t="shared" si="22"/>
        <v>5088.16</v>
      </c>
      <c r="K383" s="25">
        <f t="shared" si="23"/>
        <v>6588.299999999999</v>
      </c>
    </row>
    <row r="384" spans="1:11" s="18" customFormat="1" ht="14.25" customHeight="1">
      <c r="A384" s="26">
        <v>44516</v>
      </c>
      <c r="B384" s="19">
        <v>15</v>
      </c>
      <c r="C384" s="16">
        <v>1944.42</v>
      </c>
      <c r="D384" s="16">
        <v>0</v>
      </c>
      <c r="E384" s="16">
        <v>108.97</v>
      </c>
      <c r="F384" s="16">
        <v>1966.63</v>
      </c>
      <c r="G384" s="16">
        <v>683</v>
      </c>
      <c r="H384" s="17">
        <f t="shared" si="20"/>
        <v>3985.25</v>
      </c>
      <c r="I384" s="17">
        <f t="shared" si="21"/>
        <v>4412.719999999999</v>
      </c>
      <c r="J384" s="17">
        <f t="shared" si="22"/>
        <v>5092.6</v>
      </c>
      <c r="K384" s="25">
        <f t="shared" si="23"/>
        <v>6592.74</v>
      </c>
    </row>
    <row r="385" spans="1:11" s="18" customFormat="1" ht="14.25" customHeight="1">
      <c r="A385" s="26">
        <v>44516</v>
      </c>
      <c r="B385" s="19">
        <v>16</v>
      </c>
      <c r="C385" s="16">
        <v>1939.48</v>
      </c>
      <c r="D385" s="16">
        <v>0</v>
      </c>
      <c r="E385" s="16">
        <v>117.32</v>
      </c>
      <c r="F385" s="16">
        <v>1961.69</v>
      </c>
      <c r="G385" s="16">
        <v>683</v>
      </c>
      <c r="H385" s="17">
        <f t="shared" si="20"/>
        <v>3980.31</v>
      </c>
      <c r="I385" s="17">
        <f t="shared" si="21"/>
        <v>4407.78</v>
      </c>
      <c r="J385" s="17">
        <f t="shared" si="22"/>
        <v>5087.66</v>
      </c>
      <c r="K385" s="25">
        <f t="shared" si="23"/>
        <v>6587.799999999999</v>
      </c>
    </row>
    <row r="386" spans="1:11" s="18" customFormat="1" ht="14.25" customHeight="1">
      <c r="A386" s="26">
        <v>44516</v>
      </c>
      <c r="B386" s="19">
        <v>17</v>
      </c>
      <c r="C386" s="16">
        <v>1928.28</v>
      </c>
      <c r="D386" s="16">
        <v>0</v>
      </c>
      <c r="E386" s="16">
        <v>111.07</v>
      </c>
      <c r="F386" s="16">
        <v>1950.49</v>
      </c>
      <c r="G386" s="16">
        <v>683</v>
      </c>
      <c r="H386" s="17">
        <f t="shared" si="20"/>
        <v>3969.1099999999997</v>
      </c>
      <c r="I386" s="17">
        <f t="shared" si="21"/>
        <v>4396.58</v>
      </c>
      <c r="J386" s="17">
        <f t="shared" si="22"/>
        <v>5076.459999999999</v>
      </c>
      <c r="K386" s="25">
        <f t="shared" si="23"/>
        <v>6576.599999999999</v>
      </c>
    </row>
    <row r="387" spans="1:11" s="18" customFormat="1" ht="14.25" customHeight="1">
      <c r="A387" s="26">
        <v>44516</v>
      </c>
      <c r="B387" s="19">
        <v>18</v>
      </c>
      <c r="C387" s="16">
        <v>1909.33</v>
      </c>
      <c r="D387" s="16">
        <v>0</v>
      </c>
      <c r="E387" s="16">
        <v>20.1</v>
      </c>
      <c r="F387" s="16">
        <v>1931.54</v>
      </c>
      <c r="G387" s="16">
        <v>683</v>
      </c>
      <c r="H387" s="17">
        <f t="shared" si="20"/>
        <v>3950.16</v>
      </c>
      <c r="I387" s="17">
        <f t="shared" si="21"/>
        <v>4377.629999999999</v>
      </c>
      <c r="J387" s="17">
        <f t="shared" si="22"/>
        <v>5057.51</v>
      </c>
      <c r="K387" s="25">
        <f t="shared" si="23"/>
        <v>6557.65</v>
      </c>
    </row>
    <row r="388" spans="1:11" s="18" customFormat="1" ht="14.25" customHeight="1">
      <c r="A388" s="26">
        <v>44516</v>
      </c>
      <c r="B388" s="19">
        <v>19</v>
      </c>
      <c r="C388" s="16">
        <v>1893.43</v>
      </c>
      <c r="D388" s="16">
        <v>0</v>
      </c>
      <c r="E388" s="16">
        <v>65.6</v>
      </c>
      <c r="F388" s="16">
        <v>1915.64</v>
      </c>
      <c r="G388" s="16">
        <v>683</v>
      </c>
      <c r="H388" s="17">
        <f t="shared" si="20"/>
        <v>3934.26</v>
      </c>
      <c r="I388" s="17">
        <f t="shared" si="21"/>
        <v>4361.73</v>
      </c>
      <c r="J388" s="17">
        <f t="shared" si="22"/>
        <v>5041.610000000001</v>
      </c>
      <c r="K388" s="25">
        <f t="shared" si="23"/>
        <v>6541.75</v>
      </c>
    </row>
    <row r="389" spans="1:11" s="18" customFormat="1" ht="14.25" customHeight="1">
      <c r="A389" s="26">
        <v>44516</v>
      </c>
      <c r="B389" s="19">
        <v>20</v>
      </c>
      <c r="C389" s="16">
        <v>1897.8</v>
      </c>
      <c r="D389" s="16">
        <v>0</v>
      </c>
      <c r="E389" s="16">
        <v>181.63</v>
      </c>
      <c r="F389" s="16">
        <v>1920.01</v>
      </c>
      <c r="G389" s="16">
        <v>683</v>
      </c>
      <c r="H389" s="17">
        <f t="shared" si="20"/>
        <v>3938.63</v>
      </c>
      <c r="I389" s="17">
        <f t="shared" si="21"/>
        <v>4366.1</v>
      </c>
      <c r="J389" s="17">
        <f t="shared" si="22"/>
        <v>5045.98</v>
      </c>
      <c r="K389" s="25">
        <f t="shared" si="23"/>
        <v>6546.12</v>
      </c>
    </row>
    <row r="390" spans="1:11" s="18" customFormat="1" ht="14.25" customHeight="1">
      <c r="A390" s="26">
        <v>44516</v>
      </c>
      <c r="B390" s="19">
        <v>21</v>
      </c>
      <c r="C390" s="16">
        <v>1906.25</v>
      </c>
      <c r="D390" s="16">
        <v>0</v>
      </c>
      <c r="E390" s="16">
        <v>239.92</v>
      </c>
      <c r="F390" s="16">
        <v>1928.46</v>
      </c>
      <c r="G390" s="16">
        <v>683</v>
      </c>
      <c r="H390" s="17">
        <f t="shared" si="20"/>
        <v>3947.08</v>
      </c>
      <c r="I390" s="17">
        <f t="shared" si="21"/>
        <v>4374.549999999999</v>
      </c>
      <c r="J390" s="17">
        <f t="shared" si="22"/>
        <v>5054.43</v>
      </c>
      <c r="K390" s="25">
        <f t="shared" si="23"/>
        <v>6554.57</v>
      </c>
    </row>
    <row r="391" spans="1:11" s="18" customFormat="1" ht="14.25" customHeight="1">
      <c r="A391" s="26">
        <v>44516</v>
      </c>
      <c r="B391" s="19">
        <v>22</v>
      </c>
      <c r="C391" s="16">
        <v>1876.75</v>
      </c>
      <c r="D391" s="16">
        <v>0</v>
      </c>
      <c r="E391" s="16">
        <v>407.87</v>
      </c>
      <c r="F391" s="16">
        <v>1898.96</v>
      </c>
      <c r="G391" s="16">
        <v>683</v>
      </c>
      <c r="H391" s="17">
        <f t="shared" si="20"/>
        <v>3917.58</v>
      </c>
      <c r="I391" s="17">
        <f t="shared" si="21"/>
        <v>4345.049999999999</v>
      </c>
      <c r="J391" s="17">
        <f t="shared" si="22"/>
        <v>5024.93</v>
      </c>
      <c r="K391" s="25">
        <f t="shared" si="23"/>
        <v>6525.07</v>
      </c>
    </row>
    <row r="392" spans="1:11" s="18" customFormat="1" ht="14.25" customHeight="1">
      <c r="A392" s="26">
        <v>44516</v>
      </c>
      <c r="B392" s="19">
        <v>23</v>
      </c>
      <c r="C392" s="16">
        <v>1669.18</v>
      </c>
      <c r="D392" s="16">
        <v>0</v>
      </c>
      <c r="E392" s="16">
        <v>692.22</v>
      </c>
      <c r="F392" s="16">
        <v>1691.39</v>
      </c>
      <c r="G392" s="16">
        <v>683</v>
      </c>
      <c r="H392" s="17">
        <f t="shared" si="20"/>
        <v>3710.01</v>
      </c>
      <c r="I392" s="17">
        <f t="shared" si="21"/>
        <v>4137.48</v>
      </c>
      <c r="J392" s="17">
        <f t="shared" si="22"/>
        <v>4817.360000000001</v>
      </c>
      <c r="K392" s="25">
        <f t="shared" si="23"/>
        <v>6317.5</v>
      </c>
    </row>
    <row r="393" spans="1:11" s="18" customFormat="1" ht="14.25" customHeight="1">
      <c r="A393" s="26">
        <v>44517</v>
      </c>
      <c r="B393" s="19">
        <v>0</v>
      </c>
      <c r="C393" s="16">
        <v>1427.22</v>
      </c>
      <c r="D393" s="16">
        <v>0</v>
      </c>
      <c r="E393" s="16">
        <v>285.77</v>
      </c>
      <c r="F393" s="16">
        <v>1449.43</v>
      </c>
      <c r="G393" s="16">
        <v>683</v>
      </c>
      <c r="H393" s="17">
        <f t="shared" si="20"/>
        <v>3468.05</v>
      </c>
      <c r="I393" s="17">
        <f t="shared" si="21"/>
        <v>3895.52</v>
      </c>
      <c r="J393" s="17">
        <f t="shared" si="22"/>
        <v>4575.4</v>
      </c>
      <c r="K393" s="25">
        <f t="shared" si="23"/>
        <v>6075.54</v>
      </c>
    </row>
    <row r="394" spans="1:11" s="18" customFormat="1" ht="14.25" customHeight="1">
      <c r="A394" s="26">
        <v>44517</v>
      </c>
      <c r="B394" s="19">
        <v>1</v>
      </c>
      <c r="C394" s="16">
        <v>1210.96</v>
      </c>
      <c r="D394" s="16">
        <v>0</v>
      </c>
      <c r="E394" s="16">
        <v>130.97</v>
      </c>
      <c r="F394" s="16">
        <v>1233.17</v>
      </c>
      <c r="G394" s="16">
        <v>683</v>
      </c>
      <c r="H394" s="17">
        <f aca="true" t="shared" si="24" ref="H394:H457">SUM(F394,G394,$M$3,$M$4)</f>
        <v>3251.79</v>
      </c>
      <c r="I394" s="17">
        <f aca="true" t="shared" si="25" ref="I394:I457">SUM(F394,G394,$N$3,$N$4)</f>
        <v>3679.2599999999998</v>
      </c>
      <c r="J394" s="17">
        <f aca="true" t="shared" si="26" ref="J394:J457">SUM(F394,G394,$O$3,$O$4)</f>
        <v>4359.139999999999</v>
      </c>
      <c r="K394" s="25">
        <f aca="true" t="shared" si="27" ref="K394:K457">SUM(F394,G394,$P$3,$P$4)</f>
        <v>5859.28</v>
      </c>
    </row>
    <row r="395" spans="1:11" s="18" customFormat="1" ht="14.25" customHeight="1">
      <c r="A395" s="26">
        <v>44517</v>
      </c>
      <c r="B395" s="19">
        <v>2</v>
      </c>
      <c r="C395" s="16">
        <v>1164.12</v>
      </c>
      <c r="D395" s="16">
        <v>0</v>
      </c>
      <c r="E395" s="16">
        <v>114.4</v>
      </c>
      <c r="F395" s="16">
        <v>1186.33</v>
      </c>
      <c r="G395" s="16">
        <v>683</v>
      </c>
      <c r="H395" s="17">
        <f t="shared" si="24"/>
        <v>3204.95</v>
      </c>
      <c r="I395" s="17">
        <f t="shared" si="25"/>
        <v>3632.4199999999996</v>
      </c>
      <c r="J395" s="17">
        <f t="shared" si="26"/>
        <v>4312.299999999999</v>
      </c>
      <c r="K395" s="25">
        <f t="shared" si="27"/>
        <v>5812.44</v>
      </c>
    </row>
    <row r="396" spans="1:11" s="18" customFormat="1" ht="14.25" customHeight="1">
      <c r="A396" s="26">
        <v>44517</v>
      </c>
      <c r="B396" s="19">
        <v>3</v>
      </c>
      <c r="C396" s="16">
        <v>1146.99</v>
      </c>
      <c r="D396" s="16">
        <v>0</v>
      </c>
      <c r="E396" s="16">
        <v>64.34</v>
      </c>
      <c r="F396" s="16">
        <v>1169.2</v>
      </c>
      <c r="G396" s="16">
        <v>683</v>
      </c>
      <c r="H396" s="17">
        <f t="shared" si="24"/>
        <v>3187.8199999999997</v>
      </c>
      <c r="I396" s="17">
        <f t="shared" si="25"/>
        <v>3615.29</v>
      </c>
      <c r="J396" s="17">
        <f t="shared" si="26"/>
        <v>4295.17</v>
      </c>
      <c r="K396" s="25">
        <f t="shared" si="27"/>
        <v>5795.3099999999995</v>
      </c>
    </row>
    <row r="397" spans="1:11" s="18" customFormat="1" ht="14.25" customHeight="1">
      <c r="A397" s="26">
        <v>44517</v>
      </c>
      <c r="B397" s="19">
        <v>4</v>
      </c>
      <c r="C397" s="16">
        <v>1204.61</v>
      </c>
      <c r="D397" s="16">
        <v>23.04</v>
      </c>
      <c r="E397" s="16">
        <v>0</v>
      </c>
      <c r="F397" s="16">
        <v>1226.82</v>
      </c>
      <c r="G397" s="16">
        <v>683</v>
      </c>
      <c r="H397" s="17">
        <f t="shared" si="24"/>
        <v>3245.4399999999996</v>
      </c>
      <c r="I397" s="17">
        <f t="shared" si="25"/>
        <v>3672.91</v>
      </c>
      <c r="J397" s="17">
        <f t="shared" si="26"/>
        <v>4352.79</v>
      </c>
      <c r="K397" s="25">
        <f t="shared" si="27"/>
        <v>5852.929999999999</v>
      </c>
    </row>
    <row r="398" spans="1:11" s="18" customFormat="1" ht="14.25" customHeight="1">
      <c r="A398" s="26">
        <v>44517</v>
      </c>
      <c r="B398" s="19">
        <v>5</v>
      </c>
      <c r="C398" s="16">
        <v>1452.89</v>
      </c>
      <c r="D398" s="16">
        <v>0</v>
      </c>
      <c r="E398" s="16">
        <v>112.21</v>
      </c>
      <c r="F398" s="16">
        <v>1475.1</v>
      </c>
      <c r="G398" s="16">
        <v>683</v>
      </c>
      <c r="H398" s="17">
        <f t="shared" si="24"/>
        <v>3493.72</v>
      </c>
      <c r="I398" s="17">
        <f t="shared" si="25"/>
        <v>3921.1899999999996</v>
      </c>
      <c r="J398" s="17">
        <f t="shared" si="26"/>
        <v>4601.07</v>
      </c>
      <c r="K398" s="25">
        <f t="shared" si="27"/>
        <v>6101.209999999999</v>
      </c>
    </row>
    <row r="399" spans="1:11" s="18" customFormat="1" ht="14.25" customHeight="1">
      <c r="A399" s="26">
        <v>44517</v>
      </c>
      <c r="B399" s="19">
        <v>6</v>
      </c>
      <c r="C399" s="16">
        <v>1634.05</v>
      </c>
      <c r="D399" s="16">
        <v>43.33</v>
      </c>
      <c r="E399" s="16">
        <v>0</v>
      </c>
      <c r="F399" s="16">
        <v>1656.26</v>
      </c>
      <c r="G399" s="16">
        <v>683</v>
      </c>
      <c r="H399" s="17">
        <f t="shared" si="24"/>
        <v>3674.88</v>
      </c>
      <c r="I399" s="17">
        <f t="shared" si="25"/>
        <v>4102.35</v>
      </c>
      <c r="J399" s="17">
        <f t="shared" si="26"/>
        <v>4782.23</v>
      </c>
      <c r="K399" s="25">
        <f t="shared" si="27"/>
        <v>6282.37</v>
      </c>
    </row>
    <row r="400" spans="1:11" s="18" customFormat="1" ht="14.25" customHeight="1">
      <c r="A400" s="26">
        <v>44517</v>
      </c>
      <c r="B400" s="19">
        <v>7</v>
      </c>
      <c r="C400" s="16">
        <v>1713.11</v>
      </c>
      <c r="D400" s="16">
        <v>0</v>
      </c>
      <c r="E400" s="16">
        <v>5.5</v>
      </c>
      <c r="F400" s="16">
        <v>1735.32</v>
      </c>
      <c r="G400" s="16">
        <v>683</v>
      </c>
      <c r="H400" s="17">
        <f t="shared" si="24"/>
        <v>3753.9399999999996</v>
      </c>
      <c r="I400" s="17">
        <f t="shared" si="25"/>
        <v>4181.41</v>
      </c>
      <c r="J400" s="17">
        <f t="shared" si="26"/>
        <v>4861.289999999999</v>
      </c>
      <c r="K400" s="25">
        <f t="shared" si="27"/>
        <v>6361.429999999999</v>
      </c>
    </row>
    <row r="401" spans="1:11" s="18" customFormat="1" ht="14.25" customHeight="1">
      <c r="A401" s="26">
        <v>44517</v>
      </c>
      <c r="B401" s="19">
        <v>8</v>
      </c>
      <c r="C401" s="16">
        <v>1844.1</v>
      </c>
      <c r="D401" s="16">
        <v>0</v>
      </c>
      <c r="E401" s="16">
        <v>35.41</v>
      </c>
      <c r="F401" s="16">
        <v>1866.31</v>
      </c>
      <c r="G401" s="16">
        <v>683</v>
      </c>
      <c r="H401" s="17">
        <f t="shared" si="24"/>
        <v>3884.93</v>
      </c>
      <c r="I401" s="17">
        <f t="shared" si="25"/>
        <v>4312.4</v>
      </c>
      <c r="J401" s="17">
        <f t="shared" si="26"/>
        <v>4992.28</v>
      </c>
      <c r="K401" s="25">
        <f t="shared" si="27"/>
        <v>6492.42</v>
      </c>
    </row>
    <row r="402" spans="1:11" s="18" customFormat="1" ht="14.25" customHeight="1">
      <c r="A402" s="26">
        <v>44517</v>
      </c>
      <c r="B402" s="19">
        <v>9</v>
      </c>
      <c r="C402" s="16">
        <v>1906.87</v>
      </c>
      <c r="D402" s="16">
        <v>0</v>
      </c>
      <c r="E402" s="16">
        <v>105.48</v>
      </c>
      <c r="F402" s="16">
        <v>1929.08</v>
      </c>
      <c r="G402" s="16">
        <v>683</v>
      </c>
      <c r="H402" s="17">
        <f t="shared" si="24"/>
        <v>3947.7</v>
      </c>
      <c r="I402" s="17">
        <f t="shared" si="25"/>
        <v>4375.17</v>
      </c>
      <c r="J402" s="17">
        <f t="shared" si="26"/>
        <v>5055.049999999999</v>
      </c>
      <c r="K402" s="25">
        <f t="shared" si="27"/>
        <v>6555.19</v>
      </c>
    </row>
    <row r="403" spans="1:11" s="18" customFormat="1" ht="14.25" customHeight="1">
      <c r="A403" s="26">
        <v>44517</v>
      </c>
      <c r="B403" s="19">
        <v>10</v>
      </c>
      <c r="C403" s="16">
        <v>1917.34</v>
      </c>
      <c r="D403" s="16">
        <v>0</v>
      </c>
      <c r="E403" s="16">
        <v>172.46</v>
      </c>
      <c r="F403" s="16">
        <v>1939.55</v>
      </c>
      <c r="G403" s="16">
        <v>683</v>
      </c>
      <c r="H403" s="17">
        <f t="shared" si="24"/>
        <v>3958.17</v>
      </c>
      <c r="I403" s="17">
        <f t="shared" si="25"/>
        <v>4385.639999999999</v>
      </c>
      <c r="J403" s="17">
        <f t="shared" si="26"/>
        <v>5065.52</v>
      </c>
      <c r="K403" s="25">
        <f t="shared" si="27"/>
        <v>6565.66</v>
      </c>
    </row>
    <row r="404" spans="1:11" s="18" customFormat="1" ht="14.25" customHeight="1">
      <c r="A404" s="26">
        <v>44517</v>
      </c>
      <c r="B404" s="19">
        <v>11</v>
      </c>
      <c r="C404" s="16">
        <v>1842.77</v>
      </c>
      <c r="D404" s="16">
        <v>0</v>
      </c>
      <c r="E404" s="16">
        <v>83.22</v>
      </c>
      <c r="F404" s="16">
        <v>1864.98</v>
      </c>
      <c r="G404" s="16">
        <v>683</v>
      </c>
      <c r="H404" s="17">
        <f t="shared" si="24"/>
        <v>3883.6</v>
      </c>
      <c r="I404" s="17">
        <f t="shared" si="25"/>
        <v>4311.07</v>
      </c>
      <c r="J404" s="17">
        <f t="shared" si="26"/>
        <v>4990.95</v>
      </c>
      <c r="K404" s="25">
        <f t="shared" si="27"/>
        <v>6491.09</v>
      </c>
    </row>
    <row r="405" spans="1:11" s="18" customFormat="1" ht="14.25" customHeight="1">
      <c r="A405" s="26">
        <v>44517</v>
      </c>
      <c r="B405" s="19">
        <v>12</v>
      </c>
      <c r="C405" s="16">
        <v>1820.02</v>
      </c>
      <c r="D405" s="16">
        <v>0</v>
      </c>
      <c r="E405" s="16">
        <v>82.59</v>
      </c>
      <c r="F405" s="16">
        <v>1842.23</v>
      </c>
      <c r="G405" s="16">
        <v>683</v>
      </c>
      <c r="H405" s="17">
        <f t="shared" si="24"/>
        <v>3860.85</v>
      </c>
      <c r="I405" s="17">
        <f t="shared" si="25"/>
        <v>4288.32</v>
      </c>
      <c r="J405" s="17">
        <f t="shared" si="26"/>
        <v>4968.2</v>
      </c>
      <c r="K405" s="25">
        <f t="shared" si="27"/>
        <v>6468.34</v>
      </c>
    </row>
    <row r="406" spans="1:11" s="18" customFormat="1" ht="14.25" customHeight="1">
      <c r="A406" s="26">
        <v>44517</v>
      </c>
      <c r="B406" s="19">
        <v>13</v>
      </c>
      <c r="C406" s="16">
        <v>1848.86</v>
      </c>
      <c r="D406" s="16">
        <v>0</v>
      </c>
      <c r="E406" s="16">
        <v>89.44</v>
      </c>
      <c r="F406" s="16">
        <v>1871.07</v>
      </c>
      <c r="G406" s="16">
        <v>683</v>
      </c>
      <c r="H406" s="17">
        <f t="shared" si="24"/>
        <v>3889.6899999999996</v>
      </c>
      <c r="I406" s="17">
        <f t="shared" si="25"/>
        <v>4317.16</v>
      </c>
      <c r="J406" s="17">
        <f t="shared" si="26"/>
        <v>4997.039999999999</v>
      </c>
      <c r="K406" s="25">
        <f t="shared" si="27"/>
        <v>6497.179999999999</v>
      </c>
    </row>
    <row r="407" spans="1:11" s="18" customFormat="1" ht="14.25" customHeight="1">
      <c r="A407" s="26">
        <v>44517</v>
      </c>
      <c r="B407" s="19">
        <v>14</v>
      </c>
      <c r="C407" s="16">
        <v>1853.94</v>
      </c>
      <c r="D407" s="16">
        <v>0</v>
      </c>
      <c r="E407" s="16">
        <v>90.87</v>
      </c>
      <c r="F407" s="16">
        <v>1876.15</v>
      </c>
      <c r="G407" s="16">
        <v>683</v>
      </c>
      <c r="H407" s="17">
        <f t="shared" si="24"/>
        <v>3894.77</v>
      </c>
      <c r="I407" s="17">
        <f t="shared" si="25"/>
        <v>4322.24</v>
      </c>
      <c r="J407" s="17">
        <f t="shared" si="26"/>
        <v>5002.12</v>
      </c>
      <c r="K407" s="25">
        <f t="shared" si="27"/>
        <v>6502.26</v>
      </c>
    </row>
    <row r="408" spans="1:11" s="18" customFormat="1" ht="14.25" customHeight="1">
      <c r="A408" s="26">
        <v>44517</v>
      </c>
      <c r="B408" s="19">
        <v>15</v>
      </c>
      <c r="C408" s="16">
        <v>1872.17</v>
      </c>
      <c r="D408" s="16">
        <v>0</v>
      </c>
      <c r="E408" s="16">
        <v>80.77</v>
      </c>
      <c r="F408" s="16">
        <v>1894.38</v>
      </c>
      <c r="G408" s="16">
        <v>683</v>
      </c>
      <c r="H408" s="17">
        <f t="shared" si="24"/>
        <v>3913</v>
      </c>
      <c r="I408" s="17">
        <f t="shared" si="25"/>
        <v>4340.469999999999</v>
      </c>
      <c r="J408" s="17">
        <f t="shared" si="26"/>
        <v>5020.35</v>
      </c>
      <c r="K408" s="25">
        <f t="shared" si="27"/>
        <v>6520.49</v>
      </c>
    </row>
    <row r="409" spans="1:11" s="18" customFormat="1" ht="14.25" customHeight="1">
      <c r="A409" s="26">
        <v>44517</v>
      </c>
      <c r="B409" s="19">
        <v>16</v>
      </c>
      <c r="C409" s="16">
        <v>1871.65</v>
      </c>
      <c r="D409" s="16">
        <v>0</v>
      </c>
      <c r="E409" s="16">
        <v>91.87</v>
      </c>
      <c r="F409" s="16">
        <v>1893.86</v>
      </c>
      <c r="G409" s="16">
        <v>683</v>
      </c>
      <c r="H409" s="17">
        <f t="shared" si="24"/>
        <v>3912.4799999999996</v>
      </c>
      <c r="I409" s="17">
        <f t="shared" si="25"/>
        <v>4339.949999999999</v>
      </c>
      <c r="J409" s="17">
        <f t="shared" si="26"/>
        <v>5019.83</v>
      </c>
      <c r="K409" s="25">
        <f t="shared" si="27"/>
        <v>6519.969999999999</v>
      </c>
    </row>
    <row r="410" spans="1:11" s="18" customFormat="1" ht="14.25" customHeight="1">
      <c r="A410" s="26">
        <v>44517</v>
      </c>
      <c r="B410" s="19">
        <v>17</v>
      </c>
      <c r="C410" s="16">
        <v>1868.98</v>
      </c>
      <c r="D410" s="16">
        <v>0</v>
      </c>
      <c r="E410" s="16">
        <v>73.79</v>
      </c>
      <c r="F410" s="16">
        <v>1891.19</v>
      </c>
      <c r="G410" s="16">
        <v>683</v>
      </c>
      <c r="H410" s="17">
        <f t="shared" si="24"/>
        <v>3909.81</v>
      </c>
      <c r="I410" s="17">
        <f t="shared" si="25"/>
        <v>4337.28</v>
      </c>
      <c r="J410" s="17">
        <f t="shared" si="26"/>
        <v>5017.16</v>
      </c>
      <c r="K410" s="25">
        <f t="shared" si="27"/>
        <v>6517.299999999999</v>
      </c>
    </row>
    <row r="411" spans="1:11" s="18" customFormat="1" ht="14.25" customHeight="1">
      <c r="A411" s="26">
        <v>44517</v>
      </c>
      <c r="B411" s="19">
        <v>18</v>
      </c>
      <c r="C411" s="16">
        <v>1857.43</v>
      </c>
      <c r="D411" s="16">
        <v>10.34</v>
      </c>
      <c r="E411" s="16">
        <v>0</v>
      </c>
      <c r="F411" s="16">
        <v>1879.64</v>
      </c>
      <c r="G411" s="16">
        <v>683</v>
      </c>
      <c r="H411" s="17">
        <f t="shared" si="24"/>
        <v>3898.26</v>
      </c>
      <c r="I411" s="17">
        <f t="shared" si="25"/>
        <v>4325.73</v>
      </c>
      <c r="J411" s="17">
        <f t="shared" si="26"/>
        <v>5005.610000000001</v>
      </c>
      <c r="K411" s="25">
        <f t="shared" si="27"/>
        <v>6505.75</v>
      </c>
    </row>
    <row r="412" spans="1:11" s="18" customFormat="1" ht="14.25" customHeight="1">
      <c r="A412" s="26">
        <v>44517</v>
      </c>
      <c r="B412" s="19">
        <v>19</v>
      </c>
      <c r="C412" s="16">
        <v>1862.31</v>
      </c>
      <c r="D412" s="16">
        <v>0</v>
      </c>
      <c r="E412" s="16">
        <v>14.27</v>
      </c>
      <c r="F412" s="16">
        <v>1884.52</v>
      </c>
      <c r="G412" s="16">
        <v>683</v>
      </c>
      <c r="H412" s="17">
        <f t="shared" si="24"/>
        <v>3903.14</v>
      </c>
      <c r="I412" s="17">
        <f t="shared" si="25"/>
        <v>4330.61</v>
      </c>
      <c r="J412" s="17">
        <f t="shared" si="26"/>
        <v>5010.49</v>
      </c>
      <c r="K412" s="25">
        <f t="shared" si="27"/>
        <v>6510.629999999999</v>
      </c>
    </row>
    <row r="413" spans="1:11" s="18" customFormat="1" ht="14.25" customHeight="1">
      <c r="A413" s="26">
        <v>44517</v>
      </c>
      <c r="B413" s="19">
        <v>20</v>
      </c>
      <c r="C413" s="16">
        <v>1870.69</v>
      </c>
      <c r="D413" s="16">
        <v>0</v>
      </c>
      <c r="E413" s="16">
        <v>49.01</v>
      </c>
      <c r="F413" s="16">
        <v>1892.9</v>
      </c>
      <c r="G413" s="16">
        <v>683</v>
      </c>
      <c r="H413" s="17">
        <f t="shared" si="24"/>
        <v>3911.52</v>
      </c>
      <c r="I413" s="17">
        <f t="shared" si="25"/>
        <v>4338.99</v>
      </c>
      <c r="J413" s="17">
        <f t="shared" si="26"/>
        <v>5018.87</v>
      </c>
      <c r="K413" s="25">
        <f t="shared" si="27"/>
        <v>6519.01</v>
      </c>
    </row>
    <row r="414" spans="1:11" s="18" customFormat="1" ht="14.25" customHeight="1">
      <c r="A414" s="26">
        <v>44517</v>
      </c>
      <c r="B414" s="19">
        <v>21</v>
      </c>
      <c r="C414" s="16">
        <v>1923.01</v>
      </c>
      <c r="D414" s="16">
        <v>0</v>
      </c>
      <c r="E414" s="16">
        <v>163.56</v>
      </c>
      <c r="F414" s="16">
        <v>1945.22</v>
      </c>
      <c r="G414" s="16">
        <v>683</v>
      </c>
      <c r="H414" s="17">
        <f t="shared" si="24"/>
        <v>3963.84</v>
      </c>
      <c r="I414" s="17">
        <f t="shared" si="25"/>
        <v>4391.3099999999995</v>
      </c>
      <c r="J414" s="17">
        <f t="shared" si="26"/>
        <v>5071.1900000000005</v>
      </c>
      <c r="K414" s="25">
        <f t="shared" si="27"/>
        <v>6571.33</v>
      </c>
    </row>
    <row r="415" spans="1:11" s="18" customFormat="1" ht="14.25" customHeight="1">
      <c r="A415" s="26">
        <v>44517</v>
      </c>
      <c r="B415" s="19">
        <v>22</v>
      </c>
      <c r="C415" s="16">
        <v>1897.6</v>
      </c>
      <c r="D415" s="16">
        <v>0</v>
      </c>
      <c r="E415" s="16">
        <v>243.07</v>
      </c>
      <c r="F415" s="16">
        <v>1919.81</v>
      </c>
      <c r="G415" s="16">
        <v>683</v>
      </c>
      <c r="H415" s="17">
        <f t="shared" si="24"/>
        <v>3938.43</v>
      </c>
      <c r="I415" s="17">
        <f t="shared" si="25"/>
        <v>4365.9</v>
      </c>
      <c r="J415" s="17">
        <f t="shared" si="26"/>
        <v>5045.78</v>
      </c>
      <c r="K415" s="25">
        <f t="shared" si="27"/>
        <v>6545.92</v>
      </c>
    </row>
    <row r="416" spans="1:11" s="18" customFormat="1" ht="14.25" customHeight="1">
      <c r="A416" s="26">
        <v>44517</v>
      </c>
      <c r="B416" s="19">
        <v>23</v>
      </c>
      <c r="C416" s="16">
        <v>1670.48</v>
      </c>
      <c r="D416" s="16">
        <v>0</v>
      </c>
      <c r="E416" s="16">
        <v>429.78</v>
      </c>
      <c r="F416" s="16">
        <v>1692.69</v>
      </c>
      <c r="G416" s="16">
        <v>683</v>
      </c>
      <c r="H416" s="17">
        <f t="shared" si="24"/>
        <v>3711.31</v>
      </c>
      <c r="I416" s="17">
        <f t="shared" si="25"/>
        <v>4138.78</v>
      </c>
      <c r="J416" s="17">
        <f t="shared" si="26"/>
        <v>4818.66</v>
      </c>
      <c r="K416" s="25">
        <f t="shared" si="27"/>
        <v>6318.799999999999</v>
      </c>
    </row>
    <row r="417" spans="1:11" s="18" customFormat="1" ht="14.25" customHeight="1">
      <c r="A417" s="26">
        <v>44518</v>
      </c>
      <c r="B417" s="19">
        <v>0</v>
      </c>
      <c r="C417" s="16">
        <v>1581.21</v>
      </c>
      <c r="D417" s="16">
        <v>0</v>
      </c>
      <c r="E417" s="16">
        <v>109.31</v>
      </c>
      <c r="F417" s="16">
        <v>1603.42</v>
      </c>
      <c r="G417" s="16">
        <v>683</v>
      </c>
      <c r="H417" s="17">
        <f t="shared" si="24"/>
        <v>3622.04</v>
      </c>
      <c r="I417" s="17">
        <f t="shared" si="25"/>
        <v>4049.5099999999998</v>
      </c>
      <c r="J417" s="17">
        <f t="shared" si="26"/>
        <v>4729.389999999999</v>
      </c>
      <c r="K417" s="25">
        <f t="shared" si="27"/>
        <v>6229.53</v>
      </c>
    </row>
    <row r="418" spans="1:11" s="18" customFormat="1" ht="14.25" customHeight="1">
      <c r="A418" s="26">
        <v>44518</v>
      </c>
      <c r="B418" s="19">
        <v>1</v>
      </c>
      <c r="C418" s="16">
        <v>1399.29</v>
      </c>
      <c r="D418" s="16">
        <v>0</v>
      </c>
      <c r="E418" s="16">
        <v>169.21</v>
      </c>
      <c r="F418" s="16">
        <v>1421.5</v>
      </c>
      <c r="G418" s="16">
        <v>683</v>
      </c>
      <c r="H418" s="17">
        <f t="shared" si="24"/>
        <v>3440.12</v>
      </c>
      <c r="I418" s="17">
        <f t="shared" si="25"/>
        <v>3867.5899999999997</v>
      </c>
      <c r="J418" s="17">
        <f t="shared" si="26"/>
        <v>4547.469999999999</v>
      </c>
      <c r="K418" s="25">
        <f t="shared" si="27"/>
        <v>6047.61</v>
      </c>
    </row>
    <row r="419" spans="1:11" s="18" customFormat="1" ht="14.25" customHeight="1">
      <c r="A419" s="26">
        <v>44518</v>
      </c>
      <c r="B419" s="19">
        <v>2</v>
      </c>
      <c r="C419" s="16">
        <v>1278.48</v>
      </c>
      <c r="D419" s="16">
        <v>0</v>
      </c>
      <c r="E419" s="16">
        <v>27.95</v>
      </c>
      <c r="F419" s="16">
        <v>1300.69</v>
      </c>
      <c r="G419" s="16">
        <v>683</v>
      </c>
      <c r="H419" s="17">
        <f t="shared" si="24"/>
        <v>3319.31</v>
      </c>
      <c r="I419" s="17">
        <f t="shared" si="25"/>
        <v>3746.7799999999997</v>
      </c>
      <c r="J419" s="17">
        <f t="shared" si="26"/>
        <v>4426.66</v>
      </c>
      <c r="K419" s="25">
        <f t="shared" si="27"/>
        <v>5926.799999999999</v>
      </c>
    </row>
    <row r="420" spans="1:11" s="18" customFormat="1" ht="14.25" customHeight="1">
      <c r="A420" s="26">
        <v>44518</v>
      </c>
      <c r="B420" s="19">
        <v>3</v>
      </c>
      <c r="C420" s="16">
        <v>1199.06</v>
      </c>
      <c r="D420" s="16">
        <v>58.62</v>
      </c>
      <c r="E420" s="16">
        <v>0</v>
      </c>
      <c r="F420" s="16">
        <v>1221.27</v>
      </c>
      <c r="G420" s="16">
        <v>683</v>
      </c>
      <c r="H420" s="17">
        <f t="shared" si="24"/>
        <v>3239.89</v>
      </c>
      <c r="I420" s="17">
        <f t="shared" si="25"/>
        <v>3667.3599999999997</v>
      </c>
      <c r="J420" s="17">
        <f t="shared" si="26"/>
        <v>4347.24</v>
      </c>
      <c r="K420" s="25">
        <f t="shared" si="27"/>
        <v>5847.379999999999</v>
      </c>
    </row>
    <row r="421" spans="1:11" s="18" customFormat="1" ht="14.25" customHeight="1">
      <c r="A421" s="26">
        <v>44518</v>
      </c>
      <c r="B421" s="19">
        <v>4</v>
      </c>
      <c r="C421" s="16">
        <v>1329.98</v>
      </c>
      <c r="D421" s="16">
        <v>101.21</v>
      </c>
      <c r="E421" s="16">
        <v>0</v>
      </c>
      <c r="F421" s="16">
        <v>1352.19</v>
      </c>
      <c r="G421" s="16">
        <v>683</v>
      </c>
      <c r="H421" s="17">
        <f t="shared" si="24"/>
        <v>3370.81</v>
      </c>
      <c r="I421" s="17">
        <f t="shared" si="25"/>
        <v>3798.2799999999997</v>
      </c>
      <c r="J421" s="17">
        <f t="shared" si="26"/>
        <v>4478.16</v>
      </c>
      <c r="K421" s="25">
        <f t="shared" si="27"/>
        <v>5978.299999999999</v>
      </c>
    </row>
    <row r="422" spans="1:11" s="18" customFormat="1" ht="14.25" customHeight="1">
      <c r="A422" s="26">
        <v>44518</v>
      </c>
      <c r="B422" s="19">
        <v>5</v>
      </c>
      <c r="C422" s="16">
        <v>1374.13</v>
      </c>
      <c r="D422" s="16">
        <v>80.49</v>
      </c>
      <c r="E422" s="16">
        <v>0</v>
      </c>
      <c r="F422" s="16">
        <v>1396.34</v>
      </c>
      <c r="G422" s="16">
        <v>683</v>
      </c>
      <c r="H422" s="17">
        <f t="shared" si="24"/>
        <v>3414.96</v>
      </c>
      <c r="I422" s="17">
        <f t="shared" si="25"/>
        <v>3842.43</v>
      </c>
      <c r="J422" s="17">
        <f t="shared" si="26"/>
        <v>4522.3099999999995</v>
      </c>
      <c r="K422" s="25">
        <f t="shared" si="27"/>
        <v>6022.45</v>
      </c>
    </row>
    <row r="423" spans="1:11" s="18" customFormat="1" ht="14.25" customHeight="1">
      <c r="A423" s="26">
        <v>44518</v>
      </c>
      <c r="B423" s="19">
        <v>6</v>
      </c>
      <c r="C423" s="16">
        <v>1476.99</v>
      </c>
      <c r="D423" s="16">
        <v>0</v>
      </c>
      <c r="E423" s="16">
        <v>14.16</v>
      </c>
      <c r="F423" s="16">
        <v>1499.2</v>
      </c>
      <c r="G423" s="16">
        <v>683</v>
      </c>
      <c r="H423" s="17">
        <f t="shared" si="24"/>
        <v>3517.8199999999997</v>
      </c>
      <c r="I423" s="17">
        <f t="shared" si="25"/>
        <v>3945.2899999999995</v>
      </c>
      <c r="J423" s="17">
        <f t="shared" si="26"/>
        <v>4625.17</v>
      </c>
      <c r="K423" s="25">
        <f t="shared" si="27"/>
        <v>6125.3099999999995</v>
      </c>
    </row>
    <row r="424" spans="1:11" s="18" customFormat="1" ht="14.25" customHeight="1">
      <c r="A424" s="26">
        <v>44518</v>
      </c>
      <c r="B424" s="19">
        <v>7</v>
      </c>
      <c r="C424" s="16">
        <v>1652.48</v>
      </c>
      <c r="D424" s="16">
        <v>16.04</v>
      </c>
      <c r="E424" s="16">
        <v>0</v>
      </c>
      <c r="F424" s="16">
        <v>1674.69</v>
      </c>
      <c r="G424" s="16">
        <v>683</v>
      </c>
      <c r="H424" s="17">
        <f t="shared" si="24"/>
        <v>3693.31</v>
      </c>
      <c r="I424" s="17">
        <f t="shared" si="25"/>
        <v>4120.78</v>
      </c>
      <c r="J424" s="17">
        <f t="shared" si="26"/>
        <v>4800.66</v>
      </c>
      <c r="K424" s="25">
        <f t="shared" si="27"/>
        <v>6300.799999999999</v>
      </c>
    </row>
    <row r="425" spans="1:11" s="18" customFormat="1" ht="14.25" customHeight="1">
      <c r="A425" s="26">
        <v>44518</v>
      </c>
      <c r="B425" s="19">
        <v>8</v>
      </c>
      <c r="C425" s="16">
        <v>1786.95</v>
      </c>
      <c r="D425" s="16">
        <v>36.66</v>
      </c>
      <c r="E425" s="16">
        <v>0</v>
      </c>
      <c r="F425" s="16">
        <v>1809.16</v>
      </c>
      <c r="G425" s="16">
        <v>683</v>
      </c>
      <c r="H425" s="17">
        <f t="shared" si="24"/>
        <v>3827.7799999999997</v>
      </c>
      <c r="I425" s="17">
        <f t="shared" si="25"/>
        <v>4255.25</v>
      </c>
      <c r="J425" s="17">
        <f t="shared" si="26"/>
        <v>4935.129999999999</v>
      </c>
      <c r="K425" s="25">
        <f t="shared" si="27"/>
        <v>6435.2699999999995</v>
      </c>
    </row>
    <row r="426" spans="1:11" s="18" customFormat="1" ht="14.25" customHeight="1">
      <c r="A426" s="26">
        <v>44518</v>
      </c>
      <c r="B426" s="19">
        <v>9</v>
      </c>
      <c r="C426" s="16">
        <v>1866.87</v>
      </c>
      <c r="D426" s="16">
        <v>0</v>
      </c>
      <c r="E426" s="16">
        <v>6.54</v>
      </c>
      <c r="F426" s="16">
        <v>1889.08</v>
      </c>
      <c r="G426" s="16">
        <v>683</v>
      </c>
      <c r="H426" s="17">
        <f t="shared" si="24"/>
        <v>3907.7</v>
      </c>
      <c r="I426" s="17">
        <f t="shared" si="25"/>
        <v>4335.17</v>
      </c>
      <c r="J426" s="17">
        <f t="shared" si="26"/>
        <v>5015.049999999999</v>
      </c>
      <c r="K426" s="25">
        <f t="shared" si="27"/>
        <v>6515.19</v>
      </c>
    </row>
    <row r="427" spans="1:11" s="18" customFormat="1" ht="14.25" customHeight="1">
      <c r="A427" s="26">
        <v>44518</v>
      </c>
      <c r="B427" s="19">
        <v>10</v>
      </c>
      <c r="C427" s="16">
        <v>1884.83</v>
      </c>
      <c r="D427" s="16">
        <v>0</v>
      </c>
      <c r="E427" s="16">
        <v>61.51</v>
      </c>
      <c r="F427" s="16">
        <v>1907.04</v>
      </c>
      <c r="G427" s="16">
        <v>683</v>
      </c>
      <c r="H427" s="17">
        <f t="shared" si="24"/>
        <v>3925.66</v>
      </c>
      <c r="I427" s="17">
        <f t="shared" si="25"/>
        <v>4353.129999999999</v>
      </c>
      <c r="J427" s="17">
        <f t="shared" si="26"/>
        <v>5033.01</v>
      </c>
      <c r="K427" s="25">
        <f t="shared" si="27"/>
        <v>6533.15</v>
      </c>
    </row>
    <row r="428" spans="1:11" s="18" customFormat="1" ht="14.25" customHeight="1">
      <c r="A428" s="26">
        <v>44518</v>
      </c>
      <c r="B428" s="19">
        <v>11</v>
      </c>
      <c r="C428" s="16">
        <v>1852.68</v>
      </c>
      <c r="D428" s="16">
        <v>0</v>
      </c>
      <c r="E428" s="16">
        <v>40.61</v>
      </c>
      <c r="F428" s="16">
        <v>1874.89</v>
      </c>
      <c r="G428" s="16">
        <v>683</v>
      </c>
      <c r="H428" s="17">
        <f t="shared" si="24"/>
        <v>3893.51</v>
      </c>
      <c r="I428" s="17">
        <f t="shared" si="25"/>
        <v>4320.98</v>
      </c>
      <c r="J428" s="17">
        <f t="shared" si="26"/>
        <v>5000.860000000001</v>
      </c>
      <c r="K428" s="25">
        <f t="shared" si="27"/>
        <v>6501</v>
      </c>
    </row>
    <row r="429" spans="1:11" s="18" customFormat="1" ht="14.25" customHeight="1">
      <c r="A429" s="26">
        <v>44518</v>
      </c>
      <c r="B429" s="19">
        <v>12</v>
      </c>
      <c r="C429" s="16">
        <v>1845.71</v>
      </c>
      <c r="D429" s="16">
        <v>0</v>
      </c>
      <c r="E429" s="16">
        <v>148.89</v>
      </c>
      <c r="F429" s="16">
        <v>1867.92</v>
      </c>
      <c r="G429" s="16">
        <v>683</v>
      </c>
      <c r="H429" s="17">
        <f t="shared" si="24"/>
        <v>3886.54</v>
      </c>
      <c r="I429" s="17">
        <f t="shared" si="25"/>
        <v>4314.01</v>
      </c>
      <c r="J429" s="17">
        <f t="shared" si="26"/>
        <v>4993.889999999999</v>
      </c>
      <c r="K429" s="25">
        <f t="shared" si="27"/>
        <v>6494.03</v>
      </c>
    </row>
    <row r="430" spans="1:11" s="18" customFormat="1" ht="14.25" customHeight="1">
      <c r="A430" s="26">
        <v>44518</v>
      </c>
      <c r="B430" s="19">
        <v>13</v>
      </c>
      <c r="C430" s="16">
        <v>1857.09</v>
      </c>
      <c r="D430" s="16">
        <v>0</v>
      </c>
      <c r="E430" s="16">
        <v>164.3</v>
      </c>
      <c r="F430" s="16">
        <v>1879.3</v>
      </c>
      <c r="G430" s="16">
        <v>683</v>
      </c>
      <c r="H430" s="17">
        <f t="shared" si="24"/>
        <v>3897.92</v>
      </c>
      <c r="I430" s="17">
        <f t="shared" si="25"/>
        <v>4325.389999999999</v>
      </c>
      <c r="J430" s="17">
        <f t="shared" si="26"/>
        <v>5005.27</v>
      </c>
      <c r="K430" s="25">
        <f t="shared" si="27"/>
        <v>6505.41</v>
      </c>
    </row>
    <row r="431" spans="1:11" s="18" customFormat="1" ht="14.25" customHeight="1">
      <c r="A431" s="26">
        <v>44518</v>
      </c>
      <c r="B431" s="19">
        <v>14</v>
      </c>
      <c r="C431" s="16">
        <v>1854.49</v>
      </c>
      <c r="D431" s="16">
        <v>0</v>
      </c>
      <c r="E431" s="16">
        <v>162.36</v>
      </c>
      <c r="F431" s="16">
        <v>1876.7</v>
      </c>
      <c r="G431" s="16">
        <v>683</v>
      </c>
      <c r="H431" s="17">
        <f t="shared" si="24"/>
        <v>3895.3199999999997</v>
      </c>
      <c r="I431" s="17">
        <f t="shared" si="25"/>
        <v>4322.789999999999</v>
      </c>
      <c r="J431" s="17">
        <f t="shared" si="26"/>
        <v>5002.67</v>
      </c>
      <c r="K431" s="25">
        <f t="shared" si="27"/>
        <v>6502.8099999999995</v>
      </c>
    </row>
    <row r="432" spans="1:11" s="18" customFormat="1" ht="14.25" customHeight="1">
      <c r="A432" s="26">
        <v>44518</v>
      </c>
      <c r="B432" s="19">
        <v>15</v>
      </c>
      <c r="C432" s="16">
        <v>1854.32</v>
      </c>
      <c r="D432" s="16">
        <v>0</v>
      </c>
      <c r="E432" s="16">
        <v>116.78</v>
      </c>
      <c r="F432" s="16">
        <v>1876.53</v>
      </c>
      <c r="G432" s="16">
        <v>683</v>
      </c>
      <c r="H432" s="17">
        <f t="shared" si="24"/>
        <v>3895.1499999999996</v>
      </c>
      <c r="I432" s="17">
        <f t="shared" si="25"/>
        <v>4322.619999999999</v>
      </c>
      <c r="J432" s="17">
        <f t="shared" si="26"/>
        <v>5002.5</v>
      </c>
      <c r="K432" s="25">
        <f t="shared" si="27"/>
        <v>6502.639999999999</v>
      </c>
    </row>
    <row r="433" spans="1:11" s="18" customFormat="1" ht="14.25" customHeight="1">
      <c r="A433" s="26">
        <v>44518</v>
      </c>
      <c r="B433" s="19">
        <v>16</v>
      </c>
      <c r="C433" s="16">
        <v>1858.18</v>
      </c>
      <c r="D433" s="16">
        <v>0</v>
      </c>
      <c r="E433" s="16">
        <v>94.9</v>
      </c>
      <c r="F433" s="16">
        <v>1880.39</v>
      </c>
      <c r="G433" s="16">
        <v>683</v>
      </c>
      <c r="H433" s="17">
        <f t="shared" si="24"/>
        <v>3899.01</v>
      </c>
      <c r="I433" s="17">
        <f t="shared" si="25"/>
        <v>4326.48</v>
      </c>
      <c r="J433" s="17">
        <f t="shared" si="26"/>
        <v>5006.360000000001</v>
      </c>
      <c r="K433" s="25">
        <f t="shared" si="27"/>
        <v>6506.5</v>
      </c>
    </row>
    <row r="434" spans="1:11" s="18" customFormat="1" ht="14.25" customHeight="1">
      <c r="A434" s="26">
        <v>44518</v>
      </c>
      <c r="B434" s="19">
        <v>17</v>
      </c>
      <c r="C434" s="16">
        <v>1860.74</v>
      </c>
      <c r="D434" s="16">
        <v>0</v>
      </c>
      <c r="E434" s="16">
        <v>69.66</v>
      </c>
      <c r="F434" s="16">
        <v>1882.95</v>
      </c>
      <c r="G434" s="16">
        <v>683</v>
      </c>
      <c r="H434" s="17">
        <f t="shared" si="24"/>
        <v>3901.5699999999997</v>
      </c>
      <c r="I434" s="17">
        <f t="shared" si="25"/>
        <v>4329.039999999999</v>
      </c>
      <c r="J434" s="17">
        <f t="shared" si="26"/>
        <v>5008.92</v>
      </c>
      <c r="K434" s="25">
        <f t="shared" si="27"/>
        <v>6509.0599999999995</v>
      </c>
    </row>
    <row r="435" spans="1:11" s="18" customFormat="1" ht="14.25" customHeight="1">
      <c r="A435" s="26">
        <v>44518</v>
      </c>
      <c r="B435" s="19">
        <v>18</v>
      </c>
      <c r="C435" s="16">
        <v>1852.21</v>
      </c>
      <c r="D435" s="16">
        <v>0</v>
      </c>
      <c r="E435" s="16">
        <v>39.53</v>
      </c>
      <c r="F435" s="16">
        <v>1874.42</v>
      </c>
      <c r="G435" s="16">
        <v>683</v>
      </c>
      <c r="H435" s="17">
        <f t="shared" si="24"/>
        <v>3893.04</v>
      </c>
      <c r="I435" s="17">
        <f t="shared" si="25"/>
        <v>4320.51</v>
      </c>
      <c r="J435" s="17">
        <f t="shared" si="26"/>
        <v>5000.389999999999</v>
      </c>
      <c r="K435" s="25">
        <f t="shared" si="27"/>
        <v>6500.53</v>
      </c>
    </row>
    <row r="436" spans="1:11" s="18" customFormat="1" ht="14.25" customHeight="1">
      <c r="A436" s="26">
        <v>44518</v>
      </c>
      <c r="B436" s="19">
        <v>19</v>
      </c>
      <c r="C436" s="16">
        <v>1893.82</v>
      </c>
      <c r="D436" s="16">
        <v>0</v>
      </c>
      <c r="E436" s="16">
        <v>86.42</v>
      </c>
      <c r="F436" s="16">
        <v>1916.03</v>
      </c>
      <c r="G436" s="16">
        <v>683</v>
      </c>
      <c r="H436" s="17">
        <f t="shared" si="24"/>
        <v>3934.6499999999996</v>
      </c>
      <c r="I436" s="17">
        <f t="shared" si="25"/>
        <v>4362.119999999999</v>
      </c>
      <c r="J436" s="17">
        <f t="shared" si="26"/>
        <v>5042</v>
      </c>
      <c r="K436" s="25">
        <f t="shared" si="27"/>
        <v>6542.139999999999</v>
      </c>
    </row>
    <row r="437" spans="1:11" s="18" customFormat="1" ht="14.25" customHeight="1">
      <c r="A437" s="26">
        <v>44518</v>
      </c>
      <c r="B437" s="19">
        <v>20</v>
      </c>
      <c r="C437" s="16">
        <v>1893.85</v>
      </c>
      <c r="D437" s="16">
        <v>0</v>
      </c>
      <c r="E437" s="16">
        <v>94.54</v>
      </c>
      <c r="F437" s="16">
        <v>1916.06</v>
      </c>
      <c r="G437" s="16">
        <v>683</v>
      </c>
      <c r="H437" s="17">
        <f t="shared" si="24"/>
        <v>3934.68</v>
      </c>
      <c r="I437" s="17">
        <f t="shared" si="25"/>
        <v>4362.15</v>
      </c>
      <c r="J437" s="17">
        <f t="shared" si="26"/>
        <v>5042.03</v>
      </c>
      <c r="K437" s="25">
        <f t="shared" si="27"/>
        <v>6542.17</v>
      </c>
    </row>
    <row r="438" spans="1:11" s="18" customFormat="1" ht="14.25" customHeight="1">
      <c r="A438" s="26">
        <v>44518</v>
      </c>
      <c r="B438" s="19">
        <v>21</v>
      </c>
      <c r="C438" s="16">
        <v>1906.44</v>
      </c>
      <c r="D438" s="16">
        <v>0</v>
      </c>
      <c r="E438" s="16">
        <v>134.04</v>
      </c>
      <c r="F438" s="16">
        <v>1928.65</v>
      </c>
      <c r="G438" s="16">
        <v>683</v>
      </c>
      <c r="H438" s="17">
        <f t="shared" si="24"/>
        <v>3947.27</v>
      </c>
      <c r="I438" s="17">
        <f t="shared" si="25"/>
        <v>4374.74</v>
      </c>
      <c r="J438" s="17">
        <f t="shared" si="26"/>
        <v>5054.62</v>
      </c>
      <c r="K438" s="25">
        <f t="shared" si="27"/>
        <v>6554.76</v>
      </c>
    </row>
    <row r="439" spans="1:11" s="18" customFormat="1" ht="14.25" customHeight="1">
      <c r="A439" s="26">
        <v>44518</v>
      </c>
      <c r="B439" s="19">
        <v>22</v>
      </c>
      <c r="C439" s="16">
        <v>1859.25</v>
      </c>
      <c r="D439" s="16">
        <v>0</v>
      </c>
      <c r="E439" s="16">
        <v>272.99</v>
      </c>
      <c r="F439" s="16">
        <v>1881.46</v>
      </c>
      <c r="G439" s="16">
        <v>683</v>
      </c>
      <c r="H439" s="17">
        <f t="shared" si="24"/>
        <v>3900.08</v>
      </c>
      <c r="I439" s="17">
        <f t="shared" si="25"/>
        <v>4327.549999999999</v>
      </c>
      <c r="J439" s="17">
        <f t="shared" si="26"/>
        <v>5007.43</v>
      </c>
      <c r="K439" s="25">
        <f t="shared" si="27"/>
        <v>6507.57</v>
      </c>
    </row>
    <row r="440" spans="1:11" s="18" customFormat="1" ht="14.25" customHeight="1">
      <c r="A440" s="26">
        <v>44518</v>
      </c>
      <c r="B440" s="19">
        <v>23</v>
      </c>
      <c r="C440" s="16">
        <v>1680.92</v>
      </c>
      <c r="D440" s="16">
        <v>0</v>
      </c>
      <c r="E440" s="16">
        <v>436.85</v>
      </c>
      <c r="F440" s="16">
        <v>1703.13</v>
      </c>
      <c r="G440" s="16">
        <v>683</v>
      </c>
      <c r="H440" s="17">
        <f t="shared" si="24"/>
        <v>3721.75</v>
      </c>
      <c r="I440" s="17">
        <f t="shared" si="25"/>
        <v>4149.219999999999</v>
      </c>
      <c r="J440" s="17">
        <f t="shared" si="26"/>
        <v>4829.1</v>
      </c>
      <c r="K440" s="25">
        <f t="shared" si="27"/>
        <v>6329.24</v>
      </c>
    </row>
    <row r="441" spans="1:11" s="18" customFormat="1" ht="14.25" customHeight="1">
      <c r="A441" s="26">
        <v>44519</v>
      </c>
      <c r="B441" s="19">
        <v>0</v>
      </c>
      <c r="C441" s="16">
        <v>1515.39</v>
      </c>
      <c r="D441" s="16">
        <v>0</v>
      </c>
      <c r="E441" s="16">
        <v>632.72</v>
      </c>
      <c r="F441" s="16">
        <v>1537.6</v>
      </c>
      <c r="G441" s="16">
        <v>683</v>
      </c>
      <c r="H441" s="17">
        <f t="shared" si="24"/>
        <v>3556.22</v>
      </c>
      <c r="I441" s="17">
        <f t="shared" si="25"/>
        <v>3983.6899999999996</v>
      </c>
      <c r="J441" s="17">
        <f t="shared" si="26"/>
        <v>4663.57</v>
      </c>
      <c r="K441" s="25">
        <f t="shared" si="27"/>
        <v>6163.709999999999</v>
      </c>
    </row>
    <row r="442" spans="1:11" s="18" customFormat="1" ht="14.25" customHeight="1">
      <c r="A442" s="26">
        <v>44519</v>
      </c>
      <c r="B442" s="19">
        <v>1</v>
      </c>
      <c r="C442" s="16">
        <v>1186.98</v>
      </c>
      <c r="D442" s="16">
        <v>0</v>
      </c>
      <c r="E442" s="16">
        <v>284.11</v>
      </c>
      <c r="F442" s="16">
        <v>1209.19</v>
      </c>
      <c r="G442" s="16">
        <v>683</v>
      </c>
      <c r="H442" s="17">
        <f t="shared" si="24"/>
        <v>3227.81</v>
      </c>
      <c r="I442" s="17">
        <f t="shared" si="25"/>
        <v>3655.2799999999997</v>
      </c>
      <c r="J442" s="17">
        <f t="shared" si="26"/>
        <v>4335.16</v>
      </c>
      <c r="K442" s="25">
        <f t="shared" si="27"/>
        <v>5835.299999999999</v>
      </c>
    </row>
    <row r="443" spans="1:11" s="18" customFormat="1" ht="14.25" customHeight="1">
      <c r="A443" s="26">
        <v>44519</v>
      </c>
      <c r="B443" s="19">
        <v>2</v>
      </c>
      <c r="C443" s="16">
        <v>1129.63</v>
      </c>
      <c r="D443" s="16">
        <v>0</v>
      </c>
      <c r="E443" s="16">
        <v>67.4</v>
      </c>
      <c r="F443" s="16">
        <v>1151.84</v>
      </c>
      <c r="G443" s="16">
        <v>683</v>
      </c>
      <c r="H443" s="17">
        <f t="shared" si="24"/>
        <v>3170.46</v>
      </c>
      <c r="I443" s="17">
        <f t="shared" si="25"/>
        <v>3597.9299999999994</v>
      </c>
      <c r="J443" s="17">
        <f t="shared" si="26"/>
        <v>4277.8099999999995</v>
      </c>
      <c r="K443" s="25">
        <f t="shared" si="27"/>
        <v>5777.95</v>
      </c>
    </row>
    <row r="444" spans="1:11" s="18" customFormat="1" ht="14.25" customHeight="1">
      <c r="A444" s="26">
        <v>44519</v>
      </c>
      <c r="B444" s="19">
        <v>3</v>
      </c>
      <c r="C444" s="16">
        <v>1108.3</v>
      </c>
      <c r="D444" s="16">
        <v>0</v>
      </c>
      <c r="E444" s="16">
        <v>45.41</v>
      </c>
      <c r="F444" s="16">
        <v>1130.51</v>
      </c>
      <c r="G444" s="16">
        <v>683</v>
      </c>
      <c r="H444" s="17">
        <f t="shared" si="24"/>
        <v>3149.13</v>
      </c>
      <c r="I444" s="17">
        <f t="shared" si="25"/>
        <v>3576.5999999999995</v>
      </c>
      <c r="J444" s="17">
        <f t="shared" si="26"/>
        <v>4256.48</v>
      </c>
      <c r="K444" s="25">
        <f t="shared" si="27"/>
        <v>5756.62</v>
      </c>
    </row>
    <row r="445" spans="1:11" s="18" customFormat="1" ht="14.25" customHeight="1">
      <c r="A445" s="26">
        <v>44519</v>
      </c>
      <c r="B445" s="19">
        <v>4</v>
      </c>
      <c r="C445" s="16">
        <v>1111.09</v>
      </c>
      <c r="D445" s="16">
        <v>0</v>
      </c>
      <c r="E445" s="16">
        <v>10.54</v>
      </c>
      <c r="F445" s="16">
        <v>1133.3</v>
      </c>
      <c r="G445" s="16">
        <v>683</v>
      </c>
      <c r="H445" s="17">
        <f t="shared" si="24"/>
        <v>3151.92</v>
      </c>
      <c r="I445" s="17">
        <f t="shared" si="25"/>
        <v>3579.3899999999994</v>
      </c>
      <c r="J445" s="17">
        <f t="shared" si="26"/>
        <v>4259.2699999999995</v>
      </c>
      <c r="K445" s="25">
        <f t="shared" si="27"/>
        <v>5759.41</v>
      </c>
    </row>
    <row r="446" spans="1:11" s="18" customFormat="1" ht="14.25" customHeight="1">
      <c r="A446" s="26">
        <v>44519</v>
      </c>
      <c r="B446" s="19">
        <v>5</v>
      </c>
      <c r="C446" s="16">
        <v>1100.95</v>
      </c>
      <c r="D446" s="16">
        <v>93.56</v>
      </c>
      <c r="E446" s="16">
        <v>0</v>
      </c>
      <c r="F446" s="16">
        <v>1123.16</v>
      </c>
      <c r="G446" s="16">
        <v>683</v>
      </c>
      <c r="H446" s="17">
        <f t="shared" si="24"/>
        <v>3141.7799999999997</v>
      </c>
      <c r="I446" s="17">
        <f t="shared" si="25"/>
        <v>3569.25</v>
      </c>
      <c r="J446" s="17">
        <f t="shared" si="26"/>
        <v>4249.13</v>
      </c>
      <c r="K446" s="25">
        <f t="shared" si="27"/>
        <v>5749.2699999999995</v>
      </c>
    </row>
    <row r="447" spans="1:11" s="18" customFormat="1" ht="14.25" customHeight="1">
      <c r="A447" s="26">
        <v>44519</v>
      </c>
      <c r="B447" s="19">
        <v>6</v>
      </c>
      <c r="C447" s="16">
        <v>1248.35</v>
      </c>
      <c r="D447" s="16">
        <v>126.83</v>
      </c>
      <c r="E447" s="16">
        <v>0</v>
      </c>
      <c r="F447" s="16">
        <v>1270.56</v>
      </c>
      <c r="G447" s="16">
        <v>683</v>
      </c>
      <c r="H447" s="17">
        <f t="shared" si="24"/>
        <v>3289.18</v>
      </c>
      <c r="I447" s="17">
        <f t="shared" si="25"/>
        <v>3716.6499999999996</v>
      </c>
      <c r="J447" s="17">
        <f t="shared" si="26"/>
        <v>4396.53</v>
      </c>
      <c r="K447" s="25">
        <f t="shared" si="27"/>
        <v>5896.67</v>
      </c>
    </row>
    <row r="448" spans="1:11" s="18" customFormat="1" ht="14.25" customHeight="1">
      <c r="A448" s="26">
        <v>44519</v>
      </c>
      <c r="B448" s="19">
        <v>7</v>
      </c>
      <c r="C448" s="16">
        <v>1359.77</v>
      </c>
      <c r="D448" s="16">
        <v>48.91</v>
      </c>
      <c r="E448" s="16">
        <v>0</v>
      </c>
      <c r="F448" s="16">
        <v>1381.98</v>
      </c>
      <c r="G448" s="16">
        <v>683</v>
      </c>
      <c r="H448" s="17">
        <f t="shared" si="24"/>
        <v>3400.6</v>
      </c>
      <c r="I448" s="17">
        <f t="shared" si="25"/>
        <v>3828.0699999999997</v>
      </c>
      <c r="J448" s="17">
        <f t="shared" si="26"/>
        <v>4507.95</v>
      </c>
      <c r="K448" s="25">
        <f t="shared" si="27"/>
        <v>6008.09</v>
      </c>
    </row>
    <row r="449" spans="1:11" s="18" customFormat="1" ht="14.25" customHeight="1">
      <c r="A449" s="26">
        <v>44519</v>
      </c>
      <c r="B449" s="19">
        <v>8</v>
      </c>
      <c r="C449" s="16">
        <v>1666.08</v>
      </c>
      <c r="D449" s="16">
        <v>0</v>
      </c>
      <c r="E449" s="16">
        <v>29.46</v>
      </c>
      <c r="F449" s="16">
        <v>1688.29</v>
      </c>
      <c r="G449" s="16">
        <v>683</v>
      </c>
      <c r="H449" s="17">
        <f t="shared" si="24"/>
        <v>3706.91</v>
      </c>
      <c r="I449" s="17">
        <f t="shared" si="25"/>
        <v>4134.379999999999</v>
      </c>
      <c r="J449" s="17">
        <f t="shared" si="26"/>
        <v>4814.26</v>
      </c>
      <c r="K449" s="25">
        <f t="shared" si="27"/>
        <v>6314.4</v>
      </c>
    </row>
    <row r="450" spans="1:11" s="18" customFormat="1" ht="14.25" customHeight="1">
      <c r="A450" s="26">
        <v>44519</v>
      </c>
      <c r="B450" s="19">
        <v>9</v>
      </c>
      <c r="C450" s="16">
        <v>1711.26</v>
      </c>
      <c r="D450" s="16">
        <v>0</v>
      </c>
      <c r="E450" s="16">
        <v>28.17</v>
      </c>
      <c r="F450" s="16">
        <v>1733.47</v>
      </c>
      <c r="G450" s="16">
        <v>683</v>
      </c>
      <c r="H450" s="17">
        <f t="shared" si="24"/>
        <v>3752.09</v>
      </c>
      <c r="I450" s="17">
        <f t="shared" si="25"/>
        <v>4179.5599999999995</v>
      </c>
      <c r="J450" s="17">
        <f t="shared" si="26"/>
        <v>4859.4400000000005</v>
      </c>
      <c r="K450" s="25">
        <f t="shared" si="27"/>
        <v>6359.58</v>
      </c>
    </row>
    <row r="451" spans="1:11" s="18" customFormat="1" ht="14.25" customHeight="1">
      <c r="A451" s="26">
        <v>44519</v>
      </c>
      <c r="B451" s="19">
        <v>10</v>
      </c>
      <c r="C451" s="16">
        <v>1755.3</v>
      </c>
      <c r="D451" s="16">
        <v>0</v>
      </c>
      <c r="E451" s="16">
        <v>76.92</v>
      </c>
      <c r="F451" s="16">
        <v>1777.51</v>
      </c>
      <c r="G451" s="16">
        <v>683</v>
      </c>
      <c r="H451" s="17">
        <f t="shared" si="24"/>
        <v>3796.13</v>
      </c>
      <c r="I451" s="17">
        <f t="shared" si="25"/>
        <v>4223.6</v>
      </c>
      <c r="J451" s="17">
        <f t="shared" si="26"/>
        <v>4903.48</v>
      </c>
      <c r="K451" s="25">
        <f t="shared" si="27"/>
        <v>6403.62</v>
      </c>
    </row>
    <row r="452" spans="1:11" s="18" customFormat="1" ht="14.25" customHeight="1">
      <c r="A452" s="26">
        <v>44519</v>
      </c>
      <c r="B452" s="19">
        <v>11</v>
      </c>
      <c r="C452" s="16">
        <v>1717.19</v>
      </c>
      <c r="D452" s="16">
        <v>0</v>
      </c>
      <c r="E452" s="16">
        <v>82.29</v>
      </c>
      <c r="F452" s="16">
        <v>1739.4</v>
      </c>
      <c r="G452" s="16">
        <v>683</v>
      </c>
      <c r="H452" s="17">
        <f t="shared" si="24"/>
        <v>3758.02</v>
      </c>
      <c r="I452" s="17">
        <f t="shared" si="25"/>
        <v>4185.49</v>
      </c>
      <c r="J452" s="17">
        <f t="shared" si="26"/>
        <v>4865.37</v>
      </c>
      <c r="K452" s="25">
        <f t="shared" si="27"/>
        <v>6365.51</v>
      </c>
    </row>
    <row r="453" spans="1:11" s="18" customFormat="1" ht="14.25" customHeight="1">
      <c r="A453" s="26">
        <v>44519</v>
      </c>
      <c r="B453" s="19">
        <v>12</v>
      </c>
      <c r="C453" s="16">
        <v>1694.93</v>
      </c>
      <c r="D453" s="16">
        <v>0</v>
      </c>
      <c r="E453" s="16">
        <v>108.86</v>
      </c>
      <c r="F453" s="16">
        <v>1717.14</v>
      </c>
      <c r="G453" s="16">
        <v>683</v>
      </c>
      <c r="H453" s="17">
        <f t="shared" si="24"/>
        <v>3735.76</v>
      </c>
      <c r="I453" s="17">
        <f t="shared" si="25"/>
        <v>4163.23</v>
      </c>
      <c r="J453" s="17">
        <f t="shared" si="26"/>
        <v>4843.110000000001</v>
      </c>
      <c r="K453" s="25">
        <f t="shared" si="27"/>
        <v>6343.25</v>
      </c>
    </row>
    <row r="454" spans="1:11" s="18" customFormat="1" ht="14.25" customHeight="1">
      <c r="A454" s="26">
        <v>44519</v>
      </c>
      <c r="B454" s="19">
        <v>13</v>
      </c>
      <c r="C454" s="16">
        <v>1729.34</v>
      </c>
      <c r="D454" s="16">
        <v>0</v>
      </c>
      <c r="E454" s="16">
        <v>129.64</v>
      </c>
      <c r="F454" s="16">
        <v>1751.55</v>
      </c>
      <c r="G454" s="16">
        <v>683</v>
      </c>
      <c r="H454" s="17">
        <f t="shared" si="24"/>
        <v>3770.17</v>
      </c>
      <c r="I454" s="17">
        <f t="shared" si="25"/>
        <v>4197.639999999999</v>
      </c>
      <c r="J454" s="17">
        <f t="shared" si="26"/>
        <v>4877.52</v>
      </c>
      <c r="K454" s="25">
        <f t="shared" si="27"/>
        <v>6377.66</v>
      </c>
    </row>
    <row r="455" spans="1:11" s="18" customFormat="1" ht="14.25" customHeight="1">
      <c r="A455" s="26">
        <v>44519</v>
      </c>
      <c r="B455" s="19">
        <v>14</v>
      </c>
      <c r="C455" s="16">
        <v>1735.09</v>
      </c>
      <c r="D455" s="16">
        <v>0</v>
      </c>
      <c r="E455" s="16">
        <v>151.11</v>
      </c>
      <c r="F455" s="16">
        <v>1757.3</v>
      </c>
      <c r="G455" s="16">
        <v>683</v>
      </c>
      <c r="H455" s="17">
        <f t="shared" si="24"/>
        <v>3775.92</v>
      </c>
      <c r="I455" s="17">
        <f t="shared" si="25"/>
        <v>4203.389999999999</v>
      </c>
      <c r="J455" s="17">
        <f t="shared" si="26"/>
        <v>4883.27</v>
      </c>
      <c r="K455" s="25">
        <f t="shared" si="27"/>
        <v>6383.41</v>
      </c>
    </row>
    <row r="456" spans="1:11" s="18" customFormat="1" ht="14.25" customHeight="1">
      <c r="A456" s="26">
        <v>44519</v>
      </c>
      <c r="B456" s="19">
        <v>15</v>
      </c>
      <c r="C456" s="16">
        <v>1755.82</v>
      </c>
      <c r="D456" s="16">
        <v>0</v>
      </c>
      <c r="E456" s="16">
        <v>136.43</v>
      </c>
      <c r="F456" s="16">
        <v>1778.03</v>
      </c>
      <c r="G456" s="16">
        <v>683</v>
      </c>
      <c r="H456" s="17">
        <f t="shared" si="24"/>
        <v>3796.6499999999996</v>
      </c>
      <c r="I456" s="17">
        <f t="shared" si="25"/>
        <v>4224.119999999999</v>
      </c>
      <c r="J456" s="17">
        <f t="shared" si="26"/>
        <v>4904</v>
      </c>
      <c r="K456" s="25">
        <f t="shared" si="27"/>
        <v>6404.139999999999</v>
      </c>
    </row>
    <row r="457" spans="1:11" s="18" customFormat="1" ht="14.25" customHeight="1">
      <c r="A457" s="26">
        <v>44519</v>
      </c>
      <c r="B457" s="19">
        <v>16</v>
      </c>
      <c r="C457" s="16">
        <v>1774.53</v>
      </c>
      <c r="D457" s="16">
        <v>0</v>
      </c>
      <c r="E457" s="16">
        <v>109.62</v>
      </c>
      <c r="F457" s="16">
        <v>1796.74</v>
      </c>
      <c r="G457" s="16">
        <v>683</v>
      </c>
      <c r="H457" s="17">
        <f t="shared" si="24"/>
        <v>3815.3599999999997</v>
      </c>
      <c r="I457" s="17">
        <f t="shared" si="25"/>
        <v>4242.83</v>
      </c>
      <c r="J457" s="17">
        <f t="shared" si="26"/>
        <v>4922.709999999999</v>
      </c>
      <c r="K457" s="25">
        <f t="shared" si="27"/>
        <v>6422.849999999999</v>
      </c>
    </row>
    <row r="458" spans="1:11" s="18" customFormat="1" ht="14.25" customHeight="1">
      <c r="A458" s="26">
        <v>44519</v>
      </c>
      <c r="B458" s="19">
        <v>17</v>
      </c>
      <c r="C458" s="16">
        <v>1781.48</v>
      </c>
      <c r="D458" s="16">
        <v>0</v>
      </c>
      <c r="E458" s="16">
        <v>75.76</v>
      </c>
      <c r="F458" s="16">
        <v>1803.69</v>
      </c>
      <c r="G458" s="16">
        <v>683</v>
      </c>
      <c r="H458" s="17">
        <f aca="true" t="shared" si="28" ref="H458:H521">SUM(F458,G458,$M$3,$M$4)</f>
        <v>3822.31</v>
      </c>
      <c r="I458" s="17">
        <f aca="true" t="shared" si="29" ref="I458:I521">SUM(F458,G458,$N$3,$N$4)</f>
        <v>4249.78</v>
      </c>
      <c r="J458" s="17">
        <f aca="true" t="shared" si="30" ref="J458:J521">SUM(F458,G458,$O$3,$O$4)</f>
        <v>4929.66</v>
      </c>
      <c r="K458" s="25">
        <f aca="true" t="shared" si="31" ref="K458:K521">SUM(F458,G458,$P$3,$P$4)</f>
        <v>6429.799999999999</v>
      </c>
    </row>
    <row r="459" spans="1:11" s="18" customFormat="1" ht="14.25" customHeight="1">
      <c r="A459" s="26">
        <v>44519</v>
      </c>
      <c r="B459" s="19">
        <v>18</v>
      </c>
      <c r="C459" s="16">
        <v>1801.29</v>
      </c>
      <c r="D459" s="16">
        <v>29.36</v>
      </c>
      <c r="E459" s="16">
        <v>0</v>
      </c>
      <c r="F459" s="16">
        <v>1823.5</v>
      </c>
      <c r="G459" s="16">
        <v>683</v>
      </c>
      <c r="H459" s="17">
        <f t="shared" si="28"/>
        <v>3842.12</v>
      </c>
      <c r="I459" s="17">
        <f t="shared" si="29"/>
        <v>4269.59</v>
      </c>
      <c r="J459" s="17">
        <f t="shared" si="30"/>
        <v>4949.469999999999</v>
      </c>
      <c r="K459" s="25">
        <f t="shared" si="31"/>
        <v>6449.61</v>
      </c>
    </row>
    <row r="460" spans="1:11" s="18" customFormat="1" ht="14.25" customHeight="1">
      <c r="A460" s="26">
        <v>44519</v>
      </c>
      <c r="B460" s="19">
        <v>19</v>
      </c>
      <c r="C460" s="16">
        <v>1820.13</v>
      </c>
      <c r="D460" s="16">
        <v>0</v>
      </c>
      <c r="E460" s="16">
        <v>0.8</v>
      </c>
      <c r="F460" s="16">
        <v>1842.34</v>
      </c>
      <c r="G460" s="16">
        <v>683</v>
      </c>
      <c r="H460" s="17">
        <f t="shared" si="28"/>
        <v>3860.96</v>
      </c>
      <c r="I460" s="17">
        <f t="shared" si="29"/>
        <v>4288.43</v>
      </c>
      <c r="J460" s="17">
        <f t="shared" si="30"/>
        <v>4968.3099999999995</v>
      </c>
      <c r="K460" s="25">
        <f t="shared" si="31"/>
        <v>6468.45</v>
      </c>
    </row>
    <row r="461" spans="1:11" s="18" customFormat="1" ht="14.25" customHeight="1">
      <c r="A461" s="26">
        <v>44519</v>
      </c>
      <c r="B461" s="19">
        <v>20</v>
      </c>
      <c r="C461" s="16">
        <v>1830.14</v>
      </c>
      <c r="D461" s="16">
        <v>0</v>
      </c>
      <c r="E461" s="16">
        <v>76.89</v>
      </c>
      <c r="F461" s="16">
        <v>1852.35</v>
      </c>
      <c r="G461" s="16">
        <v>683</v>
      </c>
      <c r="H461" s="17">
        <f t="shared" si="28"/>
        <v>3870.97</v>
      </c>
      <c r="I461" s="17">
        <f t="shared" si="29"/>
        <v>4298.44</v>
      </c>
      <c r="J461" s="17">
        <f t="shared" si="30"/>
        <v>4978.32</v>
      </c>
      <c r="K461" s="25">
        <f t="shared" si="31"/>
        <v>6478.459999999999</v>
      </c>
    </row>
    <row r="462" spans="1:11" s="18" customFormat="1" ht="14.25" customHeight="1">
      <c r="A462" s="26">
        <v>44519</v>
      </c>
      <c r="B462" s="19">
        <v>21</v>
      </c>
      <c r="C462" s="16">
        <v>1855.67</v>
      </c>
      <c r="D462" s="16">
        <v>0</v>
      </c>
      <c r="E462" s="16">
        <v>224.72</v>
      </c>
      <c r="F462" s="16">
        <v>1877.88</v>
      </c>
      <c r="G462" s="16">
        <v>683</v>
      </c>
      <c r="H462" s="17">
        <f t="shared" si="28"/>
        <v>3896.5</v>
      </c>
      <c r="I462" s="17">
        <f t="shared" si="29"/>
        <v>4323.969999999999</v>
      </c>
      <c r="J462" s="17">
        <f t="shared" si="30"/>
        <v>5003.85</v>
      </c>
      <c r="K462" s="25">
        <f t="shared" si="31"/>
        <v>6503.99</v>
      </c>
    </row>
    <row r="463" spans="1:11" s="18" customFormat="1" ht="14.25" customHeight="1">
      <c r="A463" s="26">
        <v>44519</v>
      </c>
      <c r="B463" s="19">
        <v>22</v>
      </c>
      <c r="C463" s="16">
        <v>1829.49</v>
      </c>
      <c r="D463" s="16">
        <v>0</v>
      </c>
      <c r="E463" s="16">
        <v>213.1</v>
      </c>
      <c r="F463" s="16">
        <v>1851.7</v>
      </c>
      <c r="G463" s="16">
        <v>683</v>
      </c>
      <c r="H463" s="17">
        <f t="shared" si="28"/>
        <v>3870.3199999999997</v>
      </c>
      <c r="I463" s="17">
        <f t="shared" si="29"/>
        <v>4297.789999999999</v>
      </c>
      <c r="J463" s="17">
        <f t="shared" si="30"/>
        <v>4977.67</v>
      </c>
      <c r="K463" s="25">
        <f t="shared" si="31"/>
        <v>6477.8099999999995</v>
      </c>
    </row>
    <row r="464" spans="1:11" s="18" customFormat="1" ht="14.25" customHeight="1">
      <c r="A464" s="26">
        <v>44519</v>
      </c>
      <c r="B464" s="19">
        <v>23</v>
      </c>
      <c r="C464" s="16">
        <v>1647.46</v>
      </c>
      <c r="D464" s="16">
        <v>0</v>
      </c>
      <c r="E464" s="16">
        <v>498.75</v>
      </c>
      <c r="F464" s="16">
        <v>1669.67</v>
      </c>
      <c r="G464" s="16">
        <v>683</v>
      </c>
      <c r="H464" s="17">
        <f t="shared" si="28"/>
        <v>3688.29</v>
      </c>
      <c r="I464" s="17">
        <f t="shared" si="29"/>
        <v>4115.76</v>
      </c>
      <c r="J464" s="17">
        <f t="shared" si="30"/>
        <v>4795.639999999999</v>
      </c>
      <c r="K464" s="25">
        <f t="shared" si="31"/>
        <v>6295.78</v>
      </c>
    </row>
    <row r="465" spans="1:11" s="18" customFormat="1" ht="14.25" customHeight="1">
      <c r="A465" s="26">
        <v>44520</v>
      </c>
      <c r="B465" s="19">
        <v>0</v>
      </c>
      <c r="C465" s="16">
        <v>1316.62</v>
      </c>
      <c r="D465" s="16">
        <v>0</v>
      </c>
      <c r="E465" s="16">
        <v>62.28</v>
      </c>
      <c r="F465" s="16">
        <v>1338.83</v>
      </c>
      <c r="G465" s="16">
        <v>683</v>
      </c>
      <c r="H465" s="17">
        <f t="shared" si="28"/>
        <v>3357.45</v>
      </c>
      <c r="I465" s="17">
        <f t="shared" si="29"/>
        <v>3784.9199999999996</v>
      </c>
      <c r="J465" s="17">
        <f t="shared" si="30"/>
        <v>4464.799999999999</v>
      </c>
      <c r="K465" s="25">
        <f t="shared" si="31"/>
        <v>5964.94</v>
      </c>
    </row>
    <row r="466" spans="1:11" s="18" customFormat="1" ht="14.25" customHeight="1">
      <c r="A466" s="26">
        <v>44520</v>
      </c>
      <c r="B466" s="19">
        <v>1</v>
      </c>
      <c r="C466" s="16">
        <v>1111.91</v>
      </c>
      <c r="D466" s="16">
        <v>0</v>
      </c>
      <c r="E466" s="16">
        <v>75.94</v>
      </c>
      <c r="F466" s="16">
        <v>1134.12</v>
      </c>
      <c r="G466" s="16">
        <v>683</v>
      </c>
      <c r="H466" s="17">
        <f t="shared" si="28"/>
        <v>3152.74</v>
      </c>
      <c r="I466" s="17">
        <f t="shared" si="29"/>
        <v>3580.2099999999996</v>
      </c>
      <c r="J466" s="17">
        <f t="shared" si="30"/>
        <v>4260.09</v>
      </c>
      <c r="K466" s="25">
        <f t="shared" si="31"/>
        <v>5760.23</v>
      </c>
    </row>
    <row r="467" spans="1:11" s="18" customFormat="1" ht="14.25" customHeight="1">
      <c r="A467" s="26">
        <v>44520</v>
      </c>
      <c r="B467" s="19">
        <v>2</v>
      </c>
      <c r="C467" s="16">
        <v>1046.41</v>
      </c>
      <c r="D467" s="16">
        <v>0</v>
      </c>
      <c r="E467" s="16">
        <v>156.81</v>
      </c>
      <c r="F467" s="16">
        <v>1068.62</v>
      </c>
      <c r="G467" s="16">
        <v>683</v>
      </c>
      <c r="H467" s="17">
        <f t="shared" si="28"/>
        <v>3087.24</v>
      </c>
      <c r="I467" s="17">
        <f t="shared" si="29"/>
        <v>3514.7099999999996</v>
      </c>
      <c r="J467" s="17">
        <f t="shared" si="30"/>
        <v>4194.59</v>
      </c>
      <c r="K467" s="25">
        <f t="shared" si="31"/>
        <v>5694.73</v>
      </c>
    </row>
    <row r="468" spans="1:11" s="18" customFormat="1" ht="14.25" customHeight="1">
      <c r="A468" s="26">
        <v>44520</v>
      </c>
      <c r="B468" s="19">
        <v>3</v>
      </c>
      <c r="C468" s="16">
        <v>1022.62</v>
      </c>
      <c r="D468" s="16">
        <v>55.43</v>
      </c>
      <c r="E468" s="16">
        <v>0</v>
      </c>
      <c r="F468" s="16">
        <v>1044.83</v>
      </c>
      <c r="G468" s="16">
        <v>683</v>
      </c>
      <c r="H468" s="17">
        <f t="shared" si="28"/>
        <v>3063.45</v>
      </c>
      <c r="I468" s="17">
        <f t="shared" si="29"/>
        <v>3490.9199999999996</v>
      </c>
      <c r="J468" s="17">
        <f t="shared" si="30"/>
        <v>4170.799999999999</v>
      </c>
      <c r="K468" s="25">
        <f t="shared" si="31"/>
        <v>5670.94</v>
      </c>
    </row>
    <row r="469" spans="1:11" s="18" customFormat="1" ht="14.25" customHeight="1">
      <c r="A469" s="26">
        <v>44520</v>
      </c>
      <c r="B469" s="19">
        <v>4</v>
      </c>
      <c r="C469" s="16">
        <v>1105.07</v>
      </c>
      <c r="D469" s="16">
        <v>206.29</v>
      </c>
      <c r="E469" s="16">
        <v>0</v>
      </c>
      <c r="F469" s="16">
        <v>1127.28</v>
      </c>
      <c r="G469" s="16">
        <v>683</v>
      </c>
      <c r="H469" s="17">
        <f t="shared" si="28"/>
        <v>3145.8999999999996</v>
      </c>
      <c r="I469" s="17">
        <f t="shared" si="29"/>
        <v>3573.37</v>
      </c>
      <c r="J469" s="17">
        <f t="shared" si="30"/>
        <v>4253.25</v>
      </c>
      <c r="K469" s="25">
        <f t="shared" si="31"/>
        <v>5753.389999999999</v>
      </c>
    </row>
    <row r="470" spans="1:11" s="18" customFormat="1" ht="14.25" customHeight="1">
      <c r="A470" s="26">
        <v>44520</v>
      </c>
      <c r="B470" s="19">
        <v>5</v>
      </c>
      <c r="C470" s="16">
        <v>1324.73</v>
      </c>
      <c r="D470" s="16">
        <v>152.73</v>
      </c>
      <c r="E470" s="16">
        <v>0</v>
      </c>
      <c r="F470" s="16">
        <v>1346.94</v>
      </c>
      <c r="G470" s="16">
        <v>683</v>
      </c>
      <c r="H470" s="17">
        <f t="shared" si="28"/>
        <v>3365.56</v>
      </c>
      <c r="I470" s="17">
        <f t="shared" si="29"/>
        <v>3793.0299999999997</v>
      </c>
      <c r="J470" s="17">
        <f t="shared" si="30"/>
        <v>4472.91</v>
      </c>
      <c r="K470" s="25">
        <f t="shared" si="31"/>
        <v>5973.049999999999</v>
      </c>
    </row>
    <row r="471" spans="1:11" s="18" customFormat="1" ht="14.25" customHeight="1">
      <c r="A471" s="26">
        <v>44520</v>
      </c>
      <c r="B471" s="19">
        <v>6</v>
      </c>
      <c r="C471" s="16">
        <v>1575.09</v>
      </c>
      <c r="D471" s="16">
        <v>143.66</v>
      </c>
      <c r="E471" s="16">
        <v>0</v>
      </c>
      <c r="F471" s="16">
        <v>1597.3</v>
      </c>
      <c r="G471" s="16">
        <v>683</v>
      </c>
      <c r="H471" s="17">
        <f t="shared" si="28"/>
        <v>3615.92</v>
      </c>
      <c r="I471" s="17">
        <f t="shared" si="29"/>
        <v>4043.39</v>
      </c>
      <c r="J471" s="17">
        <f t="shared" si="30"/>
        <v>4723.27</v>
      </c>
      <c r="K471" s="25">
        <f t="shared" si="31"/>
        <v>6223.41</v>
      </c>
    </row>
    <row r="472" spans="1:11" s="18" customFormat="1" ht="14.25" customHeight="1">
      <c r="A472" s="26">
        <v>44520</v>
      </c>
      <c r="B472" s="19">
        <v>7</v>
      </c>
      <c r="C472" s="16">
        <v>1627.32</v>
      </c>
      <c r="D472" s="16">
        <v>136.85</v>
      </c>
      <c r="E472" s="16">
        <v>0</v>
      </c>
      <c r="F472" s="16">
        <v>1649.53</v>
      </c>
      <c r="G472" s="16">
        <v>683</v>
      </c>
      <c r="H472" s="17">
        <f t="shared" si="28"/>
        <v>3668.1499999999996</v>
      </c>
      <c r="I472" s="17">
        <f t="shared" si="29"/>
        <v>4095.6199999999994</v>
      </c>
      <c r="J472" s="17">
        <f t="shared" si="30"/>
        <v>4775.5</v>
      </c>
      <c r="K472" s="25">
        <f t="shared" si="31"/>
        <v>6275.639999999999</v>
      </c>
    </row>
    <row r="473" spans="1:11" s="18" customFormat="1" ht="14.25" customHeight="1">
      <c r="A473" s="26">
        <v>44520</v>
      </c>
      <c r="B473" s="19">
        <v>8</v>
      </c>
      <c r="C473" s="16">
        <v>1703.92</v>
      </c>
      <c r="D473" s="16">
        <v>151.23</v>
      </c>
      <c r="E473" s="16">
        <v>0</v>
      </c>
      <c r="F473" s="16">
        <v>1726.13</v>
      </c>
      <c r="G473" s="16">
        <v>683</v>
      </c>
      <c r="H473" s="17">
        <f t="shared" si="28"/>
        <v>3744.75</v>
      </c>
      <c r="I473" s="17">
        <f t="shared" si="29"/>
        <v>4172.219999999999</v>
      </c>
      <c r="J473" s="17">
        <f t="shared" si="30"/>
        <v>4852.1</v>
      </c>
      <c r="K473" s="25">
        <f t="shared" si="31"/>
        <v>6352.24</v>
      </c>
    </row>
    <row r="474" spans="1:11" s="18" customFormat="1" ht="14.25" customHeight="1">
      <c r="A474" s="26">
        <v>44520</v>
      </c>
      <c r="B474" s="19">
        <v>9</v>
      </c>
      <c r="C474" s="16">
        <v>1842.15</v>
      </c>
      <c r="D474" s="16">
        <v>44.55</v>
      </c>
      <c r="E474" s="16">
        <v>0</v>
      </c>
      <c r="F474" s="16">
        <v>1864.36</v>
      </c>
      <c r="G474" s="16">
        <v>683</v>
      </c>
      <c r="H474" s="17">
        <f t="shared" si="28"/>
        <v>3882.9799999999996</v>
      </c>
      <c r="I474" s="17">
        <f t="shared" si="29"/>
        <v>4310.449999999999</v>
      </c>
      <c r="J474" s="17">
        <f t="shared" si="30"/>
        <v>4990.33</v>
      </c>
      <c r="K474" s="25">
        <f t="shared" si="31"/>
        <v>6490.469999999999</v>
      </c>
    </row>
    <row r="475" spans="1:11" s="18" customFormat="1" ht="14.25" customHeight="1">
      <c r="A475" s="26">
        <v>44520</v>
      </c>
      <c r="B475" s="19">
        <v>10</v>
      </c>
      <c r="C475" s="16">
        <v>1833.21</v>
      </c>
      <c r="D475" s="16">
        <v>73.59</v>
      </c>
      <c r="E475" s="16">
        <v>0</v>
      </c>
      <c r="F475" s="16">
        <v>1855.42</v>
      </c>
      <c r="G475" s="16">
        <v>683</v>
      </c>
      <c r="H475" s="17">
        <f t="shared" si="28"/>
        <v>3874.04</v>
      </c>
      <c r="I475" s="17">
        <f t="shared" si="29"/>
        <v>4301.51</v>
      </c>
      <c r="J475" s="17">
        <f t="shared" si="30"/>
        <v>4981.389999999999</v>
      </c>
      <c r="K475" s="25">
        <f t="shared" si="31"/>
        <v>6481.53</v>
      </c>
    </row>
    <row r="476" spans="1:11" s="18" customFormat="1" ht="14.25" customHeight="1">
      <c r="A476" s="26">
        <v>44520</v>
      </c>
      <c r="B476" s="19">
        <v>11</v>
      </c>
      <c r="C476" s="16">
        <v>1821.18</v>
      </c>
      <c r="D476" s="16">
        <v>79.06</v>
      </c>
      <c r="E476" s="16">
        <v>0</v>
      </c>
      <c r="F476" s="16">
        <v>1843.39</v>
      </c>
      <c r="G476" s="16">
        <v>683</v>
      </c>
      <c r="H476" s="17">
        <f t="shared" si="28"/>
        <v>3862.01</v>
      </c>
      <c r="I476" s="17">
        <f t="shared" si="29"/>
        <v>4289.48</v>
      </c>
      <c r="J476" s="17">
        <f t="shared" si="30"/>
        <v>4969.360000000001</v>
      </c>
      <c r="K476" s="25">
        <f t="shared" si="31"/>
        <v>6469.5</v>
      </c>
    </row>
    <row r="477" spans="1:11" s="18" customFormat="1" ht="14.25" customHeight="1">
      <c r="A477" s="26">
        <v>44520</v>
      </c>
      <c r="B477" s="19">
        <v>12</v>
      </c>
      <c r="C477" s="16">
        <v>1764.48</v>
      </c>
      <c r="D477" s="16">
        <v>135.97</v>
      </c>
      <c r="E477" s="16">
        <v>0</v>
      </c>
      <c r="F477" s="16">
        <v>1786.69</v>
      </c>
      <c r="G477" s="16">
        <v>683</v>
      </c>
      <c r="H477" s="17">
        <f t="shared" si="28"/>
        <v>3805.31</v>
      </c>
      <c r="I477" s="17">
        <f t="shared" si="29"/>
        <v>4232.78</v>
      </c>
      <c r="J477" s="17">
        <f t="shared" si="30"/>
        <v>4912.66</v>
      </c>
      <c r="K477" s="25">
        <f t="shared" si="31"/>
        <v>6412.799999999999</v>
      </c>
    </row>
    <row r="478" spans="1:11" s="18" customFormat="1" ht="14.25" customHeight="1">
      <c r="A478" s="26">
        <v>44520</v>
      </c>
      <c r="B478" s="19">
        <v>13</v>
      </c>
      <c r="C478" s="16">
        <v>1835.61</v>
      </c>
      <c r="D478" s="16">
        <v>90</v>
      </c>
      <c r="E478" s="16">
        <v>0</v>
      </c>
      <c r="F478" s="16">
        <v>1857.82</v>
      </c>
      <c r="G478" s="16">
        <v>683</v>
      </c>
      <c r="H478" s="17">
        <f t="shared" si="28"/>
        <v>3876.4399999999996</v>
      </c>
      <c r="I478" s="17">
        <f t="shared" si="29"/>
        <v>4303.91</v>
      </c>
      <c r="J478" s="17">
        <f t="shared" si="30"/>
        <v>4983.789999999999</v>
      </c>
      <c r="K478" s="25">
        <f t="shared" si="31"/>
        <v>6483.929999999999</v>
      </c>
    </row>
    <row r="479" spans="1:11" s="18" customFormat="1" ht="14.25" customHeight="1">
      <c r="A479" s="26">
        <v>44520</v>
      </c>
      <c r="B479" s="19">
        <v>14</v>
      </c>
      <c r="C479" s="16">
        <v>1842.29</v>
      </c>
      <c r="D479" s="16">
        <v>65.34</v>
      </c>
      <c r="E479" s="16">
        <v>0</v>
      </c>
      <c r="F479" s="16">
        <v>1864.5</v>
      </c>
      <c r="G479" s="16">
        <v>683</v>
      </c>
      <c r="H479" s="17">
        <f t="shared" si="28"/>
        <v>3883.12</v>
      </c>
      <c r="I479" s="17">
        <f t="shared" si="29"/>
        <v>4310.59</v>
      </c>
      <c r="J479" s="17">
        <f t="shared" si="30"/>
        <v>4990.469999999999</v>
      </c>
      <c r="K479" s="25">
        <f t="shared" si="31"/>
        <v>6490.61</v>
      </c>
    </row>
    <row r="480" spans="1:11" s="18" customFormat="1" ht="14.25" customHeight="1">
      <c r="A480" s="26">
        <v>44520</v>
      </c>
      <c r="B480" s="19">
        <v>15</v>
      </c>
      <c r="C480" s="16">
        <v>1858.11</v>
      </c>
      <c r="D480" s="16">
        <v>65.58</v>
      </c>
      <c r="E480" s="16">
        <v>0</v>
      </c>
      <c r="F480" s="16">
        <v>1880.32</v>
      </c>
      <c r="G480" s="16">
        <v>683</v>
      </c>
      <c r="H480" s="17">
        <f t="shared" si="28"/>
        <v>3898.9399999999996</v>
      </c>
      <c r="I480" s="17">
        <f t="shared" si="29"/>
        <v>4326.41</v>
      </c>
      <c r="J480" s="17">
        <f t="shared" si="30"/>
        <v>5006.289999999999</v>
      </c>
      <c r="K480" s="25">
        <f t="shared" si="31"/>
        <v>6506.429999999999</v>
      </c>
    </row>
    <row r="481" spans="1:11" s="18" customFormat="1" ht="14.25" customHeight="1">
      <c r="A481" s="26">
        <v>44520</v>
      </c>
      <c r="B481" s="19">
        <v>16</v>
      </c>
      <c r="C481" s="16">
        <v>1861.66</v>
      </c>
      <c r="D481" s="16">
        <v>57.44</v>
      </c>
      <c r="E481" s="16">
        <v>0</v>
      </c>
      <c r="F481" s="16">
        <v>1883.87</v>
      </c>
      <c r="G481" s="16">
        <v>683</v>
      </c>
      <c r="H481" s="17">
        <f t="shared" si="28"/>
        <v>3902.49</v>
      </c>
      <c r="I481" s="17">
        <f t="shared" si="29"/>
        <v>4329.959999999999</v>
      </c>
      <c r="J481" s="17">
        <f t="shared" si="30"/>
        <v>5009.84</v>
      </c>
      <c r="K481" s="25">
        <f t="shared" si="31"/>
        <v>6509.98</v>
      </c>
    </row>
    <row r="482" spans="1:11" s="18" customFormat="1" ht="14.25" customHeight="1">
      <c r="A482" s="26">
        <v>44520</v>
      </c>
      <c r="B482" s="19">
        <v>17</v>
      </c>
      <c r="C482" s="16">
        <v>1854.91</v>
      </c>
      <c r="D482" s="16">
        <v>66.73</v>
      </c>
      <c r="E482" s="16">
        <v>0</v>
      </c>
      <c r="F482" s="16">
        <v>1877.12</v>
      </c>
      <c r="G482" s="16">
        <v>683</v>
      </c>
      <c r="H482" s="17">
        <f t="shared" si="28"/>
        <v>3895.74</v>
      </c>
      <c r="I482" s="17">
        <f t="shared" si="29"/>
        <v>4323.209999999999</v>
      </c>
      <c r="J482" s="17">
        <f t="shared" si="30"/>
        <v>5003.09</v>
      </c>
      <c r="K482" s="25">
        <f t="shared" si="31"/>
        <v>6503.23</v>
      </c>
    </row>
    <row r="483" spans="1:11" s="18" customFormat="1" ht="14.25" customHeight="1">
      <c r="A483" s="26">
        <v>44520</v>
      </c>
      <c r="B483" s="19">
        <v>18</v>
      </c>
      <c r="C483" s="16">
        <v>1847.66</v>
      </c>
      <c r="D483" s="16">
        <v>249.39</v>
      </c>
      <c r="E483" s="16">
        <v>0</v>
      </c>
      <c r="F483" s="16">
        <v>1869.87</v>
      </c>
      <c r="G483" s="16">
        <v>683</v>
      </c>
      <c r="H483" s="17">
        <f t="shared" si="28"/>
        <v>3888.49</v>
      </c>
      <c r="I483" s="17">
        <f t="shared" si="29"/>
        <v>4315.959999999999</v>
      </c>
      <c r="J483" s="17">
        <f t="shared" si="30"/>
        <v>4995.84</v>
      </c>
      <c r="K483" s="25">
        <f t="shared" si="31"/>
        <v>6495.98</v>
      </c>
    </row>
    <row r="484" spans="1:11" s="18" customFormat="1" ht="14.25" customHeight="1">
      <c r="A484" s="26">
        <v>44520</v>
      </c>
      <c r="B484" s="19">
        <v>19</v>
      </c>
      <c r="C484" s="16">
        <v>1855.04</v>
      </c>
      <c r="D484" s="16">
        <v>119.2</v>
      </c>
      <c r="E484" s="16">
        <v>0</v>
      </c>
      <c r="F484" s="16">
        <v>1877.25</v>
      </c>
      <c r="G484" s="16">
        <v>683</v>
      </c>
      <c r="H484" s="17">
        <f t="shared" si="28"/>
        <v>3895.87</v>
      </c>
      <c r="I484" s="17">
        <f t="shared" si="29"/>
        <v>4323.34</v>
      </c>
      <c r="J484" s="17">
        <f t="shared" si="30"/>
        <v>5003.219999999999</v>
      </c>
      <c r="K484" s="25">
        <f t="shared" si="31"/>
        <v>6503.36</v>
      </c>
    </row>
    <row r="485" spans="1:11" s="18" customFormat="1" ht="14.25" customHeight="1">
      <c r="A485" s="26">
        <v>44520</v>
      </c>
      <c r="B485" s="19">
        <v>20</v>
      </c>
      <c r="C485" s="16">
        <v>1857.94</v>
      </c>
      <c r="D485" s="16">
        <v>25.39</v>
      </c>
      <c r="E485" s="16">
        <v>0</v>
      </c>
      <c r="F485" s="16">
        <v>1880.15</v>
      </c>
      <c r="G485" s="16">
        <v>683</v>
      </c>
      <c r="H485" s="17">
        <f t="shared" si="28"/>
        <v>3898.77</v>
      </c>
      <c r="I485" s="17">
        <f t="shared" si="29"/>
        <v>4326.24</v>
      </c>
      <c r="J485" s="17">
        <f t="shared" si="30"/>
        <v>5006.12</v>
      </c>
      <c r="K485" s="25">
        <f t="shared" si="31"/>
        <v>6506.26</v>
      </c>
    </row>
    <row r="486" spans="1:11" s="18" customFormat="1" ht="14.25" customHeight="1">
      <c r="A486" s="26">
        <v>44520</v>
      </c>
      <c r="B486" s="19">
        <v>21</v>
      </c>
      <c r="C486" s="16">
        <v>1881.59</v>
      </c>
      <c r="D486" s="16">
        <v>0</v>
      </c>
      <c r="E486" s="16">
        <v>32.09</v>
      </c>
      <c r="F486" s="16">
        <v>1903.8</v>
      </c>
      <c r="G486" s="16">
        <v>683</v>
      </c>
      <c r="H486" s="17">
        <f t="shared" si="28"/>
        <v>3922.42</v>
      </c>
      <c r="I486" s="17">
        <f t="shared" si="29"/>
        <v>4349.889999999999</v>
      </c>
      <c r="J486" s="17">
        <f t="shared" si="30"/>
        <v>5029.77</v>
      </c>
      <c r="K486" s="25">
        <f t="shared" si="31"/>
        <v>6529.91</v>
      </c>
    </row>
    <row r="487" spans="1:11" s="18" customFormat="1" ht="14.25" customHeight="1">
      <c r="A487" s="26">
        <v>44520</v>
      </c>
      <c r="B487" s="19">
        <v>22</v>
      </c>
      <c r="C487" s="16">
        <v>1847.42</v>
      </c>
      <c r="D487" s="16">
        <v>0</v>
      </c>
      <c r="E487" s="16">
        <v>255.26</v>
      </c>
      <c r="F487" s="16">
        <v>1869.63</v>
      </c>
      <c r="G487" s="16">
        <v>683</v>
      </c>
      <c r="H487" s="17">
        <f t="shared" si="28"/>
        <v>3888.25</v>
      </c>
      <c r="I487" s="17">
        <f t="shared" si="29"/>
        <v>4315.719999999999</v>
      </c>
      <c r="J487" s="17">
        <f t="shared" si="30"/>
        <v>4995.6</v>
      </c>
      <c r="K487" s="25">
        <f t="shared" si="31"/>
        <v>6495.74</v>
      </c>
    </row>
    <row r="488" spans="1:11" s="18" customFormat="1" ht="14.25" customHeight="1">
      <c r="A488" s="26">
        <v>44520</v>
      </c>
      <c r="B488" s="19">
        <v>23</v>
      </c>
      <c r="C488" s="16">
        <v>1659.75</v>
      </c>
      <c r="D488" s="16">
        <v>0</v>
      </c>
      <c r="E488" s="16">
        <v>252.36</v>
      </c>
      <c r="F488" s="16">
        <v>1681.96</v>
      </c>
      <c r="G488" s="16">
        <v>683</v>
      </c>
      <c r="H488" s="17">
        <f t="shared" si="28"/>
        <v>3700.58</v>
      </c>
      <c r="I488" s="17">
        <f t="shared" si="29"/>
        <v>4128.049999999999</v>
      </c>
      <c r="J488" s="17">
        <f t="shared" si="30"/>
        <v>4807.93</v>
      </c>
      <c r="K488" s="25">
        <f t="shared" si="31"/>
        <v>6308.07</v>
      </c>
    </row>
    <row r="489" spans="1:11" s="18" customFormat="1" ht="14.25" customHeight="1">
      <c r="A489" s="26">
        <v>44521</v>
      </c>
      <c r="B489" s="19">
        <v>0</v>
      </c>
      <c r="C489" s="16">
        <v>1334.1</v>
      </c>
      <c r="D489" s="16">
        <v>0</v>
      </c>
      <c r="E489" s="16">
        <v>113.44</v>
      </c>
      <c r="F489" s="16">
        <v>1356.31</v>
      </c>
      <c r="G489" s="16">
        <v>683</v>
      </c>
      <c r="H489" s="17">
        <f t="shared" si="28"/>
        <v>3374.93</v>
      </c>
      <c r="I489" s="17">
        <f t="shared" si="29"/>
        <v>3802.3999999999996</v>
      </c>
      <c r="J489" s="17">
        <f t="shared" si="30"/>
        <v>4482.28</v>
      </c>
      <c r="K489" s="25">
        <f t="shared" si="31"/>
        <v>5982.42</v>
      </c>
    </row>
    <row r="490" spans="1:11" s="18" customFormat="1" ht="14.25" customHeight="1">
      <c r="A490" s="26">
        <v>44521</v>
      </c>
      <c r="B490" s="19">
        <v>1</v>
      </c>
      <c r="C490" s="16">
        <v>1168.27</v>
      </c>
      <c r="D490" s="16">
        <v>0</v>
      </c>
      <c r="E490" s="16">
        <v>33</v>
      </c>
      <c r="F490" s="16">
        <v>1190.48</v>
      </c>
      <c r="G490" s="16">
        <v>683</v>
      </c>
      <c r="H490" s="17">
        <f t="shared" si="28"/>
        <v>3209.1</v>
      </c>
      <c r="I490" s="17">
        <f t="shared" si="29"/>
        <v>3636.5699999999997</v>
      </c>
      <c r="J490" s="17">
        <f t="shared" si="30"/>
        <v>4316.45</v>
      </c>
      <c r="K490" s="25">
        <f t="shared" si="31"/>
        <v>5816.59</v>
      </c>
    </row>
    <row r="491" spans="1:11" s="18" customFormat="1" ht="14.25" customHeight="1">
      <c r="A491" s="26">
        <v>44521</v>
      </c>
      <c r="B491" s="19">
        <v>2</v>
      </c>
      <c r="C491" s="16">
        <v>1132.48</v>
      </c>
      <c r="D491" s="16">
        <v>0</v>
      </c>
      <c r="E491" s="16">
        <v>113.61</v>
      </c>
      <c r="F491" s="16">
        <v>1154.69</v>
      </c>
      <c r="G491" s="16">
        <v>683</v>
      </c>
      <c r="H491" s="17">
        <f t="shared" si="28"/>
        <v>3173.31</v>
      </c>
      <c r="I491" s="17">
        <f t="shared" si="29"/>
        <v>3600.7799999999997</v>
      </c>
      <c r="J491" s="17">
        <f t="shared" si="30"/>
        <v>4280.66</v>
      </c>
      <c r="K491" s="25">
        <f t="shared" si="31"/>
        <v>5780.799999999999</v>
      </c>
    </row>
    <row r="492" spans="1:11" s="18" customFormat="1" ht="14.25" customHeight="1">
      <c r="A492" s="26">
        <v>44521</v>
      </c>
      <c r="B492" s="19">
        <v>3</v>
      </c>
      <c r="C492" s="16">
        <v>1112.7</v>
      </c>
      <c r="D492" s="16">
        <v>0</v>
      </c>
      <c r="E492" s="16">
        <v>23.75</v>
      </c>
      <c r="F492" s="16">
        <v>1134.91</v>
      </c>
      <c r="G492" s="16">
        <v>683</v>
      </c>
      <c r="H492" s="17">
        <f t="shared" si="28"/>
        <v>3153.5299999999997</v>
      </c>
      <c r="I492" s="17">
        <f t="shared" si="29"/>
        <v>3581</v>
      </c>
      <c r="J492" s="17">
        <f t="shared" si="30"/>
        <v>4260.88</v>
      </c>
      <c r="K492" s="25">
        <f t="shared" si="31"/>
        <v>5761.0199999999995</v>
      </c>
    </row>
    <row r="493" spans="1:11" s="18" customFormat="1" ht="14.25" customHeight="1">
      <c r="A493" s="26">
        <v>44521</v>
      </c>
      <c r="B493" s="19">
        <v>4</v>
      </c>
      <c r="C493" s="16">
        <v>1148.06</v>
      </c>
      <c r="D493" s="16">
        <v>79.84</v>
      </c>
      <c r="E493" s="16">
        <v>0</v>
      </c>
      <c r="F493" s="16">
        <v>1170.27</v>
      </c>
      <c r="G493" s="16">
        <v>683</v>
      </c>
      <c r="H493" s="17">
        <f t="shared" si="28"/>
        <v>3188.89</v>
      </c>
      <c r="I493" s="17">
        <f t="shared" si="29"/>
        <v>3616.3599999999997</v>
      </c>
      <c r="J493" s="17">
        <f t="shared" si="30"/>
        <v>4296.24</v>
      </c>
      <c r="K493" s="25">
        <f t="shared" si="31"/>
        <v>5796.379999999999</v>
      </c>
    </row>
    <row r="494" spans="1:11" s="18" customFormat="1" ht="14.25" customHeight="1">
      <c r="A494" s="26">
        <v>44521</v>
      </c>
      <c r="B494" s="19">
        <v>5</v>
      </c>
      <c r="C494" s="16">
        <v>1329.72</v>
      </c>
      <c r="D494" s="16">
        <v>103.16</v>
      </c>
      <c r="E494" s="16">
        <v>0</v>
      </c>
      <c r="F494" s="16">
        <v>1351.93</v>
      </c>
      <c r="G494" s="16">
        <v>683</v>
      </c>
      <c r="H494" s="17">
        <f t="shared" si="28"/>
        <v>3370.55</v>
      </c>
      <c r="I494" s="17">
        <f t="shared" si="29"/>
        <v>3798.0199999999995</v>
      </c>
      <c r="J494" s="17">
        <f t="shared" si="30"/>
        <v>4477.9</v>
      </c>
      <c r="K494" s="25">
        <f t="shared" si="31"/>
        <v>5978.04</v>
      </c>
    </row>
    <row r="495" spans="1:11" s="18" customFormat="1" ht="14.25" customHeight="1">
      <c r="A495" s="26">
        <v>44521</v>
      </c>
      <c r="B495" s="19">
        <v>6</v>
      </c>
      <c r="C495" s="16">
        <v>1589.48</v>
      </c>
      <c r="D495" s="16">
        <v>102.98</v>
      </c>
      <c r="E495" s="16">
        <v>0</v>
      </c>
      <c r="F495" s="16">
        <v>1611.69</v>
      </c>
      <c r="G495" s="16">
        <v>683</v>
      </c>
      <c r="H495" s="17">
        <f t="shared" si="28"/>
        <v>3630.31</v>
      </c>
      <c r="I495" s="17">
        <f t="shared" si="29"/>
        <v>4057.7799999999997</v>
      </c>
      <c r="J495" s="17">
        <f t="shared" si="30"/>
        <v>4737.66</v>
      </c>
      <c r="K495" s="25">
        <f t="shared" si="31"/>
        <v>6237.799999999999</v>
      </c>
    </row>
    <row r="496" spans="1:11" s="18" customFormat="1" ht="14.25" customHeight="1">
      <c r="A496" s="26">
        <v>44521</v>
      </c>
      <c r="B496" s="19">
        <v>7</v>
      </c>
      <c r="C496" s="16">
        <v>1691.15</v>
      </c>
      <c r="D496" s="16">
        <v>71.36</v>
      </c>
      <c r="E496" s="16">
        <v>0</v>
      </c>
      <c r="F496" s="16">
        <v>1713.36</v>
      </c>
      <c r="G496" s="16">
        <v>683</v>
      </c>
      <c r="H496" s="17">
        <f t="shared" si="28"/>
        <v>3731.9799999999996</v>
      </c>
      <c r="I496" s="17">
        <f t="shared" si="29"/>
        <v>4159.449999999999</v>
      </c>
      <c r="J496" s="17">
        <f t="shared" si="30"/>
        <v>4839.33</v>
      </c>
      <c r="K496" s="25">
        <f t="shared" si="31"/>
        <v>6339.469999999999</v>
      </c>
    </row>
    <row r="497" spans="1:11" s="18" customFormat="1" ht="14.25" customHeight="1">
      <c r="A497" s="26">
        <v>44521</v>
      </c>
      <c r="B497" s="19">
        <v>8</v>
      </c>
      <c r="C497" s="16">
        <v>1895.31</v>
      </c>
      <c r="D497" s="16">
        <v>44.56</v>
      </c>
      <c r="E497" s="16">
        <v>0</v>
      </c>
      <c r="F497" s="16">
        <v>1917.52</v>
      </c>
      <c r="G497" s="16">
        <v>683</v>
      </c>
      <c r="H497" s="17">
        <f t="shared" si="28"/>
        <v>3936.14</v>
      </c>
      <c r="I497" s="17">
        <f t="shared" si="29"/>
        <v>4363.61</v>
      </c>
      <c r="J497" s="17">
        <f t="shared" si="30"/>
        <v>5043.49</v>
      </c>
      <c r="K497" s="25">
        <f t="shared" si="31"/>
        <v>6543.629999999999</v>
      </c>
    </row>
    <row r="498" spans="1:11" s="18" customFormat="1" ht="14.25" customHeight="1">
      <c r="A498" s="26">
        <v>44521</v>
      </c>
      <c r="B498" s="19">
        <v>9</v>
      </c>
      <c r="C498" s="16">
        <v>1911.52</v>
      </c>
      <c r="D498" s="16">
        <v>10.42</v>
      </c>
      <c r="E498" s="16">
        <v>0</v>
      </c>
      <c r="F498" s="16">
        <v>1933.73</v>
      </c>
      <c r="G498" s="16">
        <v>683</v>
      </c>
      <c r="H498" s="17">
        <f t="shared" si="28"/>
        <v>3952.35</v>
      </c>
      <c r="I498" s="17">
        <f t="shared" si="29"/>
        <v>4379.82</v>
      </c>
      <c r="J498" s="17">
        <f t="shared" si="30"/>
        <v>5059.7</v>
      </c>
      <c r="K498" s="25">
        <f t="shared" si="31"/>
        <v>6559.84</v>
      </c>
    </row>
    <row r="499" spans="1:11" s="18" customFormat="1" ht="14.25" customHeight="1">
      <c r="A499" s="26">
        <v>44521</v>
      </c>
      <c r="B499" s="19">
        <v>10</v>
      </c>
      <c r="C499" s="16">
        <v>1933.67</v>
      </c>
      <c r="D499" s="16">
        <v>0</v>
      </c>
      <c r="E499" s="16">
        <v>0.73</v>
      </c>
      <c r="F499" s="16">
        <v>1955.88</v>
      </c>
      <c r="G499" s="16">
        <v>683</v>
      </c>
      <c r="H499" s="17">
        <f t="shared" si="28"/>
        <v>3974.5</v>
      </c>
      <c r="I499" s="17">
        <f t="shared" si="29"/>
        <v>4401.969999999999</v>
      </c>
      <c r="J499" s="17">
        <f t="shared" si="30"/>
        <v>5081.85</v>
      </c>
      <c r="K499" s="25">
        <f t="shared" si="31"/>
        <v>6581.99</v>
      </c>
    </row>
    <row r="500" spans="1:11" s="18" customFormat="1" ht="14.25" customHeight="1">
      <c r="A500" s="26">
        <v>44521</v>
      </c>
      <c r="B500" s="19">
        <v>11</v>
      </c>
      <c r="C500" s="16">
        <v>1921.79</v>
      </c>
      <c r="D500" s="16">
        <v>0</v>
      </c>
      <c r="E500" s="16">
        <v>18.04</v>
      </c>
      <c r="F500" s="16">
        <v>1944</v>
      </c>
      <c r="G500" s="16">
        <v>683</v>
      </c>
      <c r="H500" s="17">
        <f t="shared" si="28"/>
        <v>3962.62</v>
      </c>
      <c r="I500" s="17">
        <f t="shared" si="29"/>
        <v>4390.09</v>
      </c>
      <c r="J500" s="17">
        <f t="shared" si="30"/>
        <v>5069.969999999999</v>
      </c>
      <c r="K500" s="25">
        <f t="shared" si="31"/>
        <v>6570.11</v>
      </c>
    </row>
    <row r="501" spans="1:11" s="18" customFormat="1" ht="14.25" customHeight="1">
      <c r="A501" s="26">
        <v>44521</v>
      </c>
      <c r="B501" s="19">
        <v>12</v>
      </c>
      <c r="C501" s="16">
        <v>1910.77</v>
      </c>
      <c r="D501" s="16">
        <v>0</v>
      </c>
      <c r="E501" s="16">
        <v>10.82</v>
      </c>
      <c r="F501" s="16">
        <v>1932.98</v>
      </c>
      <c r="G501" s="16">
        <v>683</v>
      </c>
      <c r="H501" s="17">
        <f t="shared" si="28"/>
        <v>3951.6</v>
      </c>
      <c r="I501" s="17">
        <f t="shared" si="29"/>
        <v>4379.07</v>
      </c>
      <c r="J501" s="17">
        <f t="shared" si="30"/>
        <v>5058.95</v>
      </c>
      <c r="K501" s="25">
        <f t="shared" si="31"/>
        <v>6559.09</v>
      </c>
    </row>
    <row r="502" spans="1:11" s="18" customFormat="1" ht="14.25" customHeight="1">
      <c r="A502" s="26">
        <v>44521</v>
      </c>
      <c r="B502" s="19">
        <v>13</v>
      </c>
      <c r="C502" s="16">
        <v>1911.03</v>
      </c>
      <c r="D502" s="16">
        <v>0</v>
      </c>
      <c r="E502" s="16">
        <v>11.31</v>
      </c>
      <c r="F502" s="16">
        <v>1933.24</v>
      </c>
      <c r="G502" s="16">
        <v>683</v>
      </c>
      <c r="H502" s="17">
        <f t="shared" si="28"/>
        <v>3951.8599999999997</v>
      </c>
      <c r="I502" s="17">
        <f t="shared" si="29"/>
        <v>4379.33</v>
      </c>
      <c r="J502" s="17">
        <f t="shared" si="30"/>
        <v>5059.209999999999</v>
      </c>
      <c r="K502" s="25">
        <f t="shared" si="31"/>
        <v>6559.349999999999</v>
      </c>
    </row>
    <row r="503" spans="1:11" s="18" customFormat="1" ht="14.25" customHeight="1">
      <c r="A503" s="26">
        <v>44521</v>
      </c>
      <c r="B503" s="19">
        <v>14</v>
      </c>
      <c r="C503" s="16">
        <v>1912.93</v>
      </c>
      <c r="D503" s="16">
        <v>0</v>
      </c>
      <c r="E503" s="16">
        <v>18.9</v>
      </c>
      <c r="F503" s="16">
        <v>1935.14</v>
      </c>
      <c r="G503" s="16">
        <v>683</v>
      </c>
      <c r="H503" s="17">
        <f t="shared" si="28"/>
        <v>3953.76</v>
      </c>
      <c r="I503" s="17">
        <f t="shared" si="29"/>
        <v>4381.23</v>
      </c>
      <c r="J503" s="17">
        <f t="shared" si="30"/>
        <v>5061.110000000001</v>
      </c>
      <c r="K503" s="25">
        <f t="shared" si="31"/>
        <v>6561.25</v>
      </c>
    </row>
    <row r="504" spans="1:11" s="18" customFormat="1" ht="14.25" customHeight="1">
      <c r="A504" s="26">
        <v>44521</v>
      </c>
      <c r="B504" s="19">
        <v>15</v>
      </c>
      <c r="C504" s="16">
        <v>1924.99</v>
      </c>
      <c r="D504" s="16">
        <v>0</v>
      </c>
      <c r="E504" s="16">
        <v>35.76</v>
      </c>
      <c r="F504" s="16">
        <v>1947.2</v>
      </c>
      <c r="G504" s="16">
        <v>683</v>
      </c>
      <c r="H504" s="17">
        <f t="shared" si="28"/>
        <v>3965.8199999999997</v>
      </c>
      <c r="I504" s="17">
        <f t="shared" si="29"/>
        <v>4393.289999999999</v>
      </c>
      <c r="J504" s="17">
        <f t="shared" si="30"/>
        <v>5073.17</v>
      </c>
      <c r="K504" s="25">
        <f t="shared" si="31"/>
        <v>6573.3099999999995</v>
      </c>
    </row>
    <row r="505" spans="1:11" s="18" customFormat="1" ht="14.25" customHeight="1">
      <c r="A505" s="26">
        <v>44521</v>
      </c>
      <c r="B505" s="19">
        <v>16</v>
      </c>
      <c r="C505" s="16">
        <v>1926.76</v>
      </c>
      <c r="D505" s="16">
        <v>0</v>
      </c>
      <c r="E505" s="16">
        <v>42.55</v>
      </c>
      <c r="F505" s="16">
        <v>1948.97</v>
      </c>
      <c r="G505" s="16">
        <v>683</v>
      </c>
      <c r="H505" s="17">
        <f t="shared" si="28"/>
        <v>3967.59</v>
      </c>
      <c r="I505" s="17">
        <f t="shared" si="29"/>
        <v>4395.0599999999995</v>
      </c>
      <c r="J505" s="17">
        <f t="shared" si="30"/>
        <v>5074.9400000000005</v>
      </c>
      <c r="K505" s="25">
        <f t="shared" si="31"/>
        <v>6575.08</v>
      </c>
    </row>
    <row r="506" spans="1:11" s="18" customFormat="1" ht="14.25" customHeight="1">
      <c r="A506" s="26">
        <v>44521</v>
      </c>
      <c r="B506" s="19">
        <v>17</v>
      </c>
      <c r="C506" s="16">
        <v>1922.39</v>
      </c>
      <c r="D506" s="16">
        <v>0</v>
      </c>
      <c r="E506" s="16">
        <v>28.2</v>
      </c>
      <c r="F506" s="16">
        <v>1944.6</v>
      </c>
      <c r="G506" s="16">
        <v>683</v>
      </c>
      <c r="H506" s="17">
        <f t="shared" si="28"/>
        <v>3963.22</v>
      </c>
      <c r="I506" s="17">
        <f t="shared" si="29"/>
        <v>4390.69</v>
      </c>
      <c r="J506" s="17">
        <f t="shared" si="30"/>
        <v>5070.57</v>
      </c>
      <c r="K506" s="25">
        <f t="shared" si="31"/>
        <v>6570.709999999999</v>
      </c>
    </row>
    <row r="507" spans="1:11" s="18" customFormat="1" ht="14.25" customHeight="1">
      <c r="A507" s="26">
        <v>44521</v>
      </c>
      <c r="B507" s="19">
        <v>18</v>
      </c>
      <c r="C507" s="16">
        <v>1906.93</v>
      </c>
      <c r="D507" s="16">
        <v>0</v>
      </c>
      <c r="E507" s="16">
        <v>22.6</v>
      </c>
      <c r="F507" s="16">
        <v>1929.14</v>
      </c>
      <c r="G507" s="16">
        <v>683</v>
      </c>
      <c r="H507" s="17">
        <f t="shared" si="28"/>
        <v>3947.76</v>
      </c>
      <c r="I507" s="17">
        <f t="shared" si="29"/>
        <v>4375.23</v>
      </c>
      <c r="J507" s="17">
        <f t="shared" si="30"/>
        <v>5055.110000000001</v>
      </c>
      <c r="K507" s="25">
        <f t="shared" si="31"/>
        <v>6555.25</v>
      </c>
    </row>
    <row r="508" spans="1:11" s="18" customFormat="1" ht="14.25" customHeight="1">
      <c r="A508" s="26">
        <v>44521</v>
      </c>
      <c r="B508" s="19">
        <v>19</v>
      </c>
      <c r="C508" s="16">
        <v>1913.65</v>
      </c>
      <c r="D508" s="16">
        <v>0</v>
      </c>
      <c r="E508" s="16">
        <v>53.65</v>
      </c>
      <c r="F508" s="16">
        <v>1935.86</v>
      </c>
      <c r="G508" s="16">
        <v>683</v>
      </c>
      <c r="H508" s="17">
        <f t="shared" si="28"/>
        <v>3954.4799999999996</v>
      </c>
      <c r="I508" s="17">
        <f t="shared" si="29"/>
        <v>4381.949999999999</v>
      </c>
      <c r="J508" s="17">
        <f t="shared" si="30"/>
        <v>5061.83</v>
      </c>
      <c r="K508" s="25">
        <f t="shared" si="31"/>
        <v>6561.969999999999</v>
      </c>
    </row>
    <row r="509" spans="1:11" s="18" customFormat="1" ht="14.25" customHeight="1">
      <c r="A509" s="26">
        <v>44521</v>
      </c>
      <c r="B509" s="19">
        <v>20</v>
      </c>
      <c r="C509" s="16">
        <v>1922.74</v>
      </c>
      <c r="D509" s="16">
        <v>0</v>
      </c>
      <c r="E509" s="16">
        <v>139.17</v>
      </c>
      <c r="F509" s="16">
        <v>1944.95</v>
      </c>
      <c r="G509" s="16">
        <v>683</v>
      </c>
      <c r="H509" s="17">
        <f t="shared" si="28"/>
        <v>3963.5699999999997</v>
      </c>
      <c r="I509" s="17">
        <f t="shared" si="29"/>
        <v>4391.039999999999</v>
      </c>
      <c r="J509" s="17">
        <f t="shared" si="30"/>
        <v>5070.92</v>
      </c>
      <c r="K509" s="25">
        <f t="shared" si="31"/>
        <v>6571.0599999999995</v>
      </c>
    </row>
    <row r="510" spans="1:11" s="18" customFormat="1" ht="14.25" customHeight="1">
      <c r="A510" s="26">
        <v>44521</v>
      </c>
      <c r="B510" s="19">
        <v>21</v>
      </c>
      <c r="C510" s="16">
        <v>1941.41</v>
      </c>
      <c r="D510" s="16">
        <v>0</v>
      </c>
      <c r="E510" s="16">
        <v>222.59</v>
      </c>
      <c r="F510" s="16">
        <v>1963.62</v>
      </c>
      <c r="G510" s="16">
        <v>683</v>
      </c>
      <c r="H510" s="17">
        <f t="shared" si="28"/>
        <v>3982.24</v>
      </c>
      <c r="I510" s="17">
        <f t="shared" si="29"/>
        <v>4409.709999999999</v>
      </c>
      <c r="J510" s="17">
        <f t="shared" si="30"/>
        <v>5089.59</v>
      </c>
      <c r="K510" s="25">
        <f t="shared" si="31"/>
        <v>6589.73</v>
      </c>
    </row>
    <row r="511" spans="1:11" s="18" customFormat="1" ht="14.25" customHeight="1">
      <c r="A511" s="26">
        <v>44521</v>
      </c>
      <c r="B511" s="19">
        <v>22</v>
      </c>
      <c r="C511" s="16">
        <v>1766.41</v>
      </c>
      <c r="D511" s="16">
        <v>0</v>
      </c>
      <c r="E511" s="16">
        <v>433.44</v>
      </c>
      <c r="F511" s="16">
        <v>1788.62</v>
      </c>
      <c r="G511" s="16">
        <v>683</v>
      </c>
      <c r="H511" s="17">
        <f t="shared" si="28"/>
        <v>3807.24</v>
      </c>
      <c r="I511" s="17">
        <f t="shared" si="29"/>
        <v>4234.709999999999</v>
      </c>
      <c r="J511" s="17">
        <f t="shared" si="30"/>
        <v>4914.59</v>
      </c>
      <c r="K511" s="25">
        <f t="shared" si="31"/>
        <v>6414.73</v>
      </c>
    </row>
    <row r="512" spans="1:11" s="18" customFormat="1" ht="14.25" customHeight="1">
      <c r="A512" s="26">
        <v>44521</v>
      </c>
      <c r="B512" s="19">
        <v>23</v>
      </c>
      <c r="C512" s="16">
        <v>1593.03</v>
      </c>
      <c r="D512" s="16">
        <v>0</v>
      </c>
      <c r="E512" s="16">
        <v>591.91</v>
      </c>
      <c r="F512" s="16">
        <v>1615.24</v>
      </c>
      <c r="G512" s="16">
        <v>683</v>
      </c>
      <c r="H512" s="17">
        <f t="shared" si="28"/>
        <v>3633.8599999999997</v>
      </c>
      <c r="I512" s="17">
        <f t="shared" si="29"/>
        <v>4061.3299999999995</v>
      </c>
      <c r="J512" s="17">
        <f t="shared" si="30"/>
        <v>4741.209999999999</v>
      </c>
      <c r="K512" s="25">
        <f t="shared" si="31"/>
        <v>6241.349999999999</v>
      </c>
    </row>
    <row r="513" spans="1:11" s="18" customFormat="1" ht="14.25" customHeight="1">
      <c r="A513" s="26">
        <v>44522</v>
      </c>
      <c r="B513" s="19">
        <v>0</v>
      </c>
      <c r="C513" s="16">
        <v>1240.89</v>
      </c>
      <c r="D513" s="16">
        <v>0</v>
      </c>
      <c r="E513" s="16">
        <v>131.4</v>
      </c>
      <c r="F513" s="16">
        <v>1263.1</v>
      </c>
      <c r="G513" s="16">
        <v>683</v>
      </c>
      <c r="H513" s="17">
        <f t="shared" si="28"/>
        <v>3281.72</v>
      </c>
      <c r="I513" s="17">
        <f t="shared" si="29"/>
        <v>3709.1899999999996</v>
      </c>
      <c r="J513" s="17">
        <f t="shared" si="30"/>
        <v>4389.07</v>
      </c>
      <c r="K513" s="25">
        <f t="shared" si="31"/>
        <v>5889.209999999999</v>
      </c>
    </row>
    <row r="514" spans="1:11" s="18" customFormat="1" ht="14.25" customHeight="1">
      <c r="A514" s="26">
        <v>44522</v>
      </c>
      <c r="B514" s="19">
        <v>1</v>
      </c>
      <c r="C514" s="16">
        <v>1106.61</v>
      </c>
      <c r="D514" s="16">
        <v>0</v>
      </c>
      <c r="E514" s="16">
        <v>181.29</v>
      </c>
      <c r="F514" s="16">
        <v>1128.82</v>
      </c>
      <c r="G514" s="16">
        <v>683</v>
      </c>
      <c r="H514" s="17">
        <f t="shared" si="28"/>
        <v>3147.4399999999996</v>
      </c>
      <c r="I514" s="17">
        <f t="shared" si="29"/>
        <v>3574.91</v>
      </c>
      <c r="J514" s="17">
        <f t="shared" si="30"/>
        <v>4254.79</v>
      </c>
      <c r="K514" s="25">
        <f t="shared" si="31"/>
        <v>5754.929999999999</v>
      </c>
    </row>
    <row r="515" spans="1:11" s="18" customFormat="1" ht="14.25" customHeight="1">
      <c r="A515" s="26">
        <v>44522</v>
      </c>
      <c r="B515" s="19">
        <v>2</v>
      </c>
      <c r="C515" s="16">
        <v>1065.23</v>
      </c>
      <c r="D515" s="16">
        <v>0</v>
      </c>
      <c r="E515" s="16">
        <v>109.01</v>
      </c>
      <c r="F515" s="16">
        <v>1087.44</v>
      </c>
      <c r="G515" s="16">
        <v>683</v>
      </c>
      <c r="H515" s="17">
        <f t="shared" si="28"/>
        <v>3106.06</v>
      </c>
      <c r="I515" s="17">
        <f t="shared" si="29"/>
        <v>3533.5299999999997</v>
      </c>
      <c r="J515" s="17">
        <f t="shared" si="30"/>
        <v>4213.41</v>
      </c>
      <c r="K515" s="25">
        <f t="shared" si="31"/>
        <v>5713.549999999999</v>
      </c>
    </row>
    <row r="516" spans="1:11" s="18" customFormat="1" ht="14.25" customHeight="1">
      <c r="A516" s="26">
        <v>44522</v>
      </c>
      <c r="B516" s="19">
        <v>3</v>
      </c>
      <c r="C516" s="16">
        <v>1061.45</v>
      </c>
      <c r="D516" s="16">
        <v>45.78</v>
      </c>
      <c r="E516" s="16">
        <v>0</v>
      </c>
      <c r="F516" s="16">
        <v>1083.66</v>
      </c>
      <c r="G516" s="16">
        <v>683</v>
      </c>
      <c r="H516" s="17">
        <f t="shared" si="28"/>
        <v>3102.2799999999997</v>
      </c>
      <c r="I516" s="17">
        <f t="shared" si="29"/>
        <v>3529.75</v>
      </c>
      <c r="J516" s="17">
        <f t="shared" si="30"/>
        <v>4209.63</v>
      </c>
      <c r="K516" s="25">
        <f t="shared" si="31"/>
        <v>5709.7699999999995</v>
      </c>
    </row>
    <row r="517" spans="1:11" s="18" customFormat="1" ht="14.25" customHeight="1">
      <c r="A517" s="26">
        <v>44522</v>
      </c>
      <c r="B517" s="19">
        <v>4</v>
      </c>
      <c r="C517" s="16">
        <v>1080.02</v>
      </c>
      <c r="D517" s="16">
        <v>101.56</v>
      </c>
      <c r="E517" s="16">
        <v>0</v>
      </c>
      <c r="F517" s="16">
        <v>1102.23</v>
      </c>
      <c r="G517" s="16">
        <v>683</v>
      </c>
      <c r="H517" s="17">
        <f t="shared" si="28"/>
        <v>3120.85</v>
      </c>
      <c r="I517" s="17">
        <f t="shared" si="29"/>
        <v>3548.3199999999997</v>
      </c>
      <c r="J517" s="17">
        <f t="shared" si="30"/>
        <v>4228.2</v>
      </c>
      <c r="K517" s="25">
        <f t="shared" si="31"/>
        <v>5728.34</v>
      </c>
    </row>
    <row r="518" spans="1:11" s="18" customFormat="1" ht="14.25" customHeight="1">
      <c r="A518" s="26">
        <v>44522</v>
      </c>
      <c r="B518" s="19">
        <v>5</v>
      </c>
      <c r="C518" s="16">
        <v>1255.21</v>
      </c>
      <c r="D518" s="16">
        <v>205.01</v>
      </c>
      <c r="E518" s="16">
        <v>0</v>
      </c>
      <c r="F518" s="16">
        <v>1277.42</v>
      </c>
      <c r="G518" s="16">
        <v>683</v>
      </c>
      <c r="H518" s="17">
        <f t="shared" si="28"/>
        <v>3296.04</v>
      </c>
      <c r="I518" s="17">
        <f t="shared" si="29"/>
        <v>3723.5099999999998</v>
      </c>
      <c r="J518" s="17">
        <f t="shared" si="30"/>
        <v>4403.389999999999</v>
      </c>
      <c r="K518" s="25">
        <f t="shared" si="31"/>
        <v>5903.53</v>
      </c>
    </row>
    <row r="519" spans="1:11" s="18" customFormat="1" ht="14.25" customHeight="1">
      <c r="A519" s="26">
        <v>44522</v>
      </c>
      <c r="B519" s="19">
        <v>6</v>
      </c>
      <c r="C519" s="16">
        <v>1561.32</v>
      </c>
      <c r="D519" s="16">
        <v>185.77</v>
      </c>
      <c r="E519" s="16">
        <v>0</v>
      </c>
      <c r="F519" s="16">
        <v>1583.53</v>
      </c>
      <c r="G519" s="16">
        <v>683</v>
      </c>
      <c r="H519" s="17">
        <f t="shared" si="28"/>
        <v>3602.1499999999996</v>
      </c>
      <c r="I519" s="17">
        <f t="shared" si="29"/>
        <v>4029.6199999999994</v>
      </c>
      <c r="J519" s="17">
        <f t="shared" si="30"/>
        <v>4709.5</v>
      </c>
      <c r="K519" s="25">
        <f t="shared" si="31"/>
        <v>6209.639999999999</v>
      </c>
    </row>
    <row r="520" spans="1:11" s="18" customFormat="1" ht="14.25" customHeight="1">
      <c r="A520" s="26">
        <v>44522</v>
      </c>
      <c r="B520" s="19">
        <v>7</v>
      </c>
      <c r="C520" s="16">
        <v>1663.22</v>
      </c>
      <c r="D520" s="16">
        <v>100.49</v>
      </c>
      <c r="E520" s="16">
        <v>0</v>
      </c>
      <c r="F520" s="16">
        <v>1685.43</v>
      </c>
      <c r="G520" s="16">
        <v>683</v>
      </c>
      <c r="H520" s="17">
        <f t="shared" si="28"/>
        <v>3704.05</v>
      </c>
      <c r="I520" s="17">
        <f t="shared" si="29"/>
        <v>4131.52</v>
      </c>
      <c r="J520" s="17">
        <f t="shared" si="30"/>
        <v>4811.4</v>
      </c>
      <c r="K520" s="25">
        <f t="shared" si="31"/>
        <v>6311.54</v>
      </c>
    </row>
    <row r="521" spans="1:11" s="18" customFormat="1" ht="14.25" customHeight="1">
      <c r="A521" s="26">
        <v>44522</v>
      </c>
      <c r="B521" s="19">
        <v>8</v>
      </c>
      <c r="C521" s="16">
        <v>1845.43</v>
      </c>
      <c r="D521" s="16">
        <v>73.75</v>
      </c>
      <c r="E521" s="16">
        <v>0</v>
      </c>
      <c r="F521" s="16">
        <v>1867.64</v>
      </c>
      <c r="G521" s="16">
        <v>683</v>
      </c>
      <c r="H521" s="17">
        <f t="shared" si="28"/>
        <v>3886.26</v>
      </c>
      <c r="I521" s="17">
        <f t="shared" si="29"/>
        <v>4313.73</v>
      </c>
      <c r="J521" s="17">
        <f t="shared" si="30"/>
        <v>4993.610000000001</v>
      </c>
      <c r="K521" s="25">
        <f t="shared" si="31"/>
        <v>6493.75</v>
      </c>
    </row>
    <row r="522" spans="1:11" s="18" customFormat="1" ht="14.25" customHeight="1">
      <c r="A522" s="26">
        <v>44522</v>
      </c>
      <c r="B522" s="19">
        <v>9</v>
      </c>
      <c r="C522" s="16">
        <v>1888.79</v>
      </c>
      <c r="D522" s="16">
        <v>86.05</v>
      </c>
      <c r="E522" s="16">
        <v>0</v>
      </c>
      <c r="F522" s="16">
        <v>1911</v>
      </c>
      <c r="G522" s="16">
        <v>683</v>
      </c>
      <c r="H522" s="17">
        <f aca="true" t="shared" si="32" ref="H522:H585">SUM(F522,G522,$M$3,$M$4)</f>
        <v>3929.62</v>
      </c>
      <c r="I522" s="17">
        <f aca="true" t="shared" si="33" ref="I522:I585">SUM(F522,G522,$N$3,$N$4)</f>
        <v>4357.09</v>
      </c>
      <c r="J522" s="17">
        <f aca="true" t="shared" si="34" ref="J522:J585">SUM(F522,G522,$O$3,$O$4)</f>
        <v>5036.969999999999</v>
      </c>
      <c r="K522" s="25">
        <f aca="true" t="shared" si="35" ref="K522:K585">SUM(F522,G522,$P$3,$P$4)</f>
        <v>6537.11</v>
      </c>
    </row>
    <row r="523" spans="1:11" s="18" customFormat="1" ht="14.25" customHeight="1">
      <c r="A523" s="26">
        <v>44522</v>
      </c>
      <c r="B523" s="19">
        <v>10</v>
      </c>
      <c r="C523" s="16">
        <v>1907.73</v>
      </c>
      <c r="D523" s="16">
        <v>54.98</v>
      </c>
      <c r="E523" s="16">
        <v>0</v>
      </c>
      <c r="F523" s="16">
        <v>1929.94</v>
      </c>
      <c r="G523" s="16">
        <v>683</v>
      </c>
      <c r="H523" s="17">
        <f t="shared" si="32"/>
        <v>3948.56</v>
      </c>
      <c r="I523" s="17">
        <f t="shared" si="33"/>
        <v>4376.03</v>
      </c>
      <c r="J523" s="17">
        <f t="shared" si="34"/>
        <v>5055.91</v>
      </c>
      <c r="K523" s="25">
        <f t="shared" si="35"/>
        <v>6556.049999999999</v>
      </c>
    </row>
    <row r="524" spans="1:11" s="18" customFormat="1" ht="14.25" customHeight="1">
      <c r="A524" s="26">
        <v>44522</v>
      </c>
      <c r="B524" s="19">
        <v>11</v>
      </c>
      <c r="C524" s="16">
        <v>1906.82</v>
      </c>
      <c r="D524" s="16">
        <v>12.63</v>
      </c>
      <c r="E524" s="16">
        <v>0</v>
      </c>
      <c r="F524" s="16">
        <v>1929.03</v>
      </c>
      <c r="G524" s="16">
        <v>683</v>
      </c>
      <c r="H524" s="17">
        <f t="shared" si="32"/>
        <v>3947.6499999999996</v>
      </c>
      <c r="I524" s="17">
        <f t="shared" si="33"/>
        <v>4375.119999999999</v>
      </c>
      <c r="J524" s="17">
        <f t="shared" si="34"/>
        <v>5055</v>
      </c>
      <c r="K524" s="25">
        <f t="shared" si="35"/>
        <v>6555.139999999999</v>
      </c>
    </row>
    <row r="525" spans="1:11" s="18" customFormat="1" ht="14.25" customHeight="1">
      <c r="A525" s="26">
        <v>44522</v>
      </c>
      <c r="B525" s="19">
        <v>12</v>
      </c>
      <c r="C525" s="16">
        <v>1883.09</v>
      </c>
      <c r="D525" s="16">
        <v>7.74</v>
      </c>
      <c r="E525" s="16">
        <v>0</v>
      </c>
      <c r="F525" s="16">
        <v>1905.3</v>
      </c>
      <c r="G525" s="16">
        <v>683</v>
      </c>
      <c r="H525" s="17">
        <f t="shared" si="32"/>
        <v>3923.92</v>
      </c>
      <c r="I525" s="17">
        <f t="shared" si="33"/>
        <v>4351.389999999999</v>
      </c>
      <c r="J525" s="17">
        <f t="shared" si="34"/>
        <v>5031.27</v>
      </c>
      <c r="K525" s="25">
        <f t="shared" si="35"/>
        <v>6531.41</v>
      </c>
    </row>
    <row r="526" spans="1:11" s="18" customFormat="1" ht="14.25" customHeight="1">
      <c r="A526" s="26">
        <v>44522</v>
      </c>
      <c r="B526" s="19">
        <v>13</v>
      </c>
      <c r="C526" s="16">
        <v>1896.33</v>
      </c>
      <c r="D526" s="16">
        <v>3.69</v>
      </c>
      <c r="E526" s="16">
        <v>0</v>
      </c>
      <c r="F526" s="16">
        <v>1918.54</v>
      </c>
      <c r="G526" s="16">
        <v>683</v>
      </c>
      <c r="H526" s="17">
        <f t="shared" si="32"/>
        <v>3937.16</v>
      </c>
      <c r="I526" s="17">
        <f t="shared" si="33"/>
        <v>4364.629999999999</v>
      </c>
      <c r="J526" s="17">
        <f t="shared" si="34"/>
        <v>5044.51</v>
      </c>
      <c r="K526" s="25">
        <f t="shared" si="35"/>
        <v>6544.65</v>
      </c>
    </row>
    <row r="527" spans="1:11" s="18" customFormat="1" ht="14.25" customHeight="1">
      <c r="A527" s="26">
        <v>44522</v>
      </c>
      <c r="B527" s="19">
        <v>14</v>
      </c>
      <c r="C527" s="16">
        <v>1898.04</v>
      </c>
      <c r="D527" s="16">
        <v>1.99</v>
      </c>
      <c r="E527" s="16">
        <v>0</v>
      </c>
      <c r="F527" s="16">
        <v>1920.25</v>
      </c>
      <c r="G527" s="16">
        <v>683</v>
      </c>
      <c r="H527" s="17">
        <f t="shared" si="32"/>
        <v>3938.87</v>
      </c>
      <c r="I527" s="17">
        <f t="shared" si="33"/>
        <v>4366.34</v>
      </c>
      <c r="J527" s="17">
        <f t="shared" si="34"/>
        <v>5046.219999999999</v>
      </c>
      <c r="K527" s="25">
        <f t="shared" si="35"/>
        <v>6546.36</v>
      </c>
    </row>
    <row r="528" spans="1:11" s="18" customFormat="1" ht="14.25" customHeight="1">
      <c r="A528" s="26">
        <v>44522</v>
      </c>
      <c r="B528" s="19">
        <v>15</v>
      </c>
      <c r="C528" s="16">
        <v>1912.72</v>
      </c>
      <c r="D528" s="16">
        <v>0</v>
      </c>
      <c r="E528" s="16">
        <v>6.51</v>
      </c>
      <c r="F528" s="16">
        <v>1934.93</v>
      </c>
      <c r="G528" s="16">
        <v>683</v>
      </c>
      <c r="H528" s="17">
        <f t="shared" si="32"/>
        <v>3953.55</v>
      </c>
      <c r="I528" s="17">
        <f t="shared" si="33"/>
        <v>4381.02</v>
      </c>
      <c r="J528" s="17">
        <f t="shared" si="34"/>
        <v>5060.9</v>
      </c>
      <c r="K528" s="25">
        <f t="shared" si="35"/>
        <v>6561.04</v>
      </c>
    </row>
    <row r="529" spans="1:11" s="18" customFormat="1" ht="14.25" customHeight="1">
      <c r="A529" s="26">
        <v>44522</v>
      </c>
      <c r="B529" s="19">
        <v>16</v>
      </c>
      <c r="C529" s="16">
        <v>1910.62</v>
      </c>
      <c r="D529" s="16">
        <v>0</v>
      </c>
      <c r="E529" s="16">
        <v>6.86</v>
      </c>
      <c r="F529" s="16">
        <v>1932.83</v>
      </c>
      <c r="G529" s="16">
        <v>683</v>
      </c>
      <c r="H529" s="17">
        <f t="shared" si="32"/>
        <v>3951.45</v>
      </c>
      <c r="I529" s="17">
        <f t="shared" si="33"/>
        <v>4378.92</v>
      </c>
      <c r="J529" s="17">
        <f t="shared" si="34"/>
        <v>5058.799999999999</v>
      </c>
      <c r="K529" s="25">
        <f t="shared" si="35"/>
        <v>6558.94</v>
      </c>
    </row>
    <row r="530" spans="1:11" s="18" customFormat="1" ht="14.25" customHeight="1">
      <c r="A530" s="26">
        <v>44522</v>
      </c>
      <c r="B530" s="19">
        <v>17</v>
      </c>
      <c r="C530" s="16">
        <v>1905.31</v>
      </c>
      <c r="D530" s="16">
        <v>0</v>
      </c>
      <c r="E530" s="16">
        <v>1.58</v>
      </c>
      <c r="F530" s="16">
        <v>1927.52</v>
      </c>
      <c r="G530" s="16">
        <v>683</v>
      </c>
      <c r="H530" s="17">
        <f t="shared" si="32"/>
        <v>3946.14</v>
      </c>
      <c r="I530" s="17">
        <f t="shared" si="33"/>
        <v>4373.61</v>
      </c>
      <c r="J530" s="17">
        <f t="shared" si="34"/>
        <v>5053.49</v>
      </c>
      <c r="K530" s="25">
        <f t="shared" si="35"/>
        <v>6553.629999999999</v>
      </c>
    </row>
    <row r="531" spans="1:11" s="18" customFormat="1" ht="14.25" customHeight="1">
      <c r="A531" s="26">
        <v>44522</v>
      </c>
      <c r="B531" s="19">
        <v>18</v>
      </c>
      <c r="C531" s="16">
        <v>1902.72</v>
      </c>
      <c r="D531" s="16">
        <v>58.42</v>
      </c>
      <c r="E531" s="16">
        <v>0</v>
      </c>
      <c r="F531" s="16">
        <v>1924.93</v>
      </c>
      <c r="G531" s="16">
        <v>683</v>
      </c>
      <c r="H531" s="17">
        <f t="shared" si="32"/>
        <v>3943.55</v>
      </c>
      <c r="I531" s="17">
        <f t="shared" si="33"/>
        <v>4371.02</v>
      </c>
      <c r="J531" s="17">
        <f t="shared" si="34"/>
        <v>5050.9</v>
      </c>
      <c r="K531" s="25">
        <f t="shared" si="35"/>
        <v>6551.04</v>
      </c>
    </row>
    <row r="532" spans="1:11" s="18" customFormat="1" ht="14.25" customHeight="1">
      <c r="A532" s="26">
        <v>44522</v>
      </c>
      <c r="B532" s="19">
        <v>19</v>
      </c>
      <c r="C532" s="16">
        <v>1896.83</v>
      </c>
      <c r="D532" s="16">
        <v>18.68</v>
      </c>
      <c r="E532" s="16">
        <v>0</v>
      </c>
      <c r="F532" s="16">
        <v>1919.04</v>
      </c>
      <c r="G532" s="16">
        <v>683</v>
      </c>
      <c r="H532" s="17">
        <f t="shared" si="32"/>
        <v>3937.66</v>
      </c>
      <c r="I532" s="17">
        <f t="shared" si="33"/>
        <v>4365.129999999999</v>
      </c>
      <c r="J532" s="17">
        <f t="shared" si="34"/>
        <v>5045.01</v>
      </c>
      <c r="K532" s="25">
        <f t="shared" si="35"/>
        <v>6545.15</v>
      </c>
    </row>
    <row r="533" spans="1:11" s="18" customFormat="1" ht="14.25" customHeight="1">
      <c r="A533" s="26">
        <v>44522</v>
      </c>
      <c r="B533" s="19">
        <v>20</v>
      </c>
      <c r="C533" s="16">
        <v>1874.28</v>
      </c>
      <c r="D533" s="16">
        <v>0</v>
      </c>
      <c r="E533" s="16">
        <v>56.79</v>
      </c>
      <c r="F533" s="16">
        <v>1896.49</v>
      </c>
      <c r="G533" s="16">
        <v>683</v>
      </c>
      <c r="H533" s="17">
        <f t="shared" si="32"/>
        <v>3915.1099999999997</v>
      </c>
      <c r="I533" s="17">
        <f t="shared" si="33"/>
        <v>4342.58</v>
      </c>
      <c r="J533" s="17">
        <f t="shared" si="34"/>
        <v>5022.459999999999</v>
      </c>
      <c r="K533" s="25">
        <f t="shared" si="35"/>
        <v>6522.599999999999</v>
      </c>
    </row>
    <row r="534" spans="1:11" s="18" customFormat="1" ht="14.25" customHeight="1">
      <c r="A534" s="26">
        <v>44522</v>
      </c>
      <c r="B534" s="19">
        <v>21</v>
      </c>
      <c r="C534" s="16">
        <v>1890.95</v>
      </c>
      <c r="D534" s="16">
        <v>0</v>
      </c>
      <c r="E534" s="16">
        <v>152.42</v>
      </c>
      <c r="F534" s="16">
        <v>1913.16</v>
      </c>
      <c r="G534" s="16">
        <v>683</v>
      </c>
      <c r="H534" s="17">
        <f t="shared" si="32"/>
        <v>3931.7799999999997</v>
      </c>
      <c r="I534" s="17">
        <f t="shared" si="33"/>
        <v>4359.25</v>
      </c>
      <c r="J534" s="17">
        <f t="shared" si="34"/>
        <v>5039.129999999999</v>
      </c>
      <c r="K534" s="25">
        <f t="shared" si="35"/>
        <v>6539.2699999999995</v>
      </c>
    </row>
    <row r="535" spans="1:11" s="18" customFormat="1" ht="14.25" customHeight="1">
      <c r="A535" s="26">
        <v>44522</v>
      </c>
      <c r="B535" s="19">
        <v>22</v>
      </c>
      <c r="C535" s="16">
        <v>1756.01</v>
      </c>
      <c r="D535" s="16">
        <v>0</v>
      </c>
      <c r="E535" s="16">
        <v>654.24</v>
      </c>
      <c r="F535" s="16">
        <v>1778.22</v>
      </c>
      <c r="G535" s="16">
        <v>683</v>
      </c>
      <c r="H535" s="17">
        <f t="shared" si="32"/>
        <v>3796.84</v>
      </c>
      <c r="I535" s="17">
        <f t="shared" si="33"/>
        <v>4224.3099999999995</v>
      </c>
      <c r="J535" s="17">
        <f t="shared" si="34"/>
        <v>4904.1900000000005</v>
      </c>
      <c r="K535" s="25">
        <f t="shared" si="35"/>
        <v>6404.33</v>
      </c>
    </row>
    <row r="536" spans="1:11" s="18" customFormat="1" ht="14.25" customHeight="1">
      <c r="A536" s="26">
        <v>44522</v>
      </c>
      <c r="B536" s="19">
        <v>23</v>
      </c>
      <c r="C536" s="16">
        <v>1578.94</v>
      </c>
      <c r="D536" s="16">
        <v>0</v>
      </c>
      <c r="E536" s="16">
        <v>535.06</v>
      </c>
      <c r="F536" s="16">
        <v>1601.15</v>
      </c>
      <c r="G536" s="16">
        <v>683</v>
      </c>
      <c r="H536" s="17">
        <f t="shared" si="32"/>
        <v>3619.77</v>
      </c>
      <c r="I536" s="17">
        <f t="shared" si="33"/>
        <v>4047.24</v>
      </c>
      <c r="J536" s="17">
        <f t="shared" si="34"/>
        <v>4727.12</v>
      </c>
      <c r="K536" s="25">
        <f t="shared" si="35"/>
        <v>6227.26</v>
      </c>
    </row>
    <row r="537" spans="1:11" s="18" customFormat="1" ht="14.25" customHeight="1">
      <c r="A537" s="26">
        <v>44523</v>
      </c>
      <c r="B537" s="19">
        <v>0</v>
      </c>
      <c r="C537" s="16">
        <v>1396.67</v>
      </c>
      <c r="D537" s="16">
        <v>0</v>
      </c>
      <c r="E537" s="16">
        <v>271.37</v>
      </c>
      <c r="F537" s="16">
        <v>1418.88</v>
      </c>
      <c r="G537" s="16">
        <v>683</v>
      </c>
      <c r="H537" s="17">
        <f t="shared" si="32"/>
        <v>3437.5</v>
      </c>
      <c r="I537" s="17">
        <f t="shared" si="33"/>
        <v>3864.97</v>
      </c>
      <c r="J537" s="17">
        <f t="shared" si="34"/>
        <v>4544.85</v>
      </c>
      <c r="K537" s="25">
        <f t="shared" si="35"/>
        <v>6044.99</v>
      </c>
    </row>
    <row r="538" spans="1:11" s="18" customFormat="1" ht="14.25" customHeight="1">
      <c r="A538" s="26">
        <v>44523</v>
      </c>
      <c r="B538" s="19">
        <v>1</v>
      </c>
      <c r="C538" s="16">
        <v>1157.45</v>
      </c>
      <c r="D538" s="16">
        <v>0</v>
      </c>
      <c r="E538" s="16">
        <v>93.87</v>
      </c>
      <c r="F538" s="16">
        <v>1179.66</v>
      </c>
      <c r="G538" s="16">
        <v>683</v>
      </c>
      <c r="H538" s="17">
        <f t="shared" si="32"/>
        <v>3198.2799999999997</v>
      </c>
      <c r="I538" s="17">
        <f t="shared" si="33"/>
        <v>3625.75</v>
      </c>
      <c r="J538" s="17">
        <f t="shared" si="34"/>
        <v>4305.63</v>
      </c>
      <c r="K538" s="25">
        <f t="shared" si="35"/>
        <v>5805.7699999999995</v>
      </c>
    </row>
    <row r="539" spans="1:11" s="18" customFormat="1" ht="14.25" customHeight="1">
      <c r="A539" s="26">
        <v>44523</v>
      </c>
      <c r="B539" s="19">
        <v>2</v>
      </c>
      <c r="C539" s="16">
        <v>1101.76</v>
      </c>
      <c r="D539" s="16">
        <v>0</v>
      </c>
      <c r="E539" s="16">
        <v>61.98</v>
      </c>
      <c r="F539" s="16">
        <v>1123.97</v>
      </c>
      <c r="G539" s="16">
        <v>683</v>
      </c>
      <c r="H539" s="17">
        <f t="shared" si="32"/>
        <v>3142.59</v>
      </c>
      <c r="I539" s="17">
        <f t="shared" si="33"/>
        <v>3570.0599999999995</v>
      </c>
      <c r="J539" s="17">
        <f t="shared" si="34"/>
        <v>4249.94</v>
      </c>
      <c r="K539" s="25">
        <f t="shared" si="35"/>
        <v>5750.08</v>
      </c>
    </row>
    <row r="540" spans="1:11" s="18" customFormat="1" ht="14.25" customHeight="1">
      <c r="A540" s="26">
        <v>44523</v>
      </c>
      <c r="B540" s="19">
        <v>3</v>
      </c>
      <c r="C540" s="16">
        <v>1083.64</v>
      </c>
      <c r="D540" s="16">
        <v>2.83</v>
      </c>
      <c r="E540" s="16">
        <v>0</v>
      </c>
      <c r="F540" s="16">
        <v>1105.85</v>
      </c>
      <c r="G540" s="16">
        <v>683</v>
      </c>
      <c r="H540" s="17">
        <f t="shared" si="32"/>
        <v>3124.47</v>
      </c>
      <c r="I540" s="17">
        <f t="shared" si="33"/>
        <v>3551.9399999999996</v>
      </c>
      <c r="J540" s="17">
        <f t="shared" si="34"/>
        <v>4231.82</v>
      </c>
      <c r="K540" s="25">
        <f t="shared" si="35"/>
        <v>5731.959999999999</v>
      </c>
    </row>
    <row r="541" spans="1:11" s="18" customFormat="1" ht="14.25" customHeight="1">
      <c r="A541" s="26">
        <v>44523</v>
      </c>
      <c r="B541" s="19">
        <v>4</v>
      </c>
      <c r="C541" s="16">
        <v>1114.47</v>
      </c>
      <c r="D541" s="16">
        <v>77.51</v>
      </c>
      <c r="E541" s="16">
        <v>0</v>
      </c>
      <c r="F541" s="16">
        <v>1136.68</v>
      </c>
      <c r="G541" s="16">
        <v>683</v>
      </c>
      <c r="H541" s="17">
        <f t="shared" si="32"/>
        <v>3155.3</v>
      </c>
      <c r="I541" s="17">
        <f t="shared" si="33"/>
        <v>3582.7699999999995</v>
      </c>
      <c r="J541" s="17">
        <f t="shared" si="34"/>
        <v>4262.65</v>
      </c>
      <c r="K541" s="25">
        <f t="shared" si="35"/>
        <v>5762.79</v>
      </c>
    </row>
    <row r="542" spans="1:11" s="18" customFormat="1" ht="14.25" customHeight="1">
      <c r="A542" s="26">
        <v>44523</v>
      </c>
      <c r="B542" s="19">
        <v>5</v>
      </c>
      <c r="C542" s="16">
        <v>1277.3</v>
      </c>
      <c r="D542" s="16">
        <v>162.82</v>
      </c>
      <c r="E542" s="16">
        <v>0</v>
      </c>
      <c r="F542" s="16">
        <v>1299.51</v>
      </c>
      <c r="G542" s="16">
        <v>683</v>
      </c>
      <c r="H542" s="17">
        <f t="shared" si="32"/>
        <v>3318.13</v>
      </c>
      <c r="I542" s="17">
        <f t="shared" si="33"/>
        <v>3745.5999999999995</v>
      </c>
      <c r="J542" s="17">
        <f t="shared" si="34"/>
        <v>4425.48</v>
      </c>
      <c r="K542" s="25">
        <f t="shared" si="35"/>
        <v>5925.62</v>
      </c>
    </row>
    <row r="543" spans="1:11" s="18" customFormat="1" ht="14.25" customHeight="1">
      <c r="A543" s="26">
        <v>44523</v>
      </c>
      <c r="B543" s="19">
        <v>6</v>
      </c>
      <c r="C543" s="16">
        <v>1542.82</v>
      </c>
      <c r="D543" s="16">
        <v>65.42</v>
      </c>
      <c r="E543" s="16">
        <v>0</v>
      </c>
      <c r="F543" s="16">
        <v>1565.03</v>
      </c>
      <c r="G543" s="16">
        <v>683</v>
      </c>
      <c r="H543" s="17">
        <f t="shared" si="32"/>
        <v>3583.6499999999996</v>
      </c>
      <c r="I543" s="17">
        <f t="shared" si="33"/>
        <v>4011.1199999999994</v>
      </c>
      <c r="J543" s="17">
        <f t="shared" si="34"/>
        <v>4691</v>
      </c>
      <c r="K543" s="25">
        <f t="shared" si="35"/>
        <v>6191.139999999999</v>
      </c>
    </row>
    <row r="544" spans="1:11" s="18" customFormat="1" ht="14.25" customHeight="1">
      <c r="A544" s="26">
        <v>44523</v>
      </c>
      <c r="B544" s="19">
        <v>7</v>
      </c>
      <c r="C544" s="16">
        <v>1596.09</v>
      </c>
      <c r="D544" s="16">
        <v>28.2</v>
      </c>
      <c r="E544" s="16">
        <v>0</v>
      </c>
      <c r="F544" s="16">
        <v>1618.3</v>
      </c>
      <c r="G544" s="16">
        <v>683</v>
      </c>
      <c r="H544" s="17">
        <f t="shared" si="32"/>
        <v>3636.92</v>
      </c>
      <c r="I544" s="17">
        <f t="shared" si="33"/>
        <v>4064.39</v>
      </c>
      <c r="J544" s="17">
        <f t="shared" si="34"/>
        <v>4744.27</v>
      </c>
      <c r="K544" s="25">
        <f t="shared" si="35"/>
        <v>6244.41</v>
      </c>
    </row>
    <row r="545" spans="1:11" s="18" customFormat="1" ht="14.25" customHeight="1">
      <c r="A545" s="26">
        <v>44523</v>
      </c>
      <c r="B545" s="19">
        <v>8</v>
      </c>
      <c r="C545" s="16">
        <v>1794.34</v>
      </c>
      <c r="D545" s="16">
        <v>93.38</v>
      </c>
      <c r="E545" s="16">
        <v>0</v>
      </c>
      <c r="F545" s="16">
        <v>1816.55</v>
      </c>
      <c r="G545" s="16">
        <v>683</v>
      </c>
      <c r="H545" s="17">
        <f t="shared" si="32"/>
        <v>3835.17</v>
      </c>
      <c r="I545" s="17">
        <f t="shared" si="33"/>
        <v>4262.639999999999</v>
      </c>
      <c r="J545" s="17">
        <f t="shared" si="34"/>
        <v>4942.52</v>
      </c>
      <c r="K545" s="25">
        <f t="shared" si="35"/>
        <v>6442.66</v>
      </c>
    </row>
    <row r="546" spans="1:11" s="18" customFormat="1" ht="14.25" customHeight="1">
      <c r="A546" s="26">
        <v>44523</v>
      </c>
      <c r="B546" s="19">
        <v>9</v>
      </c>
      <c r="C546" s="16">
        <v>1863.02</v>
      </c>
      <c r="D546" s="16">
        <v>26.65</v>
      </c>
      <c r="E546" s="16">
        <v>0</v>
      </c>
      <c r="F546" s="16">
        <v>1885.23</v>
      </c>
      <c r="G546" s="16">
        <v>683</v>
      </c>
      <c r="H546" s="17">
        <f t="shared" si="32"/>
        <v>3903.85</v>
      </c>
      <c r="I546" s="17">
        <f t="shared" si="33"/>
        <v>4331.32</v>
      </c>
      <c r="J546" s="17">
        <f t="shared" si="34"/>
        <v>5011.2</v>
      </c>
      <c r="K546" s="25">
        <f t="shared" si="35"/>
        <v>6511.34</v>
      </c>
    </row>
    <row r="547" spans="1:11" s="18" customFormat="1" ht="14.25" customHeight="1">
      <c r="A547" s="26">
        <v>44523</v>
      </c>
      <c r="B547" s="19">
        <v>10</v>
      </c>
      <c r="C547" s="16">
        <v>1880.11</v>
      </c>
      <c r="D547" s="16">
        <v>0</v>
      </c>
      <c r="E547" s="16">
        <v>1.15</v>
      </c>
      <c r="F547" s="16">
        <v>1902.32</v>
      </c>
      <c r="G547" s="16">
        <v>683</v>
      </c>
      <c r="H547" s="17">
        <f t="shared" si="32"/>
        <v>3920.9399999999996</v>
      </c>
      <c r="I547" s="17">
        <f t="shared" si="33"/>
        <v>4348.41</v>
      </c>
      <c r="J547" s="17">
        <f t="shared" si="34"/>
        <v>5028.289999999999</v>
      </c>
      <c r="K547" s="25">
        <f t="shared" si="35"/>
        <v>6528.429999999999</v>
      </c>
    </row>
    <row r="548" spans="1:11" s="18" customFormat="1" ht="14.25" customHeight="1">
      <c r="A548" s="26">
        <v>44523</v>
      </c>
      <c r="B548" s="19">
        <v>11</v>
      </c>
      <c r="C548" s="16">
        <v>1884.41</v>
      </c>
      <c r="D548" s="16">
        <v>0</v>
      </c>
      <c r="E548" s="16">
        <v>30.41</v>
      </c>
      <c r="F548" s="16">
        <v>1906.62</v>
      </c>
      <c r="G548" s="16">
        <v>683</v>
      </c>
      <c r="H548" s="17">
        <f t="shared" si="32"/>
        <v>3925.24</v>
      </c>
      <c r="I548" s="17">
        <f t="shared" si="33"/>
        <v>4352.709999999999</v>
      </c>
      <c r="J548" s="17">
        <f t="shared" si="34"/>
        <v>5032.59</v>
      </c>
      <c r="K548" s="25">
        <f t="shared" si="35"/>
        <v>6532.73</v>
      </c>
    </row>
    <row r="549" spans="1:11" s="18" customFormat="1" ht="14.25" customHeight="1">
      <c r="A549" s="26">
        <v>44523</v>
      </c>
      <c r="B549" s="19">
        <v>12</v>
      </c>
      <c r="C549" s="16">
        <v>1851.16</v>
      </c>
      <c r="D549" s="16">
        <v>1.4</v>
      </c>
      <c r="E549" s="16">
        <v>0</v>
      </c>
      <c r="F549" s="16">
        <v>1873.37</v>
      </c>
      <c r="G549" s="16">
        <v>683</v>
      </c>
      <c r="H549" s="17">
        <f t="shared" si="32"/>
        <v>3891.99</v>
      </c>
      <c r="I549" s="17">
        <f t="shared" si="33"/>
        <v>4319.459999999999</v>
      </c>
      <c r="J549" s="17">
        <f t="shared" si="34"/>
        <v>4999.34</v>
      </c>
      <c r="K549" s="25">
        <f t="shared" si="35"/>
        <v>6499.48</v>
      </c>
    </row>
    <row r="550" spans="1:11" s="18" customFormat="1" ht="14.25" customHeight="1">
      <c r="A550" s="26">
        <v>44523</v>
      </c>
      <c r="B550" s="19">
        <v>13</v>
      </c>
      <c r="C550" s="16">
        <v>1863.04</v>
      </c>
      <c r="D550" s="16">
        <v>0</v>
      </c>
      <c r="E550" s="16">
        <v>3.92</v>
      </c>
      <c r="F550" s="16">
        <v>1885.25</v>
      </c>
      <c r="G550" s="16">
        <v>683</v>
      </c>
      <c r="H550" s="17">
        <f t="shared" si="32"/>
        <v>3903.87</v>
      </c>
      <c r="I550" s="17">
        <f t="shared" si="33"/>
        <v>4331.34</v>
      </c>
      <c r="J550" s="17">
        <f t="shared" si="34"/>
        <v>5011.219999999999</v>
      </c>
      <c r="K550" s="25">
        <f t="shared" si="35"/>
        <v>6511.36</v>
      </c>
    </row>
    <row r="551" spans="1:11" s="18" customFormat="1" ht="14.25" customHeight="1">
      <c r="A551" s="26">
        <v>44523</v>
      </c>
      <c r="B551" s="19">
        <v>14</v>
      </c>
      <c r="C551" s="16">
        <v>1869.12</v>
      </c>
      <c r="D551" s="16">
        <v>11.17</v>
      </c>
      <c r="E551" s="16">
        <v>0</v>
      </c>
      <c r="F551" s="16">
        <v>1891.33</v>
      </c>
      <c r="G551" s="16">
        <v>683</v>
      </c>
      <c r="H551" s="17">
        <f t="shared" si="32"/>
        <v>3909.95</v>
      </c>
      <c r="I551" s="17">
        <f t="shared" si="33"/>
        <v>4337.42</v>
      </c>
      <c r="J551" s="17">
        <f t="shared" si="34"/>
        <v>5017.299999999999</v>
      </c>
      <c r="K551" s="25">
        <f t="shared" si="35"/>
        <v>6517.44</v>
      </c>
    </row>
    <row r="552" spans="1:11" s="18" customFormat="1" ht="14.25" customHeight="1">
      <c r="A552" s="26">
        <v>44523</v>
      </c>
      <c r="B552" s="19">
        <v>15</v>
      </c>
      <c r="C552" s="16">
        <v>1884.26</v>
      </c>
      <c r="D552" s="16">
        <v>4.32</v>
      </c>
      <c r="E552" s="16">
        <v>0</v>
      </c>
      <c r="F552" s="16">
        <v>1906.47</v>
      </c>
      <c r="G552" s="16">
        <v>683</v>
      </c>
      <c r="H552" s="17">
        <f t="shared" si="32"/>
        <v>3925.09</v>
      </c>
      <c r="I552" s="17">
        <f t="shared" si="33"/>
        <v>4352.5599999999995</v>
      </c>
      <c r="J552" s="17">
        <f t="shared" si="34"/>
        <v>5032.4400000000005</v>
      </c>
      <c r="K552" s="25">
        <f t="shared" si="35"/>
        <v>6532.58</v>
      </c>
    </row>
    <row r="553" spans="1:11" s="18" customFormat="1" ht="14.25" customHeight="1">
      <c r="A553" s="26">
        <v>44523</v>
      </c>
      <c r="B553" s="19">
        <v>16</v>
      </c>
      <c r="C553" s="16">
        <v>1882.01</v>
      </c>
      <c r="D553" s="16">
        <v>0</v>
      </c>
      <c r="E553" s="16">
        <v>1.55</v>
      </c>
      <c r="F553" s="16">
        <v>1904.22</v>
      </c>
      <c r="G553" s="16">
        <v>683</v>
      </c>
      <c r="H553" s="17">
        <f t="shared" si="32"/>
        <v>3922.84</v>
      </c>
      <c r="I553" s="17">
        <f t="shared" si="33"/>
        <v>4350.3099999999995</v>
      </c>
      <c r="J553" s="17">
        <f t="shared" si="34"/>
        <v>5030.1900000000005</v>
      </c>
      <c r="K553" s="25">
        <f t="shared" si="35"/>
        <v>6530.33</v>
      </c>
    </row>
    <row r="554" spans="1:11" s="18" customFormat="1" ht="14.25" customHeight="1">
      <c r="A554" s="26">
        <v>44523</v>
      </c>
      <c r="B554" s="19">
        <v>17</v>
      </c>
      <c r="C554" s="16">
        <v>1892.84</v>
      </c>
      <c r="D554" s="16">
        <v>1.74</v>
      </c>
      <c r="E554" s="16">
        <v>0</v>
      </c>
      <c r="F554" s="16">
        <v>1915.05</v>
      </c>
      <c r="G554" s="16">
        <v>683</v>
      </c>
      <c r="H554" s="17">
        <f t="shared" si="32"/>
        <v>3933.67</v>
      </c>
      <c r="I554" s="17">
        <f t="shared" si="33"/>
        <v>4361.139999999999</v>
      </c>
      <c r="J554" s="17">
        <f t="shared" si="34"/>
        <v>5041.02</v>
      </c>
      <c r="K554" s="25">
        <f t="shared" si="35"/>
        <v>6541.16</v>
      </c>
    </row>
    <row r="555" spans="1:11" s="18" customFormat="1" ht="14.25" customHeight="1">
      <c r="A555" s="26">
        <v>44523</v>
      </c>
      <c r="B555" s="19">
        <v>18</v>
      </c>
      <c r="C555" s="16">
        <v>1891.82</v>
      </c>
      <c r="D555" s="16">
        <v>10.52</v>
      </c>
      <c r="E555" s="16">
        <v>0</v>
      </c>
      <c r="F555" s="16">
        <v>1914.03</v>
      </c>
      <c r="G555" s="16">
        <v>683</v>
      </c>
      <c r="H555" s="17">
        <f t="shared" si="32"/>
        <v>3932.6499999999996</v>
      </c>
      <c r="I555" s="17">
        <f t="shared" si="33"/>
        <v>4360.119999999999</v>
      </c>
      <c r="J555" s="17">
        <f t="shared" si="34"/>
        <v>5040</v>
      </c>
      <c r="K555" s="25">
        <f t="shared" si="35"/>
        <v>6540.139999999999</v>
      </c>
    </row>
    <row r="556" spans="1:11" s="18" customFormat="1" ht="14.25" customHeight="1">
      <c r="A556" s="26">
        <v>44523</v>
      </c>
      <c r="B556" s="19">
        <v>19</v>
      </c>
      <c r="C556" s="16">
        <v>1895.97</v>
      </c>
      <c r="D556" s="16">
        <v>0</v>
      </c>
      <c r="E556" s="16">
        <v>14.05</v>
      </c>
      <c r="F556" s="16">
        <v>1918.18</v>
      </c>
      <c r="G556" s="16">
        <v>683</v>
      </c>
      <c r="H556" s="17">
        <f t="shared" si="32"/>
        <v>3936.8</v>
      </c>
      <c r="I556" s="17">
        <f t="shared" si="33"/>
        <v>4364.27</v>
      </c>
      <c r="J556" s="17">
        <f t="shared" si="34"/>
        <v>5044.15</v>
      </c>
      <c r="K556" s="25">
        <f t="shared" si="35"/>
        <v>6544.29</v>
      </c>
    </row>
    <row r="557" spans="1:11" s="18" customFormat="1" ht="14.25" customHeight="1">
      <c r="A557" s="26">
        <v>44523</v>
      </c>
      <c r="B557" s="19">
        <v>20</v>
      </c>
      <c r="C557" s="16">
        <v>1880.64</v>
      </c>
      <c r="D557" s="16">
        <v>0</v>
      </c>
      <c r="E557" s="16">
        <v>92.48</v>
      </c>
      <c r="F557" s="16">
        <v>1902.85</v>
      </c>
      <c r="G557" s="16">
        <v>683</v>
      </c>
      <c r="H557" s="17">
        <f t="shared" si="32"/>
        <v>3921.47</v>
      </c>
      <c r="I557" s="17">
        <f t="shared" si="33"/>
        <v>4348.94</v>
      </c>
      <c r="J557" s="17">
        <f t="shared" si="34"/>
        <v>5028.82</v>
      </c>
      <c r="K557" s="25">
        <f t="shared" si="35"/>
        <v>6528.959999999999</v>
      </c>
    </row>
    <row r="558" spans="1:11" s="18" customFormat="1" ht="14.25" customHeight="1">
      <c r="A558" s="26">
        <v>44523</v>
      </c>
      <c r="B558" s="19">
        <v>21</v>
      </c>
      <c r="C558" s="16">
        <v>1890.79</v>
      </c>
      <c r="D558" s="16">
        <v>0</v>
      </c>
      <c r="E558" s="16">
        <v>130.33</v>
      </c>
      <c r="F558" s="16">
        <v>1913</v>
      </c>
      <c r="G558" s="16">
        <v>683</v>
      </c>
      <c r="H558" s="17">
        <f t="shared" si="32"/>
        <v>3931.62</v>
      </c>
      <c r="I558" s="17">
        <f t="shared" si="33"/>
        <v>4359.09</v>
      </c>
      <c r="J558" s="17">
        <f t="shared" si="34"/>
        <v>5038.969999999999</v>
      </c>
      <c r="K558" s="25">
        <f t="shared" si="35"/>
        <v>6539.11</v>
      </c>
    </row>
    <row r="559" spans="1:11" s="18" customFormat="1" ht="14.25" customHeight="1">
      <c r="A559" s="26">
        <v>44523</v>
      </c>
      <c r="B559" s="19">
        <v>22</v>
      </c>
      <c r="C559" s="16">
        <v>1752.3</v>
      </c>
      <c r="D559" s="16">
        <v>0</v>
      </c>
      <c r="E559" s="16">
        <v>501.92</v>
      </c>
      <c r="F559" s="16">
        <v>1774.51</v>
      </c>
      <c r="G559" s="16">
        <v>683</v>
      </c>
      <c r="H559" s="17">
        <f t="shared" si="32"/>
        <v>3793.13</v>
      </c>
      <c r="I559" s="17">
        <f t="shared" si="33"/>
        <v>4220.6</v>
      </c>
      <c r="J559" s="17">
        <f t="shared" si="34"/>
        <v>4900.48</v>
      </c>
      <c r="K559" s="25">
        <f t="shared" si="35"/>
        <v>6400.62</v>
      </c>
    </row>
    <row r="560" spans="1:11" s="18" customFormat="1" ht="14.25" customHeight="1">
      <c r="A560" s="26">
        <v>44523</v>
      </c>
      <c r="B560" s="19">
        <v>23</v>
      </c>
      <c r="C560" s="16">
        <v>1561.03</v>
      </c>
      <c r="D560" s="16">
        <v>0</v>
      </c>
      <c r="E560" s="16">
        <v>518.97</v>
      </c>
      <c r="F560" s="16">
        <v>1583.24</v>
      </c>
      <c r="G560" s="16">
        <v>683</v>
      </c>
      <c r="H560" s="17">
        <f t="shared" si="32"/>
        <v>3601.8599999999997</v>
      </c>
      <c r="I560" s="17">
        <f t="shared" si="33"/>
        <v>4029.3299999999995</v>
      </c>
      <c r="J560" s="17">
        <f t="shared" si="34"/>
        <v>4709.209999999999</v>
      </c>
      <c r="K560" s="25">
        <f t="shared" si="35"/>
        <v>6209.349999999999</v>
      </c>
    </row>
    <row r="561" spans="1:11" s="18" customFormat="1" ht="14.25" customHeight="1">
      <c r="A561" s="26">
        <v>44524</v>
      </c>
      <c r="B561" s="19">
        <v>0</v>
      </c>
      <c r="C561" s="16">
        <v>1238.48</v>
      </c>
      <c r="D561" s="16">
        <v>0</v>
      </c>
      <c r="E561" s="16">
        <v>294.13</v>
      </c>
      <c r="F561" s="16">
        <v>1260.69</v>
      </c>
      <c r="G561" s="16">
        <v>683</v>
      </c>
      <c r="H561" s="17">
        <f t="shared" si="32"/>
        <v>3279.31</v>
      </c>
      <c r="I561" s="17">
        <f t="shared" si="33"/>
        <v>3706.7799999999997</v>
      </c>
      <c r="J561" s="17">
        <f t="shared" si="34"/>
        <v>4386.66</v>
      </c>
      <c r="K561" s="25">
        <f t="shared" si="35"/>
        <v>5886.799999999999</v>
      </c>
    </row>
    <row r="562" spans="1:11" s="18" customFormat="1" ht="14.25" customHeight="1">
      <c r="A562" s="26">
        <v>44524</v>
      </c>
      <c r="B562" s="19">
        <v>1</v>
      </c>
      <c r="C562" s="16">
        <v>1129.12</v>
      </c>
      <c r="D562" s="16">
        <v>0</v>
      </c>
      <c r="E562" s="16">
        <v>191.61</v>
      </c>
      <c r="F562" s="16">
        <v>1151.33</v>
      </c>
      <c r="G562" s="16">
        <v>683</v>
      </c>
      <c r="H562" s="17">
        <f t="shared" si="32"/>
        <v>3169.95</v>
      </c>
      <c r="I562" s="17">
        <f t="shared" si="33"/>
        <v>3597.4199999999996</v>
      </c>
      <c r="J562" s="17">
        <f t="shared" si="34"/>
        <v>4277.299999999999</v>
      </c>
      <c r="K562" s="25">
        <f t="shared" si="35"/>
        <v>5777.44</v>
      </c>
    </row>
    <row r="563" spans="1:11" s="18" customFormat="1" ht="14.25" customHeight="1">
      <c r="A563" s="26">
        <v>44524</v>
      </c>
      <c r="B563" s="19">
        <v>2</v>
      </c>
      <c r="C563" s="16">
        <v>1095.52</v>
      </c>
      <c r="D563" s="16">
        <v>0</v>
      </c>
      <c r="E563" s="16">
        <v>191.91</v>
      </c>
      <c r="F563" s="16">
        <v>1117.73</v>
      </c>
      <c r="G563" s="16">
        <v>683</v>
      </c>
      <c r="H563" s="17">
        <f t="shared" si="32"/>
        <v>3136.35</v>
      </c>
      <c r="I563" s="17">
        <f t="shared" si="33"/>
        <v>3563.8199999999997</v>
      </c>
      <c r="J563" s="17">
        <f t="shared" si="34"/>
        <v>4243.7</v>
      </c>
      <c r="K563" s="25">
        <f t="shared" si="35"/>
        <v>5743.84</v>
      </c>
    </row>
    <row r="564" spans="1:11" s="18" customFormat="1" ht="14.25" customHeight="1">
      <c r="A564" s="26">
        <v>44524</v>
      </c>
      <c r="B564" s="19">
        <v>3</v>
      </c>
      <c r="C564" s="16">
        <v>1077.54</v>
      </c>
      <c r="D564" s="16">
        <v>0</v>
      </c>
      <c r="E564" s="16">
        <v>147.02</v>
      </c>
      <c r="F564" s="16">
        <v>1099.75</v>
      </c>
      <c r="G564" s="16">
        <v>683</v>
      </c>
      <c r="H564" s="17">
        <f t="shared" si="32"/>
        <v>3118.37</v>
      </c>
      <c r="I564" s="17">
        <f t="shared" si="33"/>
        <v>3545.8399999999997</v>
      </c>
      <c r="J564" s="17">
        <f t="shared" si="34"/>
        <v>4225.719999999999</v>
      </c>
      <c r="K564" s="25">
        <f t="shared" si="35"/>
        <v>5725.86</v>
      </c>
    </row>
    <row r="565" spans="1:11" s="18" customFormat="1" ht="14.25" customHeight="1">
      <c r="A565" s="26">
        <v>44524</v>
      </c>
      <c r="B565" s="19">
        <v>4</v>
      </c>
      <c r="C565" s="16">
        <v>1083.21</v>
      </c>
      <c r="D565" s="16">
        <v>0</v>
      </c>
      <c r="E565" s="16">
        <v>118.5</v>
      </c>
      <c r="F565" s="16">
        <v>1105.42</v>
      </c>
      <c r="G565" s="16">
        <v>683</v>
      </c>
      <c r="H565" s="17">
        <f t="shared" si="32"/>
        <v>3124.04</v>
      </c>
      <c r="I565" s="17">
        <f t="shared" si="33"/>
        <v>3551.5099999999998</v>
      </c>
      <c r="J565" s="17">
        <f t="shared" si="34"/>
        <v>4231.389999999999</v>
      </c>
      <c r="K565" s="25">
        <f t="shared" si="35"/>
        <v>5731.53</v>
      </c>
    </row>
    <row r="566" spans="1:11" s="18" customFormat="1" ht="14.25" customHeight="1">
      <c r="A566" s="26">
        <v>44524</v>
      </c>
      <c r="B566" s="19">
        <v>5</v>
      </c>
      <c r="C566" s="16">
        <v>1302.96</v>
      </c>
      <c r="D566" s="16">
        <v>0</v>
      </c>
      <c r="E566" s="16">
        <v>8.2</v>
      </c>
      <c r="F566" s="16">
        <v>1325.17</v>
      </c>
      <c r="G566" s="16">
        <v>683</v>
      </c>
      <c r="H566" s="17">
        <f t="shared" si="32"/>
        <v>3343.79</v>
      </c>
      <c r="I566" s="17">
        <f t="shared" si="33"/>
        <v>3771.2599999999998</v>
      </c>
      <c r="J566" s="17">
        <f t="shared" si="34"/>
        <v>4451.139999999999</v>
      </c>
      <c r="K566" s="25">
        <f t="shared" si="35"/>
        <v>5951.28</v>
      </c>
    </row>
    <row r="567" spans="1:11" s="18" customFormat="1" ht="14.25" customHeight="1">
      <c r="A567" s="26">
        <v>44524</v>
      </c>
      <c r="B567" s="19">
        <v>6</v>
      </c>
      <c r="C567" s="16">
        <v>1494.13</v>
      </c>
      <c r="D567" s="16">
        <v>143.18</v>
      </c>
      <c r="E567" s="16">
        <v>0</v>
      </c>
      <c r="F567" s="16">
        <v>1516.34</v>
      </c>
      <c r="G567" s="16">
        <v>683</v>
      </c>
      <c r="H567" s="17">
        <f t="shared" si="32"/>
        <v>3534.96</v>
      </c>
      <c r="I567" s="17">
        <f t="shared" si="33"/>
        <v>3962.43</v>
      </c>
      <c r="J567" s="17">
        <f t="shared" si="34"/>
        <v>4642.3099999999995</v>
      </c>
      <c r="K567" s="25">
        <f t="shared" si="35"/>
        <v>6142.45</v>
      </c>
    </row>
    <row r="568" spans="1:11" s="18" customFormat="1" ht="14.25" customHeight="1">
      <c r="A568" s="26">
        <v>44524</v>
      </c>
      <c r="B568" s="19">
        <v>7</v>
      </c>
      <c r="C568" s="16">
        <v>1728.38</v>
      </c>
      <c r="D568" s="16">
        <v>2.88</v>
      </c>
      <c r="E568" s="16">
        <v>0</v>
      </c>
      <c r="F568" s="16">
        <v>1750.59</v>
      </c>
      <c r="G568" s="16">
        <v>683</v>
      </c>
      <c r="H568" s="17">
        <f t="shared" si="32"/>
        <v>3769.21</v>
      </c>
      <c r="I568" s="17">
        <f t="shared" si="33"/>
        <v>4196.68</v>
      </c>
      <c r="J568" s="17">
        <f t="shared" si="34"/>
        <v>4876.5599999999995</v>
      </c>
      <c r="K568" s="25">
        <f t="shared" si="35"/>
        <v>6376.7</v>
      </c>
    </row>
    <row r="569" spans="1:11" s="18" customFormat="1" ht="14.25" customHeight="1">
      <c r="A569" s="26">
        <v>44524</v>
      </c>
      <c r="B569" s="19">
        <v>8</v>
      </c>
      <c r="C569" s="16">
        <v>1843.07</v>
      </c>
      <c r="D569" s="16">
        <v>38</v>
      </c>
      <c r="E569" s="16">
        <v>0</v>
      </c>
      <c r="F569" s="16">
        <v>1865.28</v>
      </c>
      <c r="G569" s="16">
        <v>683</v>
      </c>
      <c r="H569" s="17">
        <f t="shared" si="32"/>
        <v>3883.8999999999996</v>
      </c>
      <c r="I569" s="17">
        <f t="shared" si="33"/>
        <v>4311.369999999999</v>
      </c>
      <c r="J569" s="17">
        <f t="shared" si="34"/>
        <v>4991.25</v>
      </c>
      <c r="K569" s="25">
        <f t="shared" si="35"/>
        <v>6491.389999999999</v>
      </c>
    </row>
    <row r="570" spans="1:11" s="18" customFormat="1" ht="14.25" customHeight="1">
      <c r="A570" s="26">
        <v>44524</v>
      </c>
      <c r="B570" s="19">
        <v>9</v>
      </c>
      <c r="C570" s="16">
        <v>1902.78</v>
      </c>
      <c r="D570" s="16">
        <v>8.55</v>
      </c>
      <c r="E570" s="16">
        <v>0</v>
      </c>
      <c r="F570" s="16">
        <v>1924.99</v>
      </c>
      <c r="G570" s="16">
        <v>683</v>
      </c>
      <c r="H570" s="17">
        <f t="shared" si="32"/>
        <v>3943.6099999999997</v>
      </c>
      <c r="I570" s="17">
        <f t="shared" si="33"/>
        <v>4371.08</v>
      </c>
      <c r="J570" s="17">
        <f t="shared" si="34"/>
        <v>5050.959999999999</v>
      </c>
      <c r="K570" s="25">
        <f t="shared" si="35"/>
        <v>6551.099999999999</v>
      </c>
    </row>
    <row r="571" spans="1:11" s="18" customFormat="1" ht="14.25" customHeight="1">
      <c r="A571" s="26">
        <v>44524</v>
      </c>
      <c r="B571" s="19">
        <v>10</v>
      </c>
      <c r="C571" s="16">
        <v>1919.08</v>
      </c>
      <c r="D571" s="16">
        <v>2.14</v>
      </c>
      <c r="E571" s="16">
        <v>0</v>
      </c>
      <c r="F571" s="16">
        <v>1941.29</v>
      </c>
      <c r="G571" s="16">
        <v>683</v>
      </c>
      <c r="H571" s="17">
        <f t="shared" si="32"/>
        <v>3959.91</v>
      </c>
      <c r="I571" s="17">
        <f t="shared" si="33"/>
        <v>4387.379999999999</v>
      </c>
      <c r="J571" s="17">
        <f t="shared" si="34"/>
        <v>5067.26</v>
      </c>
      <c r="K571" s="25">
        <f t="shared" si="35"/>
        <v>6567.4</v>
      </c>
    </row>
    <row r="572" spans="1:11" s="18" customFormat="1" ht="14.25" customHeight="1">
      <c r="A572" s="26">
        <v>44524</v>
      </c>
      <c r="B572" s="19">
        <v>11</v>
      </c>
      <c r="C572" s="16">
        <v>1921.47</v>
      </c>
      <c r="D572" s="16">
        <v>0</v>
      </c>
      <c r="E572" s="16">
        <v>60.38</v>
      </c>
      <c r="F572" s="16">
        <v>1943.68</v>
      </c>
      <c r="G572" s="16">
        <v>683</v>
      </c>
      <c r="H572" s="17">
        <f t="shared" si="32"/>
        <v>3962.3</v>
      </c>
      <c r="I572" s="17">
        <f t="shared" si="33"/>
        <v>4389.77</v>
      </c>
      <c r="J572" s="17">
        <f t="shared" si="34"/>
        <v>5069.65</v>
      </c>
      <c r="K572" s="25">
        <f t="shared" si="35"/>
        <v>6569.79</v>
      </c>
    </row>
    <row r="573" spans="1:11" s="18" customFormat="1" ht="14.25" customHeight="1">
      <c r="A573" s="26">
        <v>44524</v>
      </c>
      <c r="B573" s="19">
        <v>12</v>
      </c>
      <c r="C573" s="16">
        <v>1871.22</v>
      </c>
      <c r="D573" s="16">
        <v>0</v>
      </c>
      <c r="E573" s="16">
        <v>64.94</v>
      </c>
      <c r="F573" s="16">
        <v>1893.43</v>
      </c>
      <c r="G573" s="16">
        <v>683</v>
      </c>
      <c r="H573" s="17">
        <f t="shared" si="32"/>
        <v>3912.05</v>
      </c>
      <c r="I573" s="17">
        <f t="shared" si="33"/>
        <v>4339.52</v>
      </c>
      <c r="J573" s="17">
        <f t="shared" si="34"/>
        <v>5019.4</v>
      </c>
      <c r="K573" s="25">
        <f t="shared" si="35"/>
        <v>6519.54</v>
      </c>
    </row>
    <row r="574" spans="1:11" s="18" customFormat="1" ht="14.25" customHeight="1">
      <c r="A574" s="26">
        <v>44524</v>
      </c>
      <c r="B574" s="19">
        <v>13</v>
      </c>
      <c r="C574" s="16">
        <v>1874.44</v>
      </c>
      <c r="D574" s="16">
        <v>0</v>
      </c>
      <c r="E574" s="16">
        <v>67.97</v>
      </c>
      <c r="F574" s="16">
        <v>1896.65</v>
      </c>
      <c r="G574" s="16">
        <v>683</v>
      </c>
      <c r="H574" s="17">
        <f t="shared" si="32"/>
        <v>3915.27</v>
      </c>
      <c r="I574" s="17">
        <f t="shared" si="33"/>
        <v>4342.74</v>
      </c>
      <c r="J574" s="17">
        <f t="shared" si="34"/>
        <v>5022.62</v>
      </c>
      <c r="K574" s="25">
        <f t="shared" si="35"/>
        <v>6522.76</v>
      </c>
    </row>
    <row r="575" spans="1:11" s="18" customFormat="1" ht="14.25" customHeight="1">
      <c r="A575" s="26">
        <v>44524</v>
      </c>
      <c r="B575" s="19">
        <v>14</v>
      </c>
      <c r="C575" s="16">
        <v>1873.39</v>
      </c>
      <c r="D575" s="16">
        <v>0</v>
      </c>
      <c r="E575" s="16">
        <v>75.58</v>
      </c>
      <c r="F575" s="16">
        <v>1895.6</v>
      </c>
      <c r="G575" s="16">
        <v>683</v>
      </c>
      <c r="H575" s="17">
        <f t="shared" si="32"/>
        <v>3914.22</v>
      </c>
      <c r="I575" s="17">
        <f t="shared" si="33"/>
        <v>4341.69</v>
      </c>
      <c r="J575" s="17">
        <f t="shared" si="34"/>
        <v>5021.57</v>
      </c>
      <c r="K575" s="25">
        <f t="shared" si="35"/>
        <v>6521.709999999999</v>
      </c>
    </row>
    <row r="576" spans="1:11" s="18" customFormat="1" ht="14.25" customHeight="1">
      <c r="A576" s="26">
        <v>44524</v>
      </c>
      <c r="B576" s="19">
        <v>15</v>
      </c>
      <c r="C576" s="16">
        <v>1883.06</v>
      </c>
      <c r="D576" s="16">
        <v>0</v>
      </c>
      <c r="E576" s="16">
        <v>99.59</v>
      </c>
      <c r="F576" s="16">
        <v>1905.27</v>
      </c>
      <c r="G576" s="16">
        <v>683</v>
      </c>
      <c r="H576" s="17">
        <f t="shared" si="32"/>
        <v>3923.89</v>
      </c>
      <c r="I576" s="17">
        <f t="shared" si="33"/>
        <v>4351.36</v>
      </c>
      <c r="J576" s="17">
        <f t="shared" si="34"/>
        <v>5031.24</v>
      </c>
      <c r="K576" s="25">
        <f t="shared" si="35"/>
        <v>6531.379999999999</v>
      </c>
    </row>
    <row r="577" spans="1:11" s="18" customFormat="1" ht="14.25" customHeight="1">
      <c r="A577" s="26">
        <v>44524</v>
      </c>
      <c r="B577" s="19">
        <v>16</v>
      </c>
      <c r="C577" s="16">
        <v>1861.59</v>
      </c>
      <c r="D577" s="16">
        <v>0</v>
      </c>
      <c r="E577" s="16">
        <v>111.33</v>
      </c>
      <c r="F577" s="16">
        <v>1883.8</v>
      </c>
      <c r="G577" s="16">
        <v>683</v>
      </c>
      <c r="H577" s="17">
        <f t="shared" si="32"/>
        <v>3902.42</v>
      </c>
      <c r="I577" s="17">
        <f t="shared" si="33"/>
        <v>4329.889999999999</v>
      </c>
      <c r="J577" s="17">
        <f t="shared" si="34"/>
        <v>5009.77</v>
      </c>
      <c r="K577" s="25">
        <f t="shared" si="35"/>
        <v>6509.91</v>
      </c>
    </row>
    <row r="578" spans="1:11" s="18" customFormat="1" ht="14.25" customHeight="1">
      <c r="A578" s="26">
        <v>44524</v>
      </c>
      <c r="B578" s="19">
        <v>17</v>
      </c>
      <c r="C578" s="16">
        <v>1863.1</v>
      </c>
      <c r="D578" s="16">
        <v>0</v>
      </c>
      <c r="E578" s="16">
        <v>89.23</v>
      </c>
      <c r="F578" s="16">
        <v>1885.31</v>
      </c>
      <c r="G578" s="16">
        <v>683</v>
      </c>
      <c r="H578" s="17">
        <f t="shared" si="32"/>
        <v>3903.93</v>
      </c>
      <c r="I578" s="17">
        <f t="shared" si="33"/>
        <v>4331.4</v>
      </c>
      <c r="J578" s="17">
        <f t="shared" si="34"/>
        <v>5011.28</v>
      </c>
      <c r="K578" s="25">
        <f t="shared" si="35"/>
        <v>6511.42</v>
      </c>
    </row>
    <row r="579" spans="1:11" s="18" customFormat="1" ht="14.25" customHeight="1">
      <c r="A579" s="26">
        <v>44524</v>
      </c>
      <c r="B579" s="19">
        <v>18</v>
      </c>
      <c r="C579" s="16">
        <v>1893.2</v>
      </c>
      <c r="D579" s="16">
        <v>0</v>
      </c>
      <c r="E579" s="16">
        <v>49.68</v>
      </c>
      <c r="F579" s="16">
        <v>1915.41</v>
      </c>
      <c r="G579" s="16">
        <v>683</v>
      </c>
      <c r="H579" s="17">
        <f t="shared" si="32"/>
        <v>3934.0299999999997</v>
      </c>
      <c r="I579" s="17">
        <f t="shared" si="33"/>
        <v>4361.5</v>
      </c>
      <c r="J579" s="17">
        <f t="shared" si="34"/>
        <v>5041.379999999999</v>
      </c>
      <c r="K579" s="25">
        <f t="shared" si="35"/>
        <v>6541.5199999999995</v>
      </c>
    </row>
    <row r="580" spans="1:11" s="18" customFormat="1" ht="14.25" customHeight="1">
      <c r="A580" s="26">
        <v>44524</v>
      </c>
      <c r="B580" s="19">
        <v>19</v>
      </c>
      <c r="C580" s="16">
        <v>1888.58</v>
      </c>
      <c r="D580" s="16">
        <v>0</v>
      </c>
      <c r="E580" s="16">
        <v>125.97</v>
      </c>
      <c r="F580" s="16">
        <v>1910.79</v>
      </c>
      <c r="G580" s="16">
        <v>683</v>
      </c>
      <c r="H580" s="17">
        <f t="shared" si="32"/>
        <v>3929.41</v>
      </c>
      <c r="I580" s="17">
        <f t="shared" si="33"/>
        <v>4356.879999999999</v>
      </c>
      <c r="J580" s="17">
        <f t="shared" si="34"/>
        <v>5036.76</v>
      </c>
      <c r="K580" s="25">
        <f t="shared" si="35"/>
        <v>6536.9</v>
      </c>
    </row>
    <row r="581" spans="1:11" s="18" customFormat="1" ht="14.25" customHeight="1">
      <c r="A581" s="26">
        <v>44524</v>
      </c>
      <c r="B581" s="19">
        <v>20</v>
      </c>
      <c r="C581" s="16">
        <v>1864.39</v>
      </c>
      <c r="D581" s="16">
        <v>0</v>
      </c>
      <c r="E581" s="16">
        <v>255.65</v>
      </c>
      <c r="F581" s="16">
        <v>1886.6</v>
      </c>
      <c r="G581" s="16">
        <v>683</v>
      </c>
      <c r="H581" s="17">
        <f t="shared" si="32"/>
        <v>3905.22</v>
      </c>
      <c r="I581" s="17">
        <f t="shared" si="33"/>
        <v>4332.69</v>
      </c>
      <c r="J581" s="17">
        <f t="shared" si="34"/>
        <v>5012.57</v>
      </c>
      <c r="K581" s="25">
        <f t="shared" si="35"/>
        <v>6512.709999999999</v>
      </c>
    </row>
    <row r="582" spans="1:11" s="18" customFormat="1" ht="14.25" customHeight="1">
      <c r="A582" s="26">
        <v>44524</v>
      </c>
      <c r="B582" s="19">
        <v>21</v>
      </c>
      <c r="C582" s="16">
        <v>1882.66</v>
      </c>
      <c r="D582" s="16">
        <v>0</v>
      </c>
      <c r="E582" s="16">
        <v>264.84</v>
      </c>
      <c r="F582" s="16">
        <v>1904.87</v>
      </c>
      <c r="G582" s="16">
        <v>683</v>
      </c>
      <c r="H582" s="17">
        <f t="shared" si="32"/>
        <v>3923.49</v>
      </c>
      <c r="I582" s="17">
        <f t="shared" si="33"/>
        <v>4350.959999999999</v>
      </c>
      <c r="J582" s="17">
        <f t="shared" si="34"/>
        <v>5030.84</v>
      </c>
      <c r="K582" s="25">
        <f t="shared" si="35"/>
        <v>6530.98</v>
      </c>
    </row>
    <row r="583" spans="1:11" s="18" customFormat="1" ht="14.25" customHeight="1">
      <c r="A583" s="26">
        <v>44524</v>
      </c>
      <c r="B583" s="19">
        <v>22</v>
      </c>
      <c r="C583" s="16">
        <v>1744.47</v>
      </c>
      <c r="D583" s="16">
        <v>0</v>
      </c>
      <c r="E583" s="16">
        <v>1776.1</v>
      </c>
      <c r="F583" s="16">
        <v>1766.68</v>
      </c>
      <c r="G583" s="16">
        <v>683</v>
      </c>
      <c r="H583" s="17">
        <f t="shared" si="32"/>
        <v>3785.3</v>
      </c>
      <c r="I583" s="17">
        <f t="shared" si="33"/>
        <v>4212.77</v>
      </c>
      <c r="J583" s="17">
        <f t="shared" si="34"/>
        <v>4892.65</v>
      </c>
      <c r="K583" s="25">
        <f t="shared" si="35"/>
        <v>6392.79</v>
      </c>
    </row>
    <row r="584" spans="1:11" s="18" customFormat="1" ht="14.25" customHeight="1">
      <c r="A584" s="26">
        <v>44524</v>
      </c>
      <c r="B584" s="19">
        <v>23</v>
      </c>
      <c r="C584" s="16">
        <v>1332.13</v>
      </c>
      <c r="D584" s="16">
        <v>0</v>
      </c>
      <c r="E584" s="16">
        <v>1391.54</v>
      </c>
      <c r="F584" s="16">
        <v>1354.34</v>
      </c>
      <c r="G584" s="16">
        <v>683</v>
      </c>
      <c r="H584" s="17">
        <f t="shared" si="32"/>
        <v>3372.96</v>
      </c>
      <c r="I584" s="17">
        <f t="shared" si="33"/>
        <v>3800.4299999999994</v>
      </c>
      <c r="J584" s="17">
        <f t="shared" si="34"/>
        <v>4480.3099999999995</v>
      </c>
      <c r="K584" s="25">
        <f t="shared" si="35"/>
        <v>5980.45</v>
      </c>
    </row>
    <row r="585" spans="1:11" s="18" customFormat="1" ht="14.25" customHeight="1">
      <c r="A585" s="26">
        <v>44525</v>
      </c>
      <c r="B585" s="19">
        <v>0</v>
      </c>
      <c r="C585" s="16">
        <v>1317.11</v>
      </c>
      <c r="D585" s="16">
        <v>0</v>
      </c>
      <c r="E585" s="16">
        <v>386.98</v>
      </c>
      <c r="F585" s="16">
        <v>1339.32</v>
      </c>
      <c r="G585" s="16">
        <v>683</v>
      </c>
      <c r="H585" s="17">
        <f t="shared" si="32"/>
        <v>3357.9399999999996</v>
      </c>
      <c r="I585" s="17">
        <f t="shared" si="33"/>
        <v>3785.41</v>
      </c>
      <c r="J585" s="17">
        <f t="shared" si="34"/>
        <v>4465.29</v>
      </c>
      <c r="K585" s="25">
        <f t="shared" si="35"/>
        <v>5965.429999999999</v>
      </c>
    </row>
    <row r="586" spans="1:11" s="18" customFormat="1" ht="14.25" customHeight="1">
      <c r="A586" s="26">
        <v>44525</v>
      </c>
      <c r="B586" s="19">
        <v>1</v>
      </c>
      <c r="C586" s="16">
        <v>1131.15</v>
      </c>
      <c r="D586" s="16">
        <v>0</v>
      </c>
      <c r="E586" s="16">
        <v>177.69</v>
      </c>
      <c r="F586" s="16">
        <v>1153.36</v>
      </c>
      <c r="G586" s="16">
        <v>683</v>
      </c>
      <c r="H586" s="17">
        <f aca="true" t="shared" si="36" ref="H586:H649">SUM(F586,G586,$M$3,$M$4)</f>
        <v>3171.9799999999996</v>
      </c>
      <c r="I586" s="17">
        <f aca="true" t="shared" si="37" ref="I586:I649">SUM(F586,G586,$N$3,$N$4)</f>
        <v>3599.45</v>
      </c>
      <c r="J586" s="17">
        <f aca="true" t="shared" si="38" ref="J586:J649">SUM(F586,G586,$O$3,$O$4)</f>
        <v>4279.33</v>
      </c>
      <c r="K586" s="25">
        <f aca="true" t="shared" si="39" ref="K586:K649">SUM(F586,G586,$P$3,$P$4)</f>
        <v>5779.469999999999</v>
      </c>
    </row>
    <row r="587" spans="1:11" s="18" customFormat="1" ht="14.25" customHeight="1">
      <c r="A587" s="26">
        <v>44525</v>
      </c>
      <c r="B587" s="19">
        <v>2</v>
      </c>
      <c r="C587" s="16">
        <v>1065.07</v>
      </c>
      <c r="D587" s="16">
        <v>0</v>
      </c>
      <c r="E587" s="16">
        <v>285.54</v>
      </c>
      <c r="F587" s="16">
        <v>1087.28</v>
      </c>
      <c r="G587" s="16">
        <v>683</v>
      </c>
      <c r="H587" s="17">
        <f t="shared" si="36"/>
        <v>3105.8999999999996</v>
      </c>
      <c r="I587" s="17">
        <f t="shared" si="37"/>
        <v>3533.37</v>
      </c>
      <c r="J587" s="17">
        <f t="shared" si="38"/>
        <v>4213.25</v>
      </c>
      <c r="K587" s="25">
        <f t="shared" si="39"/>
        <v>5713.389999999999</v>
      </c>
    </row>
    <row r="588" spans="1:11" s="18" customFormat="1" ht="14.25" customHeight="1">
      <c r="A588" s="26">
        <v>44525</v>
      </c>
      <c r="B588" s="19">
        <v>3</v>
      </c>
      <c r="C588" s="16">
        <v>1042.28</v>
      </c>
      <c r="D588" s="16">
        <v>0</v>
      </c>
      <c r="E588" s="16">
        <v>308.98</v>
      </c>
      <c r="F588" s="16">
        <v>1064.49</v>
      </c>
      <c r="G588" s="16">
        <v>683</v>
      </c>
      <c r="H588" s="17">
        <f t="shared" si="36"/>
        <v>3083.1099999999997</v>
      </c>
      <c r="I588" s="17">
        <f t="shared" si="37"/>
        <v>3510.58</v>
      </c>
      <c r="J588" s="17">
        <f t="shared" si="38"/>
        <v>4190.46</v>
      </c>
      <c r="K588" s="25">
        <f t="shared" si="39"/>
        <v>5690.599999999999</v>
      </c>
    </row>
    <row r="589" spans="1:11" s="18" customFormat="1" ht="14.25" customHeight="1">
      <c r="A589" s="26">
        <v>44525</v>
      </c>
      <c r="B589" s="19">
        <v>4</v>
      </c>
      <c r="C589" s="16">
        <v>1055.2</v>
      </c>
      <c r="D589" s="16">
        <v>0</v>
      </c>
      <c r="E589" s="16">
        <v>227.17</v>
      </c>
      <c r="F589" s="16">
        <v>1077.41</v>
      </c>
      <c r="G589" s="16">
        <v>683</v>
      </c>
      <c r="H589" s="17">
        <f t="shared" si="36"/>
        <v>3096.0299999999997</v>
      </c>
      <c r="I589" s="17">
        <f t="shared" si="37"/>
        <v>3523.5</v>
      </c>
      <c r="J589" s="17">
        <f t="shared" si="38"/>
        <v>4203.38</v>
      </c>
      <c r="K589" s="25">
        <f t="shared" si="39"/>
        <v>5703.5199999999995</v>
      </c>
    </row>
    <row r="590" spans="1:11" s="18" customFormat="1" ht="14.25" customHeight="1">
      <c r="A590" s="26">
        <v>44525</v>
      </c>
      <c r="B590" s="19">
        <v>5</v>
      </c>
      <c r="C590" s="16">
        <v>1074.48</v>
      </c>
      <c r="D590" s="16">
        <v>0</v>
      </c>
      <c r="E590" s="16">
        <v>157.77</v>
      </c>
      <c r="F590" s="16">
        <v>1096.69</v>
      </c>
      <c r="G590" s="16">
        <v>683</v>
      </c>
      <c r="H590" s="17">
        <f t="shared" si="36"/>
        <v>3115.31</v>
      </c>
      <c r="I590" s="17">
        <f t="shared" si="37"/>
        <v>3542.7799999999997</v>
      </c>
      <c r="J590" s="17">
        <f t="shared" si="38"/>
        <v>4222.66</v>
      </c>
      <c r="K590" s="25">
        <f t="shared" si="39"/>
        <v>5722.799999999999</v>
      </c>
    </row>
    <row r="591" spans="1:11" s="18" customFormat="1" ht="14.25" customHeight="1">
      <c r="A591" s="26">
        <v>44525</v>
      </c>
      <c r="B591" s="19">
        <v>6</v>
      </c>
      <c r="C591" s="16">
        <v>1214.72</v>
      </c>
      <c r="D591" s="16">
        <v>0</v>
      </c>
      <c r="E591" s="16">
        <v>86.96</v>
      </c>
      <c r="F591" s="16">
        <v>1236.93</v>
      </c>
      <c r="G591" s="16">
        <v>683</v>
      </c>
      <c r="H591" s="17">
        <f t="shared" si="36"/>
        <v>3255.55</v>
      </c>
      <c r="I591" s="17">
        <f t="shared" si="37"/>
        <v>3683.0199999999995</v>
      </c>
      <c r="J591" s="17">
        <f t="shared" si="38"/>
        <v>4362.9</v>
      </c>
      <c r="K591" s="25">
        <f t="shared" si="39"/>
        <v>5863.04</v>
      </c>
    </row>
    <row r="592" spans="1:11" s="18" customFormat="1" ht="14.25" customHeight="1">
      <c r="A592" s="26">
        <v>44525</v>
      </c>
      <c r="B592" s="19">
        <v>7</v>
      </c>
      <c r="C592" s="16">
        <v>1441.81</v>
      </c>
      <c r="D592" s="16">
        <v>0</v>
      </c>
      <c r="E592" s="16">
        <v>253.23</v>
      </c>
      <c r="F592" s="16">
        <v>1464.02</v>
      </c>
      <c r="G592" s="16">
        <v>683</v>
      </c>
      <c r="H592" s="17">
        <f t="shared" si="36"/>
        <v>3482.64</v>
      </c>
      <c r="I592" s="17">
        <f t="shared" si="37"/>
        <v>3910.1099999999997</v>
      </c>
      <c r="J592" s="17">
        <f t="shared" si="38"/>
        <v>4589.99</v>
      </c>
      <c r="K592" s="25">
        <f t="shared" si="39"/>
        <v>6090.129999999999</v>
      </c>
    </row>
    <row r="593" spans="1:11" s="18" customFormat="1" ht="14.25" customHeight="1">
      <c r="A593" s="26">
        <v>44525</v>
      </c>
      <c r="B593" s="19">
        <v>8</v>
      </c>
      <c r="C593" s="16">
        <v>1705.33</v>
      </c>
      <c r="D593" s="16">
        <v>0</v>
      </c>
      <c r="E593" s="16">
        <v>231.26</v>
      </c>
      <c r="F593" s="16">
        <v>1727.54</v>
      </c>
      <c r="G593" s="16">
        <v>683</v>
      </c>
      <c r="H593" s="17">
        <f t="shared" si="36"/>
        <v>3746.16</v>
      </c>
      <c r="I593" s="17">
        <f t="shared" si="37"/>
        <v>4173.629999999999</v>
      </c>
      <c r="J593" s="17">
        <f t="shared" si="38"/>
        <v>4853.51</v>
      </c>
      <c r="K593" s="25">
        <f t="shared" si="39"/>
        <v>6353.65</v>
      </c>
    </row>
    <row r="594" spans="1:11" s="18" customFormat="1" ht="14.25" customHeight="1">
      <c r="A594" s="26">
        <v>44525</v>
      </c>
      <c r="B594" s="19">
        <v>9</v>
      </c>
      <c r="C594" s="16">
        <v>1751.38</v>
      </c>
      <c r="D594" s="16">
        <v>0</v>
      </c>
      <c r="E594" s="16">
        <v>221.22</v>
      </c>
      <c r="F594" s="16">
        <v>1773.59</v>
      </c>
      <c r="G594" s="16">
        <v>683</v>
      </c>
      <c r="H594" s="17">
        <f t="shared" si="36"/>
        <v>3792.21</v>
      </c>
      <c r="I594" s="17">
        <f t="shared" si="37"/>
        <v>4219.68</v>
      </c>
      <c r="J594" s="17">
        <f t="shared" si="38"/>
        <v>4899.5599999999995</v>
      </c>
      <c r="K594" s="25">
        <f t="shared" si="39"/>
        <v>6399.7</v>
      </c>
    </row>
    <row r="595" spans="1:11" s="18" customFormat="1" ht="14.25" customHeight="1">
      <c r="A595" s="26">
        <v>44525</v>
      </c>
      <c r="B595" s="19">
        <v>10</v>
      </c>
      <c r="C595" s="16">
        <v>1798.42</v>
      </c>
      <c r="D595" s="16">
        <v>0</v>
      </c>
      <c r="E595" s="16">
        <v>259.39</v>
      </c>
      <c r="F595" s="16">
        <v>1820.63</v>
      </c>
      <c r="G595" s="16">
        <v>683</v>
      </c>
      <c r="H595" s="17">
        <f t="shared" si="36"/>
        <v>3839.25</v>
      </c>
      <c r="I595" s="17">
        <f t="shared" si="37"/>
        <v>4266.719999999999</v>
      </c>
      <c r="J595" s="17">
        <f t="shared" si="38"/>
        <v>4946.6</v>
      </c>
      <c r="K595" s="25">
        <f t="shared" si="39"/>
        <v>6446.74</v>
      </c>
    </row>
    <row r="596" spans="1:11" s="18" customFormat="1" ht="14.25" customHeight="1">
      <c r="A596" s="26">
        <v>44525</v>
      </c>
      <c r="B596" s="19">
        <v>11</v>
      </c>
      <c r="C596" s="16">
        <v>1781.35</v>
      </c>
      <c r="D596" s="16">
        <v>0</v>
      </c>
      <c r="E596" s="16">
        <v>384.49</v>
      </c>
      <c r="F596" s="16">
        <v>1803.56</v>
      </c>
      <c r="G596" s="16">
        <v>683</v>
      </c>
      <c r="H596" s="17">
        <f t="shared" si="36"/>
        <v>3822.18</v>
      </c>
      <c r="I596" s="17">
        <f t="shared" si="37"/>
        <v>4249.65</v>
      </c>
      <c r="J596" s="17">
        <f t="shared" si="38"/>
        <v>4929.53</v>
      </c>
      <c r="K596" s="25">
        <f t="shared" si="39"/>
        <v>6429.67</v>
      </c>
    </row>
    <row r="597" spans="1:11" s="18" customFormat="1" ht="14.25" customHeight="1">
      <c r="A597" s="26">
        <v>44525</v>
      </c>
      <c r="B597" s="19">
        <v>12</v>
      </c>
      <c r="C597" s="16">
        <v>1751.6</v>
      </c>
      <c r="D597" s="16">
        <v>0</v>
      </c>
      <c r="E597" s="16">
        <v>344.19</v>
      </c>
      <c r="F597" s="16">
        <v>1773.81</v>
      </c>
      <c r="G597" s="16">
        <v>683</v>
      </c>
      <c r="H597" s="17">
        <f t="shared" si="36"/>
        <v>3792.43</v>
      </c>
      <c r="I597" s="17">
        <f t="shared" si="37"/>
        <v>4219.9</v>
      </c>
      <c r="J597" s="17">
        <f t="shared" si="38"/>
        <v>4899.78</v>
      </c>
      <c r="K597" s="25">
        <f t="shared" si="39"/>
        <v>6399.92</v>
      </c>
    </row>
    <row r="598" spans="1:11" s="18" customFormat="1" ht="14.25" customHeight="1">
      <c r="A598" s="26">
        <v>44525</v>
      </c>
      <c r="B598" s="19">
        <v>13</v>
      </c>
      <c r="C598" s="16">
        <v>1751.57</v>
      </c>
      <c r="D598" s="16">
        <v>0</v>
      </c>
      <c r="E598" s="16">
        <v>322.89</v>
      </c>
      <c r="F598" s="16">
        <v>1773.78</v>
      </c>
      <c r="G598" s="16">
        <v>683</v>
      </c>
      <c r="H598" s="17">
        <f t="shared" si="36"/>
        <v>3792.3999999999996</v>
      </c>
      <c r="I598" s="17">
        <f t="shared" si="37"/>
        <v>4219.869999999999</v>
      </c>
      <c r="J598" s="17">
        <f t="shared" si="38"/>
        <v>4899.75</v>
      </c>
      <c r="K598" s="25">
        <f t="shared" si="39"/>
        <v>6399.889999999999</v>
      </c>
    </row>
    <row r="599" spans="1:11" s="18" customFormat="1" ht="14.25" customHeight="1">
      <c r="A599" s="26">
        <v>44525</v>
      </c>
      <c r="B599" s="19">
        <v>14</v>
      </c>
      <c r="C599" s="16">
        <v>1706.91</v>
      </c>
      <c r="D599" s="16">
        <v>0</v>
      </c>
      <c r="E599" s="16">
        <v>623.87</v>
      </c>
      <c r="F599" s="16">
        <v>1729.12</v>
      </c>
      <c r="G599" s="16">
        <v>683</v>
      </c>
      <c r="H599" s="17">
        <f t="shared" si="36"/>
        <v>3747.74</v>
      </c>
      <c r="I599" s="17">
        <f t="shared" si="37"/>
        <v>4175.209999999999</v>
      </c>
      <c r="J599" s="17">
        <f t="shared" si="38"/>
        <v>4855.09</v>
      </c>
      <c r="K599" s="25">
        <f t="shared" si="39"/>
        <v>6355.23</v>
      </c>
    </row>
    <row r="600" spans="1:11" s="18" customFormat="1" ht="14.25" customHeight="1">
      <c r="A600" s="26">
        <v>44525</v>
      </c>
      <c r="B600" s="19">
        <v>15</v>
      </c>
      <c r="C600" s="16">
        <v>1703.27</v>
      </c>
      <c r="D600" s="16">
        <v>0</v>
      </c>
      <c r="E600" s="16">
        <v>387.36</v>
      </c>
      <c r="F600" s="16">
        <v>1725.48</v>
      </c>
      <c r="G600" s="16">
        <v>683</v>
      </c>
      <c r="H600" s="17">
        <f t="shared" si="36"/>
        <v>3744.1</v>
      </c>
      <c r="I600" s="17">
        <f t="shared" si="37"/>
        <v>4171.57</v>
      </c>
      <c r="J600" s="17">
        <f t="shared" si="38"/>
        <v>4851.45</v>
      </c>
      <c r="K600" s="25">
        <f t="shared" si="39"/>
        <v>6351.59</v>
      </c>
    </row>
    <row r="601" spans="1:11" s="18" customFormat="1" ht="14.25" customHeight="1">
      <c r="A601" s="26">
        <v>44525</v>
      </c>
      <c r="B601" s="19">
        <v>16</v>
      </c>
      <c r="C601" s="16">
        <v>1718.46</v>
      </c>
      <c r="D601" s="16">
        <v>0</v>
      </c>
      <c r="E601" s="16">
        <v>354.31</v>
      </c>
      <c r="F601" s="16">
        <v>1740.67</v>
      </c>
      <c r="G601" s="16">
        <v>683</v>
      </c>
      <c r="H601" s="17">
        <f t="shared" si="36"/>
        <v>3759.29</v>
      </c>
      <c r="I601" s="17">
        <f t="shared" si="37"/>
        <v>4186.76</v>
      </c>
      <c r="J601" s="17">
        <f t="shared" si="38"/>
        <v>4866.639999999999</v>
      </c>
      <c r="K601" s="25">
        <f t="shared" si="39"/>
        <v>6366.78</v>
      </c>
    </row>
    <row r="602" spans="1:11" s="18" customFormat="1" ht="14.25" customHeight="1">
      <c r="A602" s="26">
        <v>44525</v>
      </c>
      <c r="B602" s="19">
        <v>17</v>
      </c>
      <c r="C602" s="16">
        <v>1740</v>
      </c>
      <c r="D602" s="16">
        <v>0</v>
      </c>
      <c r="E602" s="16">
        <v>309.45</v>
      </c>
      <c r="F602" s="16">
        <v>1762.21</v>
      </c>
      <c r="G602" s="16">
        <v>683</v>
      </c>
      <c r="H602" s="17">
        <f t="shared" si="36"/>
        <v>3780.83</v>
      </c>
      <c r="I602" s="17">
        <f t="shared" si="37"/>
        <v>4208.299999999999</v>
      </c>
      <c r="J602" s="17">
        <f t="shared" si="38"/>
        <v>4888.18</v>
      </c>
      <c r="K602" s="25">
        <f t="shared" si="39"/>
        <v>6388.32</v>
      </c>
    </row>
    <row r="603" spans="1:11" s="18" customFormat="1" ht="14.25" customHeight="1">
      <c r="A603" s="26">
        <v>44525</v>
      </c>
      <c r="B603" s="19">
        <v>18</v>
      </c>
      <c r="C603" s="16">
        <v>1822.91</v>
      </c>
      <c r="D603" s="16">
        <v>0</v>
      </c>
      <c r="E603" s="16">
        <v>227.23</v>
      </c>
      <c r="F603" s="16">
        <v>1845.12</v>
      </c>
      <c r="G603" s="16">
        <v>683</v>
      </c>
      <c r="H603" s="17">
        <f t="shared" si="36"/>
        <v>3863.74</v>
      </c>
      <c r="I603" s="17">
        <f t="shared" si="37"/>
        <v>4291.209999999999</v>
      </c>
      <c r="J603" s="17">
        <f t="shared" si="38"/>
        <v>4971.09</v>
      </c>
      <c r="K603" s="25">
        <f t="shared" si="39"/>
        <v>6471.23</v>
      </c>
    </row>
    <row r="604" spans="1:11" s="18" customFormat="1" ht="14.25" customHeight="1">
      <c r="A604" s="26">
        <v>44525</v>
      </c>
      <c r="B604" s="19">
        <v>19</v>
      </c>
      <c r="C604" s="16">
        <v>1855.12</v>
      </c>
      <c r="D604" s="16">
        <v>0</v>
      </c>
      <c r="E604" s="16">
        <v>231.9</v>
      </c>
      <c r="F604" s="16">
        <v>1877.33</v>
      </c>
      <c r="G604" s="16">
        <v>683</v>
      </c>
      <c r="H604" s="17">
        <f t="shared" si="36"/>
        <v>3895.95</v>
      </c>
      <c r="I604" s="17">
        <f t="shared" si="37"/>
        <v>4323.42</v>
      </c>
      <c r="J604" s="17">
        <f t="shared" si="38"/>
        <v>5003.299999999999</v>
      </c>
      <c r="K604" s="25">
        <f t="shared" si="39"/>
        <v>6503.44</v>
      </c>
    </row>
    <row r="605" spans="1:11" s="18" customFormat="1" ht="14.25" customHeight="1">
      <c r="A605" s="26">
        <v>44525</v>
      </c>
      <c r="B605" s="19">
        <v>20</v>
      </c>
      <c r="C605" s="16">
        <v>1780.66</v>
      </c>
      <c r="D605" s="16">
        <v>0</v>
      </c>
      <c r="E605" s="16">
        <v>333.52</v>
      </c>
      <c r="F605" s="16">
        <v>1802.87</v>
      </c>
      <c r="G605" s="16">
        <v>683</v>
      </c>
      <c r="H605" s="17">
        <f t="shared" si="36"/>
        <v>3821.49</v>
      </c>
      <c r="I605" s="17">
        <f t="shared" si="37"/>
        <v>4248.959999999999</v>
      </c>
      <c r="J605" s="17">
        <f t="shared" si="38"/>
        <v>4928.84</v>
      </c>
      <c r="K605" s="25">
        <f t="shared" si="39"/>
        <v>6428.98</v>
      </c>
    </row>
    <row r="606" spans="1:11" s="18" customFormat="1" ht="14.25" customHeight="1">
      <c r="A606" s="26">
        <v>44525</v>
      </c>
      <c r="B606" s="19">
        <v>21</v>
      </c>
      <c r="C606" s="16">
        <v>1714.97</v>
      </c>
      <c r="D606" s="16">
        <v>0</v>
      </c>
      <c r="E606" s="16">
        <v>1801.45</v>
      </c>
      <c r="F606" s="16">
        <v>1737.18</v>
      </c>
      <c r="G606" s="16">
        <v>683</v>
      </c>
      <c r="H606" s="17">
        <f t="shared" si="36"/>
        <v>3755.8</v>
      </c>
      <c r="I606" s="17">
        <f t="shared" si="37"/>
        <v>4183.27</v>
      </c>
      <c r="J606" s="17">
        <f t="shared" si="38"/>
        <v>4863.15</v>
      </c>
      <c r="K606" s="25">
        <f t="shared" si="39"/>
        <v>6363.29</v>
      </c>
    </row>
    <row r="607" spans="1:11" s="18" customFormat="1" ht="14.25" customHeight="1">
      <c r="A607" s="26">
        <v>44525</v>
      </c>
      <c r="B607" s="19">
        <v>22</v>
      </c>
      <c r="C607" s="16">
        <v>1695.4</v>
      </c>
      <c r="D607" s="16">
        <v>0</v>
      </c>
      <c r="E607" s="16">
        <v>1785.44</v>
      </c>
      <c r="F607" s="16">
        <v>1717.61</v>
      </c>
      <c r="G607" s="16">
        <v>683</v>
      </c>
      <c r="H607" s="17">
        <f t="shared" si="36"/>
        <v>3736.2299999999996</v>
      </c>
      <c r="I607" s="17">
        <f t="shared" si="37"/>
        <v>4163.699999999999</v>
      </c>
      <c r="J607" s="17">
        <f t="shared" si="38"/>
        <v>4843.58</v>
      </c>
      <c r="K607" s="25">
        <f t="shared" si="39"/>
        <v>6343.719999999999</v>
      </c>
    </row>
    <row r="608" spans="1:11" s="18" customFormat="1" ht="14.25" customHeight="1">
      <c r="A608" s="26">
        <v>44525</v>
      </c>
      <c r="B608" s="19">
        <v>23</v>
      </c>
      <c r="C608" s="16">
        <v>1240.39</v>
      </c>
      <c r="D608" s="16">
        <v>0</v>
      </c>
      <c r="E608" s="16">
        <v>1300.38</v>
      </c>
      <c r="F608" s="16">
        <v>1262.6</v>
      </c>
      <c r="G608" s="16">
        <v>683</v>
      </c>
      <c r="H608" s="17">
        <f t="shared" si="36"/>
        <v>3281.22</v>
      </c>
      <c r="I608" s="17">
        <f t="shared" si="37"/>
        <v>3708.6899999999996</v>
      </c>
      <c r="J608" s="17">
        <f t="shared" si="38"/>
        <v>4388.57</v>
      </c>
      <c r="K608" s="25">
        <f t="shared" si="39"/>
        <v>5888.709999999999</v>
      </c>
    </row>
    <row r="609" spans="1:11" s="18" customFormat="1" ht="14.25" customHeight="1">
      <c r="A609" s="26">
        <v>44526</v>
      </c>
      <c r="B609" s="19">
        <v>0</v>
      </c>
      <c r="C609" s="16">
        <v>1088.99</v>
      </c>
      <c r="D609" s="16">
        <v>0</v>
      </c>
      <c r="E609" s="16">
        <v>1130.45</v>
      </c>
      <c r="F609" s="16">
        <v>1111.2</v>
      </c>
      <c r="G609" s="16">
        <v>683</v>
      </c>
      <c r="H609" s="17">
        <f t="shared" si="36"/>
        <v>3129.8199999999997</v>
      </c>
      <c r="I609" s="17">
        <f t="shared" si="37"/>
        <v>3557.29</v>
      </c>
      <c r="J609" s="17">
        <f t="shared" si="38"/>
        <v>4237.17</v>
      </c>
      <c r="K609" s="25">
        <f t="shared" si="39"/>
        <v>5737.3099999999995</v>
      </c>
    </row>
    <row r="610" spans="1:11" s="18" customFormat="1" ht="14.25" customHeight="1">
      <c r="A610" s="26">
        <v>44526</v>
      </c>
      <c r="B610" s="19">
        <v>1</v>
      </c>
      <c r="C610" s="16">
        <v>1000.79</v>
      </c>
      <c r="D610" s="16">
        <v>0</v>
      </c>
      <c r="E610" s="16">
        <v>1039.92</v>
      </c>
      <c r="F610" s="16">
        <v>1023</v>
      </c>
      <c r="G610" s="16">
        <v>683</v>
      </c>
      <c r="H610" s="17">
        <f t="shared" si="36"/>
        <v>3041.62</v>
      </c>
      <c r="I610" s="17">
        <f t="shared" si="37"/>
        <v>3469.0899999999997</v>
      </c>
      <c r="J610" s="17">
        <f t="shared" si="38"/>
        <v>4148.969999999999</v>
      </c>
      <c r="K610" s="25">
        <f t="shared" si="39"/>
        <v>5649.11</v>
      </c>
    </row>
    <row r="611" spans="1:11" s="18" customFormat="1" ht="14.25" customHeight="1">
      <c r="A611" s="26">
        <v>44526</v>
      </c>
      <c r="B611" s="19">
        <v>2</v>
      </c>
      <c r="C611" s="16">
        <v>906.53</v>
      </c>
      <c r="D611" s="16">
        <v>0</v>
      </c>
      <c r="E611" s="16">
        <v>328.13</v>
      </c>
      <c r="F611" s="16">
        <v>928.74</v>
      </c>
      <c r="G611" s="16">
        <v>683</v>
      </c>
      <c r="H611" s="17">
        <f t="shared" si="36"/>
        <v>2947.3599999999997</v>
      </c>
      <c r="I611" s="17">
        <f t="shared" si="37"/>
        <v>3374.83</v>
      </c>
      <c r="J611" s="17">
        <f t="shared" si="38"/>
        <v>4054.71</v>
      </c>
      <c r="K611" s="25">
        <f t="shared" si="39"/>
        <v>5554.849999999999</v>
      </c>
    </row>
    <row r="612" spans="1:11" s="18" customFormat="1" ht="14.25" customHeight="1">
      <c r="A612" s="26">
        <v>44526</v>
      </c>
      <c r="B612" s="19">
        <v>3</v>
      </c>
      <c r="C612" s="16">
        <v>895.58</v>
      </c>
      <c r="D612" s="16">
        <v>0</v>
      </c>
      <c r="E612" s="16">
        <v>341.29</v>
      </c>
      <c r="F612" s="16">
        <v>917.79</v>
      </c>
      <c r="G612" s="16">
        <v>683</v>
      </c>
      <c r="H612" s="17">
        <f t="shared" si="36"/>
        <v>2936.41</v>
      </c>
      <c r="I612" s="17">
        <f t="shared" si="37"/>
        <v>3363.8799999999997</v>
      </c>
      <c r="J612" s="17">
        <f t="shared" si="38"/>
        <v>4043.7599999999998</v>
      </c>
      <c r="K612" s="25">
        <f t="shared" si="39"/>
        <v>5543.9</v>
      </c>
    </row>
    <row r="613" spans="1:11" s="18" customFormat="1" ht="14.25" customHeight="1">
      <c r="A613" s="26">
        <v>44526</v>
      </c>
      <c r="B613" s="19">
        <v>4</v>
      </c>
      <c r="C613" s="16">
        <v>900.12</v>
      </c>
      <c r="D613" s="16">
        <v>0</v>
      </c>
      <c r="E613" s="16">
        <v>317.51</v>
      </c>
      <c r="F613" s="16">
        <v>922.33</v>
      </c>
      <c r="G613" s="16">
        <v>683</v>
      </c>
      <c r="H613" s="17">
        <f t="shared" si="36"/>
        <v>2940.95</v>
      </c>
      <c r="I613" s="17">
        <f t="shared" si="37"/>
        <v>3368.4199999999996</v>
      </c>
      <c r="J613" s="17">
        <f t="shared" si="38"/>
        <v>4048.2999999999997</v>
      </c>
      <c r="K613" s="25">
        <f t="shared" si="39"/>
        <v>5548.44</v>
      </c>
    </row>
    <row r="614" spans="1:11" s="18" customFormat="1" ht="14.25" customHeight="1">
      <c r="A614" s="26">
        <v>44526</v>
      </c>
      <c r="B614" s="19">
        <v>5</v>
      </c>
      <c r="C614" s="16">
        <v>971.92</v>
      </c>
      <c r="D614" s="16">
        <v>0</v>
      </c>
      <c r="E614" s="16">
        <v>796.66</v>
      </c>
      <c r="F614" s="16">
        <v>994.13</v>
      </c>
      <c r="G614" s="16">
        <v>683</v>
      </c>
      <c r="H614" s="17">
        <f t="shared" si="36"/>
        <v>3012.75</v>
      </c>
      <c r="I614" s="17">
        <f t="shared" si="37"/>
        <v>3440.22</v>
      </c>
      <c r="J614" s="17">
        <f t="shared" si="38"/>
        <v>4120.1</v>
      </c>
      <c r="K614" s="25">
        <f t="shared" si="39"/>
        <v>5620.24</v>
      </c>
    </row>
    <row r="615" spans="1:11" s="18" customFormat="1" ht="14.25" customHeight="1">
      <c r="A615" s="26">
        <v>44526</v>
      </c>
      <c r="B615" s="19">
        <v>6</v>
      </c>
      <c r="C615" s="16">
        <v>1013.02</v>
      </c>
      <c r="D615" s="16">
        <v>0</v>
      </c>
      <c r="E615" s="16">
        <v>221.26</v>
      </c>
      <c r="F615" s="16">
        <v>1035.23</v>
      </c>
      <c r="G615" s="16">
        <v>683</v>
      </c>
      <c r="H615" s="17">
        <f t="shared" si="36"/>
        <v>3053.85</v>
      </c>
      <c r="I615" s="17">
        <f t="shared" si="37"/>
        <v>3481.3199999999997</v>
      </c>
      <c r="J615" s="17">
        <f t="shared" si="38"/>
        <v>4161.2</v>
      </c>
      <c r="K615" s="25">
        <f t="shared" si="39"/>
        <v>5661.34</v>
      </c>
    </row>
    <row r="616" spans="1:11" s="18" customFormat="1" ht="14.25" customHeight="1">
      <c r="A616" s="26">
        <v>44526</v>
      </c>
      <c r="B616" s="19">
        <v>7</v>
      </c>
      <c r="C616" s="16">
        <v>1075.09</v>
      </c>
      <c r="D616" s="16">
        <v>0</v>
      </c>
      <c r="E616" s="16">
        <v>238.32</v>
      </c>
      <c r="F616" s="16">
        <v>1097.3</v>
      </c>
      <c r="G616" s="16">
        <v>683</v>
      </c>
      <c r="H616" s="17">
        <f t="shared" si="36"/>
        <v>3115.92</v>
      </c>
      <c r="I616" s="17">
        <f t="shared" si="37"/>
        <v>3543.3899999999994</v>
      </c>
      <c r="J616" s="17">
        <f t="shared" si="38"/>
        <v>4223.2699999999995</v>
      </c>
      <c r="K616" s="25">
        <f t="shared" si="39"/>
        <v>5723.41</v>
      </c>
    </row>
    <row r="617" spans="1:11" s="18" customFormat="1" ht="14.25" customHeight="1">
      <c r="A617" s="26">
        <v>44526</v>
      </c>
      <c r="B617" s="19">
        <v>8</v>
      </c>
      <c r="C617" s="16">
        <v>1103.34</v>
      </c>
      <c r="D617" s="16">
        <v>0</v>
      </c>
      <c r="E617" s="16">
        <v>147.48</v>
      </c>
      <c r="F617" s="16">
        <v>1125.55</v>
      </c>
      <c r="G617" s="16">
        <v>683</v>
      </c>
      <c r="H617" s="17">
        <f t="shared" si="36"/>
        <v>3144.17</v>
      </c>
      <c r="I617" s="17">
        <f t="shared" si="37"/>
        <v>3571.6399999999994</v>
      </c>
      <c r="J617" s="17">
        <f t="shared" si="38"/>
        <v>4251.5199999999995</v>
      </c>
      <c r="K617" s="25">
        <f t="shared" si="39"/>
        <v>5751.66</v>
      </c>
    </row>
    <row r="618" spans="1:11" s="18" customFormat="1" ht="14.25" customHeight="1">
      <c r="A618" s="26">
        <v>44526</v>
      </c>
      <c r="B618" s="19">
        <v>9</v>
      </c>
      <c r="C618" s="16">
        <v>1438.91</v>
      </c>
      <c r="D618" s="16">
        <v>0</v>
      </c>
      <c r="E618" s="16">
        <v>648.05</v>
      </c>
      <c r="F618" s="16">
        <v>1461.12</v>
      </c>
      <c r="G618" s="16">
        <v>683</v>
      </c>
      <c r="H618" s="17">
        <f t="shared" si="36"/>
        <v>3479.74</v>
      </c>
      <c r="I618" s="17">
        <f t="shared" si="37"/>
        <v>3907.2099999999996</v>
      </c>
      <c r="J618" s="17">
        <f t="shared" si="38"/>
        <v>4587.09</v>
      </c>
      <c r="K618" s="25">
        <f t="shared" si="39"/>
        <v>6087.23</v>
      </c>
    </row>
    <row r="619" spans="1:11" s="18" customFormat="1" ht="14.25" customHeight="1">
      <c r="A619" s="26">
        <v>44526</v>
      </c>
      <c r="B619" s="19">
        <v>10</v>
      </c>
      <c r="C619" s="16">
        <v>1531.88</v>
      </c>
      <c r="D619" s="16">
        <v>0</v>
      </c>
      <c r="E619" s="16">
        <v>472.19</v>
      </c>
      <c r="F619" s="16">
        <v>1554.09</v>
      </c>
      <c r="G619" s="16">
        <v>683</v>
      </c>
      <c r="H619" s="17">
        <f t="shared" si="36"/>
        <v>3572.71</v>
      </c>
      <c r="I619" s="17">
        <f t="shared" si="37"/>
        <v>4000.18</v>
      </c>
      <c r="J619" s="17">
        <f t="shared" si="38"/>
        <v>4680.0599999999995</v>
      </c>
      <c r="K619" s="25">
        <f t="shared" si="39"/>
        <v>6180.2</v>
      </c>
    </row>
    <row r="620" spans="1:11" s="18" customFormat="1" ht="14.25" customHeight="1">
      <c r="A620" s="26">
        <v>44526</v>
      </c>
      <c r="B620" s="19">
        <v>11</v>
      </c>
      <c r="C620" s="16">
        <v>1560.57</v>
      </c>
      <c r="D620" s="16">
        <v>0</v>
      </c>
      <c r="E620" s="16">
        <v>295.71</v>
      </c>
      <c r="F620" s="16">
        <v>1582.78</v>
      </c>
      <c r="G620" s="16">
        <v>683</v>
      </c>
      <c r="H620" s="17">
        <f t="shared" si="36"/>
        <v>3601.3999999999996</v>
      </c>
      <c r="I620" s="17">
        <f t="shared" si="37"/>
        <v>4028.8699999999994</v>
      </c>
      <c r="J620" s="17">
        <f t="shared" si="38"/>
        <v>4708.75</v>
      </c>
      <c r="K620" s="25">
        <f t="shared" si="39"/>
        <v>6208.889999999999</v>
      </c>
    </row>
    <row r="621" spans="1:11" s="18" customFormat="1" ht="14.25" customHeight="1">
      <c r="A621" s="26">
        <v>44526</v>
      </c>
      <c r="B621" s="19">
        <v>12</v>
      </c>
      <c r="C621" s="16">
        <v>1554.55</v>
      </c>
      <c r="D621" s="16">
        <v>0</v>
      </c>
      <c r="E621" s="16">
        <v>335.21</v>
      </c>
      <c r="F621" s="16">
        <v>1576.76</v>
      </c>
      <c r="G621" s="16">
        <v>683</v>
      </c>
      <c r="H621" s="17">
        <f t="shared" si="36"/>
        <v>3595.38</v>
      </c>
      <c r="I621" s="17">
        <f t="shared" si="37"/>
        <v>4022.85</v>
      </c>
      <c r="J621" s="17">
        <f t="shared" si="38"/>
        <v>4702.73</v>
      </c>
      <c r="K621" s="25">
        <f t="shared" si="39"/>
        <v>6202.87</v>
      </c>
    </row>
    <row r="622" spans="1:11" s="18" customFormat="1" ht="14.25" customHeight="1">
      <c r="A622" s="26">
        <v>44526</v>
      </c>
      <c r="B622" s="19">
        <v>13</v>
      </c>
      <c r="C622" s="16">
        <v>1546.62</v>
      </c>
      <c r="D622" s="16">
        <v>0</v>
      </c>
      <c r="E622" s="16">
        <v>257.16</v>
      </c>
      <c r="F622" s="16">
        <v>1568.83</v>
      </c>
      <c r="G622" s="16">
        <v>683</v>
      </c>
      <c r="H622" s="17">
        <f t="shared" si="36"/>
        <v>3587.45</v>
      </c>
      <c r="I622" s="17">
        <f t="shared" si="37"/>
        <v>4014.9199999999996</v>
      </c>
      <c r="J622" s="17">
        <f t="shared" si="38"/>
        <v>4694.799999999999</v>
      </c>
      <c r="K622" s="25">
        <f t="shared" si="39"/>
        <v>6194.94</v>
      </c>
    </row>
    <row r="623" spans="1:11" s="18" customFormat="1" ht="14.25" customHeight="1">
      <c r="A623" s="26">
        <v>44526</v>
      </c>
      <c r="B623" s="19">
        <v>14</v>
      </c>
      <c r="C623" s="16">
        <v>1500.59</v>
      </c>
      <c r="D623" s="16">
        <v>0</v>
      </c>
      <c r="E623" s="16">
        <v>677.75</v>
      </c>
      <c r="F623" s="16">
        <v>1522.8</v>
      </c>
      <c r="G623" s="16">
        <v>683</v>
      </c>
      <c r="H623" s="17">
        <f t="shared" si="36"/>
        <v>3541.42</v>
      </c>
      <c r="I623" s="17">
        <f t="shared" si="37"/>
        <v>3968.89</v>
      </c>
      <c r="J623" s="17">
        <f t="shared" si="38"/>
        <v>4648.77</v>
      </c>
      <c r="K623" s="25">
        <f t="shared" si="39"/>
        <v>6148.91</v>
      </c>
    </row>
    <row r="624" spans="1:11" s="18" customFormat="1" ht="14.25" customHeight="1">
      <c r="A624" s="26">
        <v>44526</v>
      </c>
      <c r="B624" s="19">
        <v>15</v>
      </c>
      <c r="C624" s="16">
        <v>1527.43</v>
      </c>
      <c r="D624" s="16">
        <v>0</v>
      </c>
      <c r="E624" s="16">
        <v>168.51</v>
      </c>
      <c r="F624" s="16">
        <v>1549.64</v>
      </c>
      <c r="G624" s="16">
        <v>683</v>
      </c>
      <c r="H624" s="17">
        <f t="shared" si="36"/>
        <v>3568.26</v>
      </c>
      <c r="I624" s="17">
        <f t="shared" si="37"/>
        <v>3995.73</v>
      </c>
      <c r="J624" s="17">
        <f t="shared" si="38"/>
        <v>4675.610000000001</v>
      </c>
      <c r="K624" s="25">
        <f t="shared" si="39"/>
        <v>6175.75</v>
      </c>
    </row>
    <row r="625" spans="1:11" s="18" customFormat="1" ht="14.25" customHeight="1">
      <c r="A625" s="26">
        <v>44526</v>
      </c>
      <c r="B625" s="19">
        <v>16</v>
      </c>
      <c r="C625" s="16">
        <v>1553.9</v>
      </c>
      <c r="D625" s="16">
        <v>0</v>
      </c>
      <c r="E625" s="16">
        <v>225.89</v>
      </c>
      <c r="F625" s="16">
        <v>1576.11</v>
      </c>
      <c r="G625" s="16">
        <v>683</v>
      </c>
      <c r="H625" s="17">
        <f t="shared" si="36"/>
        <v>3594.7299999999996</v>
      </c>
      <c r="I625" s="17">
        <f t="shared" si="37"/>
        <v>4022.1999999999994</v>
      </c>
      <c r="J625" s="17">
        <f t="shared" si="38"/>
        <v>4702.08</v>
      </c>
      <c r="K625" s="25">
        <f t="shared" si="39"/>
        <v>6202.219999999999</v>
      </c>
    </row>
    <row r="626" spans="1:11" s="18" customFormat="1" ht="14.25" customHeight="1">
      <c r="A626" s="26">
        <v>44526</v>
      </c>
      <c r="B626" s="19">
        <v>17</v>
      </c>
      <c r="C626" s="16">
        <v>1621.91</v>
      </c>
      <c r="D626" s="16">
        <v>0</v>
      </c>
      <c r="E626" s="16">
        <v>147.7</v>
      </c>
      <c r="F626" s="16">
        <v>1644.12</v>
      </c>
      <c r="G626" s="16">
        <v>683</v>
      </c>
      <c r="H626" s="17">
        <f t="shared" si="36"/>
        <v>3662.74</v>
      </c>
      <c r="I626" s="17">
        <f t="shared" si="37"/>
        <v>4090.2099999999996</v>
      </c>
      <c r="J626" s="17">
        <f t="shared" si="38"/>
        <v>4770.09</v>
      </c>
      <c r="K626" s="25">
        <f t="shared" si="39"/>
        <v>6270.23</v>
      </c>
    </row>
    <row r="627" spans="1:11" s="18" customFormat="1" ht="14.25" customHeight="1">
      <c r="A627" s="26">
        <v>44526</v>
      </c>
      <c r="B627" s="19">
        <v>18</v>
      </c>
      <c r="C627" s="16">
        <v>1667.9</v>
      </c>
      <c r="D627" s="16">
        <v>0</v>
      </c>
      <c r="E627" s="16">
        <v>40.42</v>
      </c>
      <c r="F627" s="16">
        <v>1690.11</v>
      </c>
      <c r="G627" s="16">
        <v>683</v>
      </c>
      <c r="H627" s="17">
        <f t="shared" si="36"/>
        <v>3708.7299999999996</v>
      </c>
      <c r="I627" s="17">
        <f t="shared" si="37"/>
        <v>4136.199999999999</v>
      </c>
      <c r="J627" s="17">
        <f t="shared" si="38"/>
        <v>4816.08</v>
      </c>
      <c r="K627" s="25">
        <f t="shared" si="39"/>
        <v>6316.219999999999</v>
      </c>
    </row>
    <row r="628" spans="1:11" s="18" customFormat="1" ht="14.25" customHeight="1">
      <c r="A628" s="26">
        <v>44526</v>
      </c>
      <c r="B628" s="19">
        <v>19</v>
      </c>
      <c r="C628" s="16">
        <v>1692.81</v>
      </c>
      <c r="D628" s="16">
        <v>0</v>
      </c>
      <c r="E628" s="16">
        <v>135.39</v>
      </c>
      <c r="F628" s="16">
        <v>1715.02</v>
      </c>
      <c r="G628" s="16">
        <v>683</v>
      </c>
      <c r="H628" s="17">
        <f t="shared" si="36"/>
        <v>3733.64</v>
      </c>
      <c r="I628" s="17">
        <f t="shared" si="37"/>
        <v>4161.11</v>
      </c>
      <c r="J628" s="17">
        <f t="shared" si="38"/>
        <v>4840.99</v>
      </c>
      <c r="K628" s="25">
        <f t="shared" si="39"/>
        <v>6341.129999999999</v>
      </c>
    </row>
    <row r="629" spans="1:11" s="18" customFormat="1" ht="14.25" customHeight="1">
      <c r="A629" s="26">
        <v>44526</v>
      </c>
      <c r="B629" s="19">
        <v>20</v>
      </c>
      <c r="C629" s="16">
        <v>1669.58</v>
      </c>
      <c r="D629" s="16">
        <v>0</v>
      </c>
      <c r="E629" s="16">
        <v>259.16</v>
      </c>
      <c r="F629" s="16">
        <v>1691.79</v>
      </c>
      <c r="G629" s="16">
        <v>683</v>
      </c>
      <c r="H629" s="17">
        <f t="shared" si="36"/>
        <v>3710.41</v>
      </c>
      <c r="I629" s="17">
        <f t="shared" si="37"/>
        <v>4137.879999999999</v>
      </c>
      <c r="J629" s="17">
        <f t="shared" si="38"/>
        <v>4817.76</v>
      </c>
      <c r="K629" s="25">
        <f t="shared" si="39"/>
        <v>6317.9</v>
      </c>
    </row>
    <row r="630" spans="1:11" s="18" customFormat="1" ht="14.25" customHeight="1">
      <c r="A630" s="26">
        <v>44526</v>
      </c>
      <c r="B630" s="19">
        <v>21</v>
      </c>
      <c r="C630" s="16">
        <v>1654.68</v>
      </c>
      <c r="D630" s="16">
        <v>0</v>
      </c>
      <c r="E630" s="16">
        <v>710.37</v>
      </c>
      <c r="F630" s="16">
        <v>1676.89</v>
      </c>
      <c r="G630" s="16">
        <v>683</v>
      </c>
      <c r="H630" s="17">
        <f t="shared" si="36"/>
        <v>3695.51</v>
      </c>
      <c r="I630" s="17">
        <f t="shared" si="37"/>
        <v>4122.98</v>
      </c>
      <c r="J630" s="17">
        <f t="shared" si="38"/>
        <v>4802.860000000001</v>
      </c>
      <c r="K630" s="25">
        <f t="shared" si="39"/>
        <v>6303</v>
      </c>
    </row>
    <row r="631" spans="1:11" s="18" customFormat="1" ht="14.25" customHeight="1">
      <c r="A631" s="26">
        <v>44526</v>
      </c>
      <c r="B631" s="19">
        <v>22</v>
      </c>
      <c r="C631" s="16">
        <v>1431.86</v>
      </c>
      <c r="D631" s="16">
        <v>0</v>
      </c>
      <c r="E631" s="16">
        <v>639.58</v>
      </c>
      <c r="F631" s="16">
        <v>1454.07</v>
      </c>
      <c r="G631" s="16">
        <v>683</v>
      </c>
      <c r="H631" s="17">
        <f t="shared" si="36"/>
        <v>3472.6899999999996</v>
      </c>
      <c r="I631" s="17">
        <f t="shared" si="37"/>
        <v>3900.1599999999994</v>
      </c>
      <c r="J631" s="17">
        <f t="shared" si="38"/>
        <v>4580.039999999999</v>
      </c>
      <c r="K631" s="25">
        <f t="shared" si="39"/>
        <v>6080.179999999999</v>
      </c>
    </row>
    <row r="632" spans="1:11" s="18" customFormat="1" ht="14.25" customHeight="1">
      <c r="A632" s="26">
        <v>44526</v>
      </c>
      <c r="B632" s="19">
        <v>23</v>
      </c>
      <c r="C632" s="16">
        <v>1091.8</v>
      </c>
      <c r="D632" s="16">
        <v>0</v>
      </c>
      <c r="E632" s="16">
        <v>1142.26</v>
      </c>
      <c r="F632" s="16">
        <v>1114.01</v>
      </c>
      <c r="G632" s="16">
        <v>683</v>
      </c>
      <c r="H632" s="17">
        <f t="shared" si="36"/>
        <v>3132.63</v>
      </c>
      <c r="I632" s="17">
        <f t="shared" si="37"/>
        <v>3560.0999999999995</v>
      </c>
      <c r="J632" s="17">
        <f t="shared" si="38"/>
        <v>4239.98</v>
      </c>
      <c r="K632" s="25">
        <f t="shared" si="39"/>
        <v>5740.12</v>
      </c>
    </row>
    <row r="633" spans="1:11" s="18" customFormat="1" ht="14.25" customHeight="1">
      <c r="A633" s="26">
        <v>44527</v>
      </c>
      <c r="B633" s="19">
        <v>0</v>
      </c>
      <c r="C633" s="16">
        <v>874.12</v>
      </c>
      <c r="D633" s="16">
        <v>0</v>
      </c>
      <c r="E633" s="16">
        <v>100.66</v>
      </c>
      <c r="F633" s="16">
        <v>896.33</v>
      </c>
      <c r="G633" s="16">
        <v>683</v>
      </c>
      <c r="H633" s="17">
        <f t="shared" si="36"/>
        <v>2914.95</v>
      </c>
      <c r="I633" s="17">
        <f t="shared" si="37"/>
        <v>3342.4199999999996</v>
      </c>
      <c r="J633" s="17">
        <f t="shared" si="38"/>
        <v>4022.2999999999997</v>
      </c>
      <c r="K633" s="25">
        <f t="shared" si="39"/>
        <v>5522.44</v>
      </c>
    </row>
    <row r="634" spans="1:11" s="18" customFormat="1" ht="14.25" customHeight="1">
      <c r="A634" s="26">
        <v>44527</v>
      </c>
      <c r="B634" s="19">
        <v>1</v>
      </c>
      <c r="C634" s="16">
        <v>855.93</v>
      </c>
      <c r="D634" s="16">
        <v>0</v>
      </c>
      <c r="E634" s="16">
        <v>202.41</v>
      </c>
      <c r="F634" s="16">
        <v>878.14</v>
      </c>
      <c r="G634" s="16">
        <v>683</v>
      </c>
      <c r="H634" s="17">
        <f t="shared" si="36"/>
        <v>2896.7599999999998</v>
      </c>
      <c r="I634" s="17">
        <f t="shared" si="37"/>
        <v>3324.2299999999996</v>
      </c>
      <c r="J634" s="17">
        <f t="shared" si="38"/>
        <v>4004.1099999999997</v>
      </c>
      <c r="K634" s="25">
        <f t="shared" si="39"/>
        <v>5504.25</v>
      </c>
    </row>
    <row r="635" spans="1:11" s="18" customFormat="1" ht="14.25" customHeight="1">
      <c r="A635" s="26">
        <v>44527</v>
      </c>
      <c r="B635" s="19">
        <v>2</v>
      </c>
      <c r="C635" s="16">
        <v>824.42</v>
      </c>
      <c r="D635" s="16">
        <v>0</v>
      </c>
      <c r="E635" s="16">
        <v>211.4</v>
      </c>
      <c r="F635" s="16">
        <v>846.63</v>
      </c>
      <c r="G635" s="16">
        <v>683</v>
      </c>
      <c r="H635" s="17">
        <f t="shared" si="36"/>
        <v>2865.25</v>
      </c>
      <c r="I635" s="17">
        <f t="shared" si="37"/>
        <v>3292.72</v>
      </c>
      <c r="J635" s="17">
        <f t="shared" si="38"/>
        <v>3972.6</v>
      </c>
      <c r="K635" s="25">
        <f t="shared" si="39"/>
        <v>5472.74</v>
      </c>
    </row>
    <row r="636" spans="1:11" s="18" customFormat="1" ht="14.25" customHeight="1">
      <c r="A636" s="26">
        <v>44527</v>
      </c>
      <c r="B636" s="19">
        <v>3</v>
      </c>
      <c r="C636" s="16">
        <v>820.39</v>
      </c>
      <c r="D636" s="16">
        <v>0</v>
      </c>
      <c r="E636" s="16">
        <v>195.12</v>
      </c>
      <c r="F636" s="16">
        <v>842.6</v>
      </c>
      <c r="G636" s="16">
        <v>683</v>
      </c>
      <c r="H636" s="17">
        <f t="shared" si="36"/>
        <v>2861.22</v>
      </c>
      <c r="I636" s="17">
        <f t="shared" si="37"/>
        <v>3288.6899999999996</v>
      </c>
      <c r="J636" s="17">
        <f t="shared" si="38"/>
        <v>3968.5699999999997</v>
      </c>
      <c r="K636" s="25">
        <f t="shared" si="39"/>
        <v>5468.709999999999</v>
      </c>
    </row>
    <row r="637" spans="1:11" s="18" customFormat="1" ht="14.25" customHeight="1">
      <c r="A637" s="26">
        <v>44527</v>
      </c>
      <c r="B637" s="19">
        <v>4</v>
      </c>
      <c r="C637" s="16">
        <v>816.99</v>
      </c>
      <c r="D637" s="16">
        <v>0</v>
      </c>
      <c r="E637" s="16">
        <v>849.72</v>
      </c>
      <c r="F637" s="16">
        <v>839.2</v>
      </c>
      <c r="G637" s="16">
        <v>683</v>
      </c>
      <c r="H637" s="17">
        <f t="shared" si="36"/>
        <v>2857.8199999999997</v>
      </c>
      <c r="I637" s="17">
        <f t="shared" si="37"/>
        <v>3285.29</v>
      </c>
      <c r="J637" s="17">
        <f t="shared" si="38"/>
        <v>3965.17</v>
      </c>
      <c r="K637" s="25">
        <f t="shared" si="39"/>
        <v>5465.3099999999995</v>
      </c>
    </row>
    <row r="638" spans="1:11" s="18" customFormat="1" ht="14.25" customHeight="1">
      <c r="A638" s="26">
        <v>44527</v>
      </c>
      <c r="B638" s="19">
        <v>5</v>
      </c>
      <c r="C638" s="16">
        <v>861.52</v>
      </c>
      <c r="D638" s="16">
        <v>0</v>
      </c>
      <c r="E638" s="16">
        <v>898.32</v>
      </c>
      <c r="F638" s="16">
        <v>883.73</v>
      </c>
      <c r="G638" s="16">
        <v>683</v>
      </c>
      <c r="H638" s="17">
        <f t="shared" si="36"/>
        <v>2902.35</v>
      </c>
      <c r="I638" s="17">
        <f t="shared" si="37"/>
        <v>3329.8199999999997</v>
      </c>
      <c r="J638" s="17">
        <f t="shared" si="38"/>
        <v>4009.7</v>
      </c>
      <c r="K638" s="25">
        <f t="shared" si="39"/>
        <v>5509.84</v>
      </c>
    </row>
    <row r="639" spans="1:11" s="18" customFormat="1" ht="14.25" customHeight="1">
      <c r="A639" s="26">
        <v>44527</v>
      </c>
      <c r="B639" s="19">
        <v>6</v>
      </c>
      <c r="C639" s="16">
        <v>1161</v>
      </c>
      <c r="D639" s="16">
        <v>125.7</v>
      </c>
      <c r="E639" s="16">
        <v>0</v>
      </c>
      <c r="F639" s="16">
        <v>1183.21</v>
      </c>
      <c r="G639" s="16">
        <v>683</v>
      </c>
      <c r="H639" s="17">
        <f t="shared" si="36"/>
        <v>3201.83</v>
      </c>
      <c r="I639" s="17">
        <f t="shared" si="37"/>
        <v>3629.2999999999997</v>
      </c>
      <c r="J639" s="17">
        <f t="shared" si="38"/>
        <v>4309.18</v>
      </c>
      <c r="K639" s="25">
        <f t="shared" si="39"/>
        <v>5809.32</v>
      </c>
    </row>
    <row r="640" spans="1:11" s="18" customFormat="1" ht="14.25" customHeight="1">
      <c r="A640" s="26">
        <v>44527</v>
      </c>
      <c r="B640" s="19">
        <v>7</v>
      </c>
      <c r="C640" s="16">
        <v>1236.64</v>
      </c>
      <c r="D640" s="16">
        <v>206.87</v>
      </c>
      <c r="E640" s="16">
        <v>0</v>
      </c>
      <c r="F640" s="16">
        <v>1258.85</v>
      </c>
      <c r="G640" s="16">
        <v>683</v>
      </c>
      <c r="H640" s="17">
        <f t="shared" si="36"/>
        <v>3277.47</v>
      </c>
      <c r="I640" s="17">
        <f t="shared" si="37"/>
        <v>3704.9399999999996</v>
      </c>
      <c r="J640" s="17">
        <f t="shared" si="38"/>
        <v>4384.82</v>
      </c>
      <c r="K640" s="25">
        <f t="shared" si="39"/>
        <v>5884.959999999999</v>
      </c>
    </row>
    <row r="641" spans="1:11" s="18" customFormat="1" ht="14.25" customHeight="1">
      <c r="A641" s="26">
        <v>44527</v>
      </c>
      <c r="B641" s="19">
        <v>8</v>
      </c>
      <c r="C641" s="16">
        <v>1515.14</v>
      </c>
      <c r="D641" s="16">
        <v>148.52</v>
      </c>
      <c r="E641" s="16">
        <v>0</v>
      </c>
      <c r="F641" s="16">
        <v>1537.35</v>
      </c>
      <c r="G641" s="16">
        <v>683</v>
      </c>
      <c r="H641" s="17">
        <f t="shared" si="36"/>
        <v>3555.97</v>
      </c>
      <c r="I641" s="17">
        <f t="shared" si="37"/>
        <v>3983.4399999999996</v>
      </c>
      <c r="J641" s="17">
        <f t="shared" si="38"/>
        <v>4663.32</v>
      </c>
      <c r="K641" s="25">
        <f t="shared" si="39"/>
        <v>6163.459999999999</v>
      </c>
    </row>
    <row r="642" spans="1:11" s="18" customFormat="1" ht="14.25" customHeight="1">
      <c r="A642" s="26">
        <v>44527</v>
      </c>
      <c r="B642" s="19">
        <v>9</v>
      </c>
      <c r="C642" s="16">
        <v>1614.4</v>
      </c>
      <c r="D642" s="16">
        <v>27.98</v>
      </c>
      <c r="E642" s="16">
        <v>0</v>
      </c>
      <c r="F642" s="16">
        <v>1636.61</v>
      </c>
      <c r="G642" s="16">
        <v>683</v>
      </c>
      <c r="H642" s="17">
        <f t="shared" si="36"/>
        <v>3655.2299999999996</v>
      </c>
      <c r="I642" s="17">
        <f t="shared" si="37"/>
        <v>4082.6999999999994</v>
      </c>
      <c r="J642" s="17">
        <f t="shared" si="38"/>
        <v>4762.58</v>
      </c>
      <c r="K642" s="25">
        <f t="shared" si="39"/>
        <v>6262.719999999999</v>
      </c>
    </row>
    <row r="643" spans="1:11" s="18" customFormat="1" ht="14.25" customHeight="1">
      <c r="A643" s="26">
        <v>44527</v>
      </c>
      <c r="B643" s="19">
        <v>10</v>
      </c>
      <c r="C643" s="16">
        <v>1615.84</v>
      </c>
      <c r="D643" s="16">
        <v>0</v>
      </c>
      <c r="E643" s="16">
        <v>57.11</v>
      </c>
      <c r="F643" s="16">
        <v>1638.05</v>
      </c>
      <c r="G643" s="16">
        <v>683</v>
      </c>
      <c r="H643" s="17">
        <f t="shared" si="36"/>
        <v>3656.67</v>
      </c>
      <c r="I643" s="17">
        <f t="shared" si="37"/>
        <v>4084.14</v>
      </c>
      <c r="J643" s="17">
        <f t="shared" si="38"/>
        <v>4764.02</v>
      </c>
      <c r="K643" s="25">
        <f t="shared" si="39"/>
        <v>6264.16</v>
      </c>
    </row>
    <row r="644" spans="1:11" s="18" customFormat="1" ht="14.25" customHeight="1">
      <c r="A644" s="26">
        <v>44527</v>
      </c>
      <c r="B644" s="19">
        <v>11</v>
      </c>
      <c r="C644" s="16">
        <v>1584.38</v>
      </c>
      <c r="D644" s="16">
        <v>0</v>
      </c>
      <c r="E644" s="16">
        <v>105.04</v>
      </c>
      <c r="F644" s="16">
        <v>1606.59</v>
      </c>
      <c r="G644" s="16">
        <v>683</v>
      </c>
      <c r="H644" s="17">
        <f t="shared" si="36"/>
        <v>3625.21</v>
      </c>
      <c r="I644" s="17">
        <f t="shared" si="37"/>
        <v>4052.68</v>
      </c>
      <c r="J644" s="17">
        <f t="shared" si="38"/>
        <v>4732.5599999999995</v>
      </c>
      <c r="K644" s="25">
        <f t="shared" si="39"/>
        <v>6232.7</v>
      </c>
    </row>
    <row r="645" spans="1:11" s="18" customFormat="1" ht="14.25" customHeight="1">
      <c r="A645" s="26">
        <v>44527</v>
      </c>
      <c r="B645" s="19">
        <v>12</v>
      </c>
      <c r="C645" s="16">
        <v>1552.08</v>
      </c>
      <c r="D645" s="16">
        <v>91.11</v>
      </c>
      <c r="E645" s="16">
        <v>0</v>
      </c>
      <c r="F645" s="16">
        <v>1574.29</v>
      </c>
      <c r="G645" s="16">
        <v>683</v>
      </c>
      <c r="H645" s="17">
        <f t="shared" si="36"/>
        <v>3592.91</v>
      </c>
      <c r="I645" s="17">
        <f t="shared" si="37"/>
        <v>4020.3799999999997</v>
      </c>
      <c r="J645" s="17">
        <f t="shared" si="38"/>
        <v>4700.26</v>
      </c>
      <c r="K645" s="25">
        <f t="shared" si="39"/>
        <v>6200.4</v>
      </c>
    </row>
    <row r="646" spans="1:11" s="18" customFormat="1" ht="14.25" customHeight="1">
      <c r="A646" s="26">
        <v>44527</v>
      </c>
      <c r="B646" s="19">
        <v>13</v>
      </c>
      <c r="C646" s="16">
        <v>1560.47</v>
      </c>
      <c r="D646" s="16">
        <v>50.6</v>
      </c>
      <c r="E646" s="16">
        <v>0</v>
      </c>
      <c r="F646" s="16">
        <v>1582.68</v>
      </c>
      <c r="G646" s="16">
        <v>683</v>
      </c>
      <c r="H646" s="17">
        <f t="shared" si="36"/>
        <v>3601.3</v>
      </c>
      <c r="I646" s="17">
        <f t="shared" si="37"/>
        <v>4028.77</v>
      </c>
      <c r="J646" s="17">
        <f t="shared" si="38"/>
        <v>4708.65</v>
      </c>
      <c r="K646" s="25">
        <f t="shared" si="39"/>
        <v>6208.79</v>
      </c>
    </row>
    <row r="647" spans="1:11" s="18" customFormat="1" ht="14.25" customHeight="1">
      <c r="A647" s="26">
        <v>44527</v>
      </c>
      <c r="B647" s="19">
        <v>14</v>
      </c>
      <c r="C647" s="16">
        <v>1579.92</v>
      </c>
      <c r="D647" s="16">
        <v>41.18</v>
      </c>
      <c r="E647" s="16">
        <v>0</v>
      </c>
      <c r="F647" s="16">
        <v>1602.13</v>
      </c>
      <c r="G647" s="16">
        <v>683</v>
      </c>
      <c r="H647" s="17">
        <f t="shared" si="36"/>
        <v>3620.75</v>
      </c>
      <c r="I647" s="17">
        <f t="shared" si="37"/>
        <v>4048.22</v>
      </c>
      <c r="J647" s="17">
        <f t="shared" si="38"/>
        <v>4728.1</v>
      </c>
      <c r="K647" s="25">
        <f t="shared" si="39"/>
        <v>6228.24</v>
      </c>
    </row>
    <row r="648" spans="1:11" s="18" customFormat="1" ht="14.25" customHeight="1">
      <c r="A648" s="26">
        <v>44527</v>
      </c>
      <c r="B648" s="19">
        <v>15</v>
      </c>
      <c r="C648" s="16">
        <v>1614.56</v>
      </c>
      <c r="D648" s="16">
        <v>33.91</v>
      </c>
      <c r="E648" s="16">
        <v>0</v>
      </c>
      <c r="F648" s="16">
        <v>1636.77</v>
      </c>
      <c r="G648" s="16">
        <v>683</v>
      </c>
      <c r="H648" s="17">
        <f t="shared" si="36"/>
        <v>3655.39</v>
      </c>
      <c r="I648" s="17">
        <f t="shared" si="37"/>
        <v>4082.8599999999997</v>
      </c>
      <c r="J648" s="17">
        <f t="shared" si="38"/>
        <v>4762.74</v>
      </c>
      <c r="K648" s="25">
        <f t="shared" si="39"/>
        <v>6262.879999999999</v>
      </c>
    </row>
    <row r="649" spans="1:11" s="18" customFormat="1" ht="14.25" customHeight="1">
      <c r="A649" s="26">
        <v>44527</v>
      </c>
      <c r="B649" s="19">
        <v>16</v>
      </c>
      <c r="C649" s="16">
        <v>1642.26</v>
      </c>
      <c r="D649" s="16">
        <v>61.24</v>
      </c>
      <c r="E649" s="16">
        <v>0</v>
      </c>
      <c r="F649" s="16">
        <v>1664.47</v>
      </c>
      <c r="G649" s="16">
        <v>683</v>
      </c>
      <c r="H649" s="17">
        <f t="shared" si="36"/>
        <v>3683.09</v>
      </c>
      <c r="I649" s="17">
        <f t="shared" si="37"/>
        <v>4110.5599999999995</v>
      </c>
      <c r="J649" s="17">
        <f t="shared" si="38"/>
        <v>4790.4400000000005</v>
      </c>
      <c r="K649" s="25">
        <f t="shared" si="39"/>
        <v>6290.58</v>
      </c>
    </row>
    <row r="650" spans="1:11" s="18" customFormat="1" ht="14.25" customHeight="1">
      <c r="A650" s="26">
        <v>44527</v>
      </c>
      <c r="B650" s="19">
        <v>17</v>
      </c>
      <c r="C650" s="16">
        <v>1645.96</v>
      </c>
      <c r="D650" s="16">
        <v>143.98</v>
      </c>
      <c r="E650" s="16">
        <v>0</v>
      </c>
      <c r="F650" s="16">
        <v>1668.17</v>
      </c>
      <c r="G650" s="16">
        <v>683</v>
      </c>
      <c r="H650" s="17">
        <f aca="true" t="shared" si="40" ref="H650:H713">SUM(F650,G650,$M$3,$M$4)</f>
        <v>3686.79</v>
      </c>
      <c r="I650" s="17">
        <f aca="true" t="shared" si="41" ref="I650:I713">SUM(F650,G650,$N$3,$N$4)</f>
        <v>4114.26</v>
      </c>
      <c r="J650" s="17">
        <f aca="true" t="shared" si="42" ref="J650:J713">SUM(F650,G650,$O$3,$O$4)</f>
        <v>4794.139999999999</v>
      </c>
      <c r="K650" s="25">
        <f aca="true" t="shared" si="43" ref="K650:K713">SUM(F650,G650,$P$3,$P$4)</f>
        <v>6294.28</v>
      </c>
    </row>
    <row r="651" spans="1:11" s="18" customFormat="1" ht="14.25" customHeight="1">
      <c r="A651" s="26">
        <v>44527</v>
      </c>
      <c r="B651" s="19">
        <v>18</v>
      </c>
      <c r="C651" s="16">
        <v>1659.75</v>
      </c>
      <c r="D651" s="16">
        <v>276.45</v>
      </c>
      <c r="E651" s="16">
        <v>0</v>
      </c>
      <c r="F651" s="16">
        <v>1681.96</v>
      </c>
      <c r="G651" s="16">
        <v>683</v>
      </c>
      <c r="H651" s="17">
        <f t="shared" si="40"/>
        <v>3700.58</v>
      </c>
      <c r="I651" s="17">
        <f t="shared" si="41"/>
        <v>4128.049999999999</v>
      </c>
      <c r="J651" s="17">
        <f t="shared" si="42"/>
        <v>4807.93</v>
      </c>
      <c r="K651" s="25">
        <f t="shared" si="43"/>
        <v>6308.07</v>
      </c>
    </row>
    <row r="652" spans="1:11" s="18" customFormat="1" ht="14.25" customHeight="1">
      <c r="A652" s="26">
        <v>44527</v>
      </c>
      <c r="B652" s="19">
        <v>19</v>
      </c>
      <c r="C652" s="16">
        <v>1665.58</v>
      </c>
      <c r="D652" s="16">
        <v>206.11</v>
      </c>
      <c r="E652" s="16">
        <v>0</v>
      </c>
      <c r="F652" s="16">
        <v>1687.79</v>
      </c>
      <c r="G652" s="16">
        <v>683</v>
      </c>
      <c r="H652" s="17">
        <f t="shared" si="40"/>
        <v>3706.41</v>
      </c>
      <c r="I652" s="17">
        <f t="shared" si="41"/>
        <v>4133.879999999999</v>
      </c>
      <c r="J652" s="17">
        <f t="shared" si="42"/>
        <v>4813.76</v>
      </c>
      <c r="K652" s="25">
        <f t="shared" si="43"/>
        <v>6313.9</v>
      </c>
    </row>
    <row r="653" spans="1:11" s="18" customFormat="1" ht="14.25" customHeight="1">
      <c r="A653" s="26">
        <v>44527</v>
      </c>
      <c r="B653" s="19">
        <v>20</v>
      </c>
      <c r="C653" s="16">
        <v>1644.33</v>
      </c>
      <c r="D653" s="16">
        <v>55.7</v>
      </c>
      <c r="E653" s="16">
        <v>0</v>
      </c>
      <c r="F653" s="16">
        <v>1666.54</v>
      </c>
      <c r="G653" s="16">
        <v>683</v>
      </c>
      <c r="H653" s="17">
        <f t="shared" si="40"/>
        <v>3685.16</v>
      </c>
      <c r="I653" s="17">
        <f t="shared" si="41"/>
        <v>4112.629999999999</v>
      </c>
      <c r="J653" s="17">
        <f t="shared" si="42"/>
        <v>4792.51</v>
      </c>
      <c r="K653" s="25">
        <f t="shared" si="43"/>
        <v>6292.65</v>
      </c>
    </row>
    <row r="654" spans="1:11" s="18" customFormat="1" ht="14.25" customHeight="1">
      <c r="A654" s="26">
        <v>44527</v>
      </c>
      <c r="B654" s="19">
        <v>21</v>
      </c>
      <c r="C654" s="16">
        <v>1641.81</v>
      </c>
      <c r="D654" s="16">
        <v>0</v>
      </c>
      <c r="E654" s="16">
        <v>124.87</v>
      </c>
      <c r="F654" s="16">
        <v>1664.02</v>
      </c>
      <c r="G654" s="16">
        <v>683</v>
      </c>
      <c r="H654" s="17">
        <f t="shared" si="40"/>
        <v>3682.64</v>
      </c>
      <c r="I654" s="17">
        <f t="shared" si="41"/>
        <v>4110.11</v>
      </c>
      <c r="J654" s="17">
        <f t="shared" si="42"/>
        <v>4789.99</v>
      </c>
      <c r="K654" s="25">
        <f t="shared" si="43"/>
        <v>6290.129999999999</v>
      </c>
    </row>
    <row r="655" spans="1:11" s="18" customFormat="1" ht="14.25" customHeight="1">
      <c r="A655" s="26">
        <v>44527</v>
      </c>
      <c r="B655" s="19">
        <v>22</v>
      </c>
      <c r="C655" s="16">
        <v>1373.9</v>
      </c>
      <c r="D655" s="16">
        <v>0</v>
      </c>
      <c r="E655" s="16">
        <v>297.55</v>
      </c>
      <c r="F655" s="16">
        <v>1396.11</v>
      </c>
      <c r="G655" s="16">
        <v>683</v>
      </c>
      <c r="H655" s="17">
        <f t="shared" si="40"/>
        <v>3414.7299999999996</v>
      </c>
      <c r="I655" s="17">
        <f t="shared" si="41"/>
        <v>3842.1999999999994</v>
      </c>
      <c r="J655" s="17">
        <f t="shared" si="42"/>
        <v>4522.08</v>
      </c>
      <c r="K655" s="25">
        <f t="shared" si="43"/>
        <v>6022.219999999999</v>
      </c>
    </row>
    <row r="656" spans="1:11" s="18" customFormat="1" ht="14.25" customHeight="1">
      <c r="A656" s="26">
        <v>44527</v>
      </c>
      <c r="B656" s="19">
        <v>23</v>
      </c>
      <c r="C656" s="16">
        <v>1018.54</v>
      </c>
      <c r="D656" s="16">
        <v>0</v>
      </c>
      <c r="E656" s="16">
        <v>247.45</v>
      </c>
      <c r="F656" s="16">
        <v>1040.75</v>
      </c>
      <c r="G656" s="16">
        <v>683</v>
      </c>
      <c r="H656" s="17">
        <f t="shared" si="40"/>
        <v>3059.37</v>
      </c>
      <c r="I656" s="17">
        <f t="shared" si="41"/>
        <v>3486.8399999999997</v>
      </c>
      <c r="J656" s="17">
        <f t="shared" si="42"/>
        <v>4166.719999999999</v>
      </c>
      <c r="K656" s="25">
        <f t="shared" si="43"/>
        <v>5666.86</v>
      </c>
    </row>
    <row r="657" spans="1:11" s="18" customFormat="1" ht="14.25" customHeight="1">
      <c r="A657" s="26">
        <v>44528</v>
      </c>
      <c r="B657" s="19">
        <v>0</v>
      </c>
      <c r="C657" s="16">
        <v>1183.44</v>
      </c>
      <c r="D657" s="16">
        <v>0</v>
      </c>
      <c r="E657" s="16">
        <v>1231.38</v>
      </c>
      <c r="F657" s="16">
        <v>1205.65</v>
      </c>
      <c r="G657" s="16">
        <v>683</v>
      </c>
      <c r="H657" s="17">
        <f t="shared" si="40"/>
        <v>3224.27</v>
      </c>
      <c r="I657" s="17">
        <f t="shared" si="41"/>
        <v>3651.74</v>
      </c>
      <c r="J657" s="17">
        <f t="shared" si="42"/>
        <v>4331.62</v>
      </c>
      <c r="K657" s="25">
        <f t="shared" si="43"/>
        <v>5831.76</v>
      </c>
    </row>
    <row r="658" spans="1:11" s="18" customFormat="1" ht="14.25" customHeight="1">
      <c r="A658" s="26">
        <v>44528</v>
      </c>
      <c r="B658" s="19">
        <v>1</v>
      </c>
      <c r="C658" s="16">
        <v>1071.04</v>
      </c>
      <c r="D658" s="16">
        <v>0</v>
      </c>
      <c r="E658" s="16">
        <v>175.97</v>
      </c>
      <c r="F658" s="16">
        <v>1093.25</v>
      </c>
      <c r="G658" s="16">
        <v>683</v>
      </c>
      <c r="H658" s="17">
        <f t="shared" si="40"/>
        <v>3111.87</v>
      </c>
      <c r="I658" s="17">
        <f t="shared" si="41"/>
        <v>3539.3399999999997</v>
      </c>
      <c r="J658" s="17">
        <f t="shared" si="42"/>
        <v>4219.219999999999</v>
      </c>
      <c r="K658" s="25">
        <f t="shared" si="43"/>
        <v>5719.36</v>
      </c>
    </row>
    <row r="659" spans="1:11" s="18" customFormat="1" ht="14.25" customHeight="1">
      <c r="A659" s="26">
        <v>44528</v>
      </c>
      <c r="B659" s="19">
        <v>2</v>
      </c>
      <c r="C659" s="16">
        <v>971.72</v>
      </c>
      <c r="D659" s="16">
        <v>0</v>
      </c>
      <c r="E659" s="16">
        <v>57.28</v>
      </c>
      <c r="F659" s="16">
        <v>993.93</v>
      </c>
      <c r="G659" s="16">
        <v>683</v>
      </c>
      <c r="H659" s="17">
        <f t="shared" si="40"/>
        <v>3012.5499999999997</v>
      </c>
      <c r="I659" s="17">
        <f t="shared" si="41"/>
        <v>3440.0199999999995</v>
      </c>
      <c r="J659" s="17">
        <f t="shared" si="42"/>
        <v>4119.9</v>
      </c>
      <c r="K659" s="25">
        <f t="shared" si="43"/>
        <v>5620.039999999999</v>
      </c>
    </row>
    <row r="660" spans="1:11" s="18" customFormat="1" ht="14.25" customHeight="1">
      <c r="A660" s="26">
        <v>44528</v>
      </c>
      <c r="B660" s="19">
        <v>3</v>
      </c>
      <c r="C660" s="16">
        <v>971.49</v>
      </c>
      <c r="D660" s="16">
        <v>0</v>
      </c>
      <c r="E660" s="16">
        <v>1.21</v>
      </c>
      <c r="F660" s="16">
        <v>993.7</v>
      </c>
      <c r="G660" s="16">
        <v>683</v>
      </c>
      <c r="H660" s="17">
        <f t="shared" si="40"/>
        <v>3012.3199999999997</v>
      </c>
      <c r="I660" s="17">
        <f t="shared" si="41"/>
        <v>3439.79</v>
      </c>
      <c r="J660" s="17">
        <f t="shared" si="42"/>
        <v>4119.67</v>
      </c>
      <c r="K660" s="25">
        <f t="shared" si="43"/>
        <v>5619.8099999999995</v>
      </c>
    </row>
    <row r="661" spans="1:11" s="18" customFormat="1" ht="14.25" customHeight="1">
      <c r="A661" s="26">
        <v>44528</v>
      </c>
      <c r="B661" s="19">
        <v>4</v>
      </c>
      <c r="C661" s="16">
        <v>1051.92</v>
      </c>
      <c r="D661" s="16">
        <v>35.35</v>
      </c>
      <c r="E661" s="16">
        <v>0</v>
      </c>
      <c r="F661" s="16">
        <v>1074.13</v>
      </c>
      <c r="G661" s="16">
        <v>683</v>
      </c>
      <c r="H661" s="17">
        <f t="shared" si="40"/>
        <v>3092.75</v>
      </c>
      <c r="I661" s="17">
        <f t="shared" si="41"/>
        <v>3520.22</v>
      </c>
      <c r="J661" s="17">
        <f t="shared" si="42"/>
        <v>4200.1</v>
      </c>
      <c r="K661" s="25">
        <f t="shared" si="43"/>
        <v>5700.24</v>
      </c>
    </row>
    <row r="662" spans="1:11" s="18" customFormat="1" ht="14.25" customHeight="1">
      <c r="A662" s="26">
        <v>44528</v>
      </c>
      <c r="B662" s="19">
        <v>5</v>
      </c>
      <c r="C662" s="16">
        <v>1217.12</v>
      </c>
      <c r="D662" s="16">
        <v>174.5</v>
      </c>
      <c r="E662" s="16">
        <v>0</v>
      </c>
      <c r="F662" s="16">
        <v>1239.33</v>
      </c>
      <c r="G662" s="16">
        <v>683</v>
      </c>
      <c r="H662" s="17">
        <f t="shared" si="40"/>
        <v>3257.95</v>
      </c>
      <c r="I662" s="17">
        <f t="shared" si="41"/>
        <v>3685.4199999999996</v>
      </c>
      <c r="J662" s="17">
        <f t="shared" si="42"/>
        <v>4365.299999999999</v>
      </c>
      <c r="K662" s="25">
        <f t="shared" si="43"/>
        <v>5865.44</v>
      </c>
    </row>
    <row r="663" spans="1:11" s="18" customFormat="1" ht="14.25" customHeight="1">
      <c r="A663" s="26">
        <v>44528</v>
      </c>
      <c r="B663" s="19">
        <v>6</v>
      </c>
      <c r="C663" s="16">
        <v>1485.21</v>
      </c>
      <c r="D663" s="16">
        <v>119.71</v>
      </c>
      <c r="E663" s="16">
        <v>0</v>
      </c>
      <c r="F663" s="16">
        <v>1507.42</v>
      </c>
      <c r="G663" s="16">
        <v>683</v>
      </c>
      <c r="H663" s="17">
        <f t="shared" si="40"/>
        <v>3526.04</v>
      </c>
      <c r="I663" s="17">
        <f t="shared" si="41"/>
        <v>3953.5099999999998</v>
      </c>
      <c r="J663" s="17">
        <f t="shared" si="42"/>
        <v>4633.389999999999</v>
      </c>
      <c r="K663" s="25">
        <f t="shared" si="43"/>
        <v>6133.53</v>
      </c>
    </row>
    <row r="664" spans="1:11" s="18" customFormat="1" ht="14.25" customHeight="1">
      <c r="A664" s="26">
        <v>44528</v>
      </c>
      <c r="B664" s="19">
        <v>7</v>
      </c>
      <c r="C664" s="16">
        <v>1523.39</v>
      </c>
      <c r="D664" s="16">
        <v>166</v>
      </c>
      <c r="E664" s="16">
        <v>0</v>
      </c>
      <c r="F664" s="16">
        <v>1545.6</v>
      </c>
      <c r="G664" s="16">
        <v>683</v>
      </c>
      <c r="H664" s="17">
        <f t="shared" si="40"/>
        <v>3564.22</v>
      </c>
      <c r="I664" s="17">
        <f t="shared" si="41"/>
        <v>3991.6899999999996</v>
      </c>
      <c r="J664" s="17">
        <f t="shared" si="42"/>
        <v>4671.57</v>
      </c>
      <c r="K664" s="25">
        <f t="shared" si="43"/>
        <v>6171.709999999999</v>
      </c>
    </row>
    <row r="665" spans="1:11" s="18" customFormat="1" ht="14.25" customHeight="1">
      <c r="A665" s="26">
        <v>44528</v>
      </c>
      <c r="B665" s="19">
        <v>8</v>
      </c>
      <c r="C665" s="16">
        <v>1692.92</v>
      </c>
      <c r="D665" s="16">
        <v>137.66</v>
      </c>
      <c r="E665" s="16">
        <v>0</v>
      </c>
      <c r="F665" s="16">
        <v>1715.13</v>
      </c>
      <c r="G665" s="16">
        <v>683</v>
      </c>
      <c r="H665" s="17">
        <f t="shared" si="40"/>
        <v>3733.75</v>
      </c>
      <c r="I665" s="17">
        <f t="shared" si="41"/>
        <v>4161.219999999999</v>
      </c>
      <c r="J665" s="17">
        <f t="shared" si="42"/>
        <v>4841.1</v>
      </c>
      <c r="K665" s="25">
        <f t="shared" si="43"/>
        <v>6341.24</v>
      </c>
    </row>
    <row r="666" spans="1:11" s="18" customFormat="1" ht="14.25" customHeight="1">
      <c r="A666" s="26">
        <v>44528</v>
      </c>
      <c r="B666" s="19">
        <v>9</v>
      </c>
      <c r="C666" s="16">
        <v>1713.9</v>
      </c>
      <c r="D666" s="16">
        <v>95.06</v>
      </c>
      <c r="E666" s="16">
        <v>0</v>
      </c>
      <c r="F666" s="16">
        <v>1736.11</v>
      </c>
      <c r="G666" s="16">
        <v>683</v>
      </c>
      <c r="H666" s="17">
        <f t="shared" si="40"/>
        <v>3754.7299999999996</v>
      </c>
      <c r="I666" s="17">
        <f t="shared" si="41"/>
        <v>4182.199999999999</v>
      </c>
      <c r="J666" s="17">
        <f t="shared" si="42"/>
        <v>4862.08</v>
      </c>
      <c r="K666" s="25">
        <f t="shared" si="43"/>
        <v>6362.219999999999</v>
      </c>
    </row>
    <row r="667" spans="1:11" s="18" customFormat="1" ht="14.25" customHeight="1">
      <c r="A667" s="26">
        <v>44528</v>
      </c>
      <c r="B667" s="19">
        <v>10</v>
      </c>
      <c r="C667" s="16">
        <v>1723.89</v>
      </c>
      <c r="D667" s="16">
        <v>0</v>
      </c>
      <c r="E667" s="16">
        <v>4.29</v>
      </c>
      <c r="F667" s="16">
        <v>1746.1</v>
      </c>
      <c r="G667" s="16">
        <v>683</v>
      </c>
      <c r="H667" s="17">
        <f t="shared" si="40"/>
        <v>3764.72</v>
      </c>
      <c r="I667" s="17">
        <f t="shared" si="41"/>
        <v>4192.19</v>
      </c>
      <c r="J667" s="17">
        <f t="shared" si="42"/>
        <v>4872.07</v>
      </c>
      <c r="K667" s="25">
        <f t="shared" si="43"/>
        <v>6372.209999999999</v>
      </c>
    </row>
    <row r="668" spans="1:11" s="18" customFormat="1" ht="14.25" customHeight="1">
      <c r="A668" s="26">
        <v>44528</v>
      </c>
      <c r="B668" s="19">
        <v>11</v>
      </c>
      <c r="C668" s="16">
        <v>1718.48</v>
      </c>
      <c r="D668" s="16">
        <v>0</v>
      </c>
      <c r="E668" s="16">
        <v>76.8</v>
      </c>
      <c r="F668" s="16">
        <v>1740.69</v>
      </c>
      <c r="G668" s="16">
        <v>683</v>
      </c>
      <c r="H668" s="17">
        <f t="shared" si="40"/>
        <v>3759.31</v>
      </c>
      <c r="I668" s="17">
        <f t="shared" si="41"/>
        <v>4186.78</v>
      </c>
      <c r="J668" s="17">
        <f t="shared" si="42"/>
        <v>4866.66</v>
      </c>
      <c r="K668" s="25">
        <f t="shared" si="43"/>
        <v>6366.799999999999</v>
      </c>
    </row>
    <row r="669" spans="1:11" s="18" customFormat="1" ht="14.25" customHeight="1">
      <c r="A669" s="26">
        <v>44528</v>
      </c>
      <c r="B669" s="19">
        <v>12</v>
      </c>
      <c r="C669" s="16">
        <v>1708.33</v>
      </c>
      <c r="D669" s="16">
        <v>0</v>
      </c>
      <c r="E669" s="16">
        <v>99.39</v>
      </c>
      <c r="F669" s="16">
        <v>1730.54</v>
      </c>
      <c r="G669" s="16">
        <v>683</v>
      </c>
      <c r="H669" s="17">
        <f t="shared" si="40"/>
        <v>3749.16</v>
      </c>
      <c r="I669" s="17">
        <f t="shared" si="41"/>
        <v>4176.629999999999</v>
      </c>
      <c r="J669" s="17">
        <f t="shared" si="42"/>
        <v>4856.51</v>
      </c>
      <c r="K669" s="25">
        <f t="shared" si="43"/>
        <v>6356.65</v>
      </c>
    </row>
    <row r="670" spans="1:11" s="18" customFormat="1" ht="14.25" customHeight="1">
      <c r="A670" s="26">
        <v>44528</v>
      </c>
      <c r="B670" s="19">
        <v>13</v>
      </c>
      <c r="C670" s="16">
        <v>1712.78</v>
      </c>
      <c r="D670" s="16">
        <v>0</v>
      </c>
      <c r="E670" s="16">
        <v>92.57</v>
      </c>
      <c r="F670" s="16">
        <v>1734.99</v>
      </c>
      <c r="G670" s="16">
        <v>683</v>
      </c>
      <c r="H670" s="17">
        <f t="shared" si="40"/>
        <v>3753.6099999999997</v>
      </c>
      <c r="I670" s="17">
        <f t="shared" si="41"/>
        <v>4181.08</v>
      </c>
      <c r="J670" s="17">
        <f t="shared" si="42"/>
        <v>4860.959999999999</v>
      </c>
      <c r="K670" s="25">
        <f t="shared" si="43"/>
        <v>6361.099999999999</v>
      </c>
    </row>
    <row r="671" spans="1:11" s="18" customFormat="1" ht="14.25" customHeight="1">
      <c r="A671" s="26">
        <v>44528</v>
      </c>
      <c r="B671" s="19">
        <v>14</v>
      </c>
      <c r="C671" s="16">
        <v>1719.07</v>
      </c>
      <c r="D671" s="16">
        <v>0</v>
      </c>
      <c r="E671" s="16">
        <v>92.53</v>
      </c>
      <c r="F671" s="16">
        <v>1741.28</v>
      </c>
      <c r="G671" s="16">
        <v>683</v>
      </c>
      <c r="H671" s="17">
        <f t="shared" si="40"/>
        <v>3759.8999999999996</v>
      </c>
      <c r="I671" s="17">
        <f t="shared" si="41"/>
        <v>4187.369999999999</v>
      </c>
      <c r="J671" s="17">
        <f t="shared" si="42"/>
        <v>4867.25</v>
      </c>
      <c r="K671" s="25">
        <f t="shared" si="43"/>
        <v>6367.389999999999</v>
      </c>
    </row>
    <row r="672" spans="1:11" s="18" customFormat="1" ht="14.25" customHeight="1">
      <c r="A672" s="26">
        <v>44528</v>
      </c>
      <c r="B672" s="19">
        <v>15</v>
      </c>
      <c r="C672" s="16">
        <v>1734.43</v>
      </c>
      <c r="D672" s="16">
        <v>0</v>
      </c>
      <c r="E672" s="16">
        <v>54.26</v>
      </c>
      <c r="F672" s="16">
        <v>1756.64</v>
      </c>
      <c r="G672" s="16">
        <v>683</v>
      </c>
      <c r="H672" s="17">
        <f t="shared" si="40"/>
        <v>3775.26</v>
      </c>
      <c r="I672" s="17">
        <f t="shared" si="41"/>
        <v>4202.73</v>
      </c>
      <c r="J672" s="17">
        <f t="shared" si="42"/>
        <v>4882.610000000001</v>
      </c>
      <c r="K672" s="25">
        <f t="shared" si="43"/>
        <v>6382.75</v>
      </c>
    </row>
    <row r="673" spans="1:11" s="18" customFormat="1" ht="14.25" customHeight="1">
      <c r="A673" s="26">
        <v>44528</v>
      </c>
      <c r="B673" s="19">
        <v>16</v>
      </c>
      <c r="C673" s="16">
        <v>1734</v>
      </c>
      <c r="D673" s="16">
        <v>0</v>
      </c>
      <c r="E673" s="16">
        <v>47.72</v>
      </c>
      <c r="F673" s="16">
        <v>1756.21</v>
      </c>
      <c r="G673" s="16">
        <v>683</v>
      </c>
      <c r="H673" s="17">
        <f t="shared" si="40"/>
        <v>3774.83</v>
      </c>
      <c r="I673" s="17">
        <f t="shared" si="41"/>
        <v>4202.299999999999</v>
      </c>
      <c r="J673" s="17">
        <f t="shared" si="42"/>
        <v>4882.18</v>
      </c>
      <c r="K673" s="25">
        <f t="shared" si="43"/>
        <v>6382.32</v>
      </c>
    </row>
    <row r="674" spans="1:11" s="18" customFormat="1" ht="14.25" customHeight="1">
      <c r="A674" s="26">
        <v>44528</v>
      </c>
      <c r="B674" s="19">
        <v>17</v>
      </c>
      <c r="C674" s="16">
        <v>1719.87</v>
      </c>
      <c r="D674" s="16">
        <v>45.16</v>
      </c>
      <c r="E674" s="16">
        <v>0</v>
      </c>
      <c r="F674" s="16">
        <v>1742.08</v>
      </c>
      <c r="G674" s="16">
        <v>683</v>
      </c>
      <c r="H674" s="17">
        <f t="shared" si="40"/>
        <v>3760.7</v>
      </c>
      <c r="I674" s="17">
        <f t="shared" si="41"/>
        <v>4188.17</v>
      </c>
      <c r="J674" s="17">
        <f t="shared" si="42"/>
        <v>4868.049999999999</v>
      </c>
      <c r="K674" s="25">
        <f t="shared" si="43"/>
        <v>6368.19</v>
      </c>
    </row>
    <row r="675" spans="1:11" s="18" customFormat="1" ht="14.25" customHeight="1">
      <c r="A675" s="26">
        <v>44528</v>
      </c>
      <c r="B675" s="19">
        <v>18</v>
      </c>
      <c r="C675" s="16">
        <v>1791.1</v>
      </c>
      <c r="D675" s="16">
        <v>91.11</v>
      </c>
      <c r="E675" s="16">
        <v>0</v>
      </c>
      <c r="F675" s="16">
        <v>1813.31</v>
      </c>
      <c r="G675" s="16">
        <v>683</v>
      </c>
      <c r="H675" s="17">
        <f t="shared" si="40"/>
        <v>3831.93</v>
      </c>
      <c r="I675" s="17">
        <f t="shared" si="41"/>
        <v>4259.4</v>
      </c>
      <c r="J675" s="17">
        <f t="shared" si="42"/>
        <v>4939.28</v>
      </c>
      <c r="K675" s="25">
        <f t="shared" si="43"/>
        <v>6439.42</v>
      </c>
    </row>
    <row r="676" spans="1:11" s="18" customFormat="1" ht="14.25" customHeight="1">
      <c r="A676" s="26">
        <v>44528</v>
      </c>
      <c r="B676" s="19">
        <v>19</v>
      </c>
      <c r="C676" s="16">
        <v>1809.2</v>
      </c>
      <c r="D676" s="16">
        <v>0</v>
      </c>
      <c r="E676" s="16">
        <v>78.64</v>
      </c>
      <c r="F676" s="16">
        <v>1831.41</v>
      </c>
      <c r="G676" s="16">
        <v>683</v>
      </c>
      <c r="H676" s="17">
        <f t="shared" si="40"/>
        <v>3850.0299999999997</v>
      </c>
      <c r="I676" s="17">
        <f t="shared" si="41"/>
        <v>4277.5</v>
      </c>
      <c r="J676" s="17">
        <f t="shared" si="42"/>
        <v>4957.379999999999</v>
      </c>
      <c r="K676" s="25">
        <f t="shared" si="43"/>
        <v>6457.5199999999995</v>
      </c>
    </row>
    <row r="677" spans="1:11" s="18" customFormat="1" ht="14.25" customHeight="1">
      <c r="A677" s="26">
        <v>44528</v>
      </c>
      <c r="B677" s="19">
        <v>20</v>
      </c>
      <c r="C677" s="16">
        <v>1795.29</v>
      </c>
      <c r="D677" s="16">
        <v>0</v>
      </c>
      <c r="E677" s="16">
        <v>138.7</v>
      </c>
      <c r="F677" s="16">
        <v>1817.5</v>
      </c>
      <c r="G677" s="16">
        <v>683</v>
      </c>
      <c r="H677" s="17">
        <f t="shared" si="40"/>
        <v>3836.12</v>
      </c>
      <c r="I677" s="17">
        <f t="shared" si="41"/>
        <v>4263.59</v>
      </c>
      <c r="J677" s="17">
        <f t="shared" si="42"/>
        <v>4943.469999999999</v>
      </c>
      <c r="K677" s="25">
        <f t="shared" si="43"/>
        <v>6443.61</v>
      </c>
    </row>
    <row r="678" spans="1:11" s="18" customFormat="1" ht="14.25" customHeight="1">
      <c r="A678" s="26">
        <v>44528</v>
      </c>
      <c r="B678" s="19">
        <v>21</v>
      </c>
      <c r="C678" s="16">
        <v>1825.13</v>
      </c>
      <c r="D678" s="16">
        <v>0</v>
      </c>
      <c r="E678" s="16">
        <v>194.05</v>
      </c>
      <c r="F678" s="16">
        <v>1847.34</v>
      </c>
      <c r="G678" s="16">
        <v>683</v>
      </c>
      <c r="H678" s="17">
        <f t="shared" si="40"/>
        <v>3865.96</v>
      </c>
      <c r="I678" s="17">
        <f t="shared" si="41"/>
        <v>4293.43</v>
      </c>
      <c r="J678" s="17">
        <f t="shared" si="42"/>
        <v>4973.3099999999995</v>
      </c>
      <c r="K678" s="25">
        <f t="shared" si="43"/>
        <v>6473.45</v>
      </c>
    </row>
    <row r="679" spans="1:11" s="18" customFormat="1" ht="14.25" customHeight="1">
      <c r="A679" s="26">
        <v>44528</v>
      </c>
      <c r="B679" s="19">
        <v>22</v>
      </c>
      <c r="C679" s="16">
        <v>1668.55</v>
      </c>
      <c r="D679" s="16">
        <v>0</v>
      </c>
      <c r="E679" s="16">
        <v>445.1</v>
      </c>
      <c r="F679" s="16">
        <v>1690.76</v>
      </c>
      <c r="G679" s="16">
        <v>683</v>
      </c>
      <c r="H679" s="17">
        <f t="shared" si="40"/>
        <v>3709.38</v>
      </c>
      <c r="I679" s="17">
        <f t="shared" si="41"/>
        <v>4136.85</v>
      </c>
      <c r="J679" s="17">
        <f t="shared" si="42"/>
        <v>4816.73</v>
      </c>
      <c r="K679" s="25">
        <f t="shared" si="43"/>
        <v>6316.87</v>
      </c>
    </row>
    <row r="680" spans="1:11" s="18" customFormat="1" ht="14.25" customHeight="1">
      <c r="A680" s="26">
        <v>44528</v>
      </c>
      <c r="B680" s="19">
        <v>23</v>
      </c>
      <c r="C680" s="16">
        <v>1475.01</v>
      </c>
      <c r="D680" s="16">
        <v>0</v>
      </c>
      <c r="E680" s="16">
        <v>576.03</v>
      </c>
      <c r="F680" s="16">
        <v>1497.22</v>
      </c>
      <c r="G680" s="16">
        <v>683</v>
      </c>
      <c r="H680" s="17">
        <f t="shared" si="40"/>
        <v>3515.84</v>
      </c>
      <c r="I680" s="17">
        <f t="shared" si="41"/>
        <v>3943.31</v>
      </c>
      <c r="J680" s="17">
        <f t="shared" si="42"/>
        <v>4623.1900000000005</v>
      </c>
      <c r="K680" s="25">
        <f t="shared" si="43"/>
        <v>6123.33</v>
      </c>
    </row>
    <row r="681" spans="1:11" s="18" customFormat="1" ht="14.25" customHeight="1">
      <c r="A681" s="26">
        <v>44529</v>
      </c>
      <c r="B681" s="19">
        <v>0</v>
      </c>
      <c r="C681" s="16">
        <v>1080.34</v>
      </c>
      <c r="D681" s="16">
        <v>0</v>
      </c>
      <c r="E681" s="16">
        <v>45.67</v>
      </c>
      <c r="F681" s="16">
        <v>1102.55</v>
      </c>
      <c r="G681" s="16">
        <v>683</v>
      </c>
      <c r="H681" s="17">
        <f t="shared" si="40"/>
        <v>3121.17</v>
      </c>
      <c r="I681" s="17">
        <f t="shared" si="41"/>
        <v>3548.6399999999994</v>
      </c>
      <c r="J681" s="17">
        <f t="shared" si="42"/>
        <v>4228.5199999999995</v>
      </c>
      <c r="K681" s="25">
        <f t="shared" si="43"/>
        <v>5728.66</v>
      </c>
    </row>
    <row r="682" spans="1:11" s="18" customFormat="1" ht="14.25" customHeight="1">
      <c r="A682" s="26">
        <v>44529</v>
      </c>
      <c r="B682" s="19">
        <v>1</v>
      </c>
      <c r="C682" s="16">
        <v>1056.65</v>
      </c>
      <c r="D682" s="16">
        <v>0</v>
      </c>
      <c r="E682" s="16">
        <v>113.39</v>
      </c>
      <c r="F682" s="16">
        <v>1078.86</v>
      </c>
      <c r="G682" s="16">
        <v>683</v>
      </c>
      <c r="H682" s="17">
        <f t="shared" si="40"/>
        <v>3097.4799999999996</v>
      </c>
      <c r="I682" s="17">
        <f t="shared" si="41"/>
        <v>3524.95</v>
      </c>
      <c r="J682" s="17">
        <f t="shared" si="42"/>
        <v>4204.83</v>
      </c>
      <c r="K682" s="25">
        <f t="shared" si="43"/>
        <v>5704.969999999999</v>
      </c>
    </row>
    <row r="683" spans="1:11" s="18" customFormat="1" ht="14.25" customHeight="1">
      <c r="A683" s="26">
        <v>44529</v>
      </c>
      <c r="B683" s="19">
        <v>2</v>
      </c>
      <c r="C683" s="16">
        <v>988.91</v>
      </c>
      <c r="D683" s="16">
        <v>0</v>
      </c>
      <c r="E683" s="16">
        <v>75.2</v>
      </c>
      <c r="F683" s="16">
        <v>1011.12</v>
      </c>
      <c r="G683" s="16">
        <v>683</v>
      </c>
      <c r="H683" s="17">
        <f t="shared" si="40"/>
        <v>3029.74</v>
      </c>
      <c r="I683" s="17">
        <f t="shared" si="41"/>
        <v>3457.2099999999996</v>
      </c>
      <c r="J683" s="17">
        <f t="shared" si="42"/>
        <v>4137.09</v>
      </c>
      <c r="K683" s="25">
        <f t="shared" si="43"/>
        <v>5637.23</v>
      </c>
    </row>
    <row r="684" spans="1:11" s="18" customFormat="1" ht="14.25" customHeight="1">
      <c r="A684" s="26">
        <v>44529</v>
      </c>
      <c r="B684" s="19">
        <v>3</v>
      </c>
      <c r="C684" s="16">
        <v>981.5</v>
      </c>
      <c r="D684" s="16">
        <v>0</v>
      </c>
      <c r="E684" s="16">
        <v>37.71</v>
      </c>
      <c r="F684" s="16">
        <v>1003.71</v>
      </c>
      <c r="G684" s="16">
        <v>683</v>
      </c>
      <c r="H684" s="17">
        <f t="shared" si="40"/>
        <v>3022.33</v>
      </c>
      <c r="I684" s="17">
        <f t="shared" si="41"/>
        <v>3449.7999999999997</v>
      </c>
      <c r="J684" s="17">
        <f t="shared" si="42"/>
        <v>4129.68</v>
      </c>
      <c r="K684" s="25">
        <f t="shared" si="43"/>
        <v>5629.82</v>
      </c>
    </row>
    <row r="685" spans="1:11" s="18" customFormat="1" ht="14.25" customHeight="1">
      <c r="A685" s="26">
        <v>44529</v>
      </c>
      <c r="B685" s="19">
        <v>4</v>
      </c>
      <c r="C685" s="16">
        <v>1055.94</v>
      </c>
      <c r="D685" s="16">
        <v>1.79</v>
      </c>
      <c r="E685" s="16">
        <v>0</v>
      </c>
      <c r="F685" s="16">
        <v>1078.15</v>
      </c>
      <c r="G685" s="16">
        <v>683</v>
      </c>
      <c r="H685" s="17">
        <f t="shared" si="40"/>
        <v>3096.77</v>
      </c>
      <c r="I685" s="17">
        <f t="shared" si="41"/>
        <v>3524.24</v>
      </c>
      <c r="J685" s="17">
        <f t="shared" si="42"/>
        <v>4204.12</v>
      </c>
      <c r="K685" s="25">
        <f t="shared" si="43"/>
        <v>5704.26</v>
      </c>
    </row>
    <row r="686" spans="1:11" s="18" customFormat="1" ht="14.25" customHeight="1">
      <c r="A686" s="26">
        <v>44529</v>
      </c>
      <c r="B686" s="19">
        <v>5</v>
      </c>
      <c r="C686" s="16">
        <v>1121.02</v>
      </c>
      <c r="D686" s="16">
        <v>224.52</v>
      </c>
      <c r="E686" s="16">
        <v>0</v>
      </c>
      <c r="F686" s="16">
        <v>1143.23</v>
      </c>
      <c r="G686" s="16">
        <v>683</v>
      </c>
      <c r="H686" s="17">
        <f t="shared" si="40"/>
        <v>3161.85</v>
      </c>
      <c r="I686" s="17">
        <f t="shared" si="41"/>
        <v>3589.3199999999997</v>
      </c>
      <c r="J686" s="17">
        <f t="shared" si="42"/>
        <v>4269.2</v>
      </c>
      <c r="K686" s="25">
        <f t="shared" si="43"/>
        <v>5769.34</v>
      </c>
    </row>
    <row r="687" spans="1:11" s="18" customFormat="1" ht="14.25" customHeight="1">
      <c r="A687" s="26">
        <v>44529</v>
      </c>
      <c r="B687" s="19">
        <v>6</v>
      </c>
      <c r="C687" s="16">
        <v>1423.79</v>
      </c>
      <c r="D687" s="16">
        <v>151.35</v>
      </c>
      <c r="E687" s="16">
        <v>0</v>
      </c>
      <c r="F687" s="16">
        <v>1446</v>
      </c>
      <c r="G687" s="16">
        <v>683</v>
      </c>
      <c r="H687" s="17">
        <f t="shared" si="40"/>
        <v>3464.62</v>
      </c>
      <c r="I687" s="17">
        <f t="shared" si="41"/>
        <v>3892.0899999999997</v>
      </c>
      <c r="J687" s="17">
        <f t="shared" si="42"/>
        <v>4571.969999999999</v>
      </c>
      <c r="K687" s="25">
        <f t="shared" si="43"/>
        <v>6072.11</v>
      </c>
    </row>
    <row r="688" spans="1:11" s="18" customFormat="1" ht="14.25" customHeight="1">
      <c r="A688" s="26">
        <v>44529</v>
      </c>
      <c r="B688" s="19">
        <v>7</v>
      </c>
      <c r="C688" s="16">
        <v>1520.76</v>
      </c>
      <c r="D688" s="16">
        <v>106.58</v>
      </c>
      <c r="E688" s="16">
        <v>0</v>
      </c>
      <c r="F688" s="16">
        <v>1542.97</v>
      </c>
      <c r="G688" s="16">
        <v>683</v>
      </c>
      <c r="H688" s="17">
        <f t="shared" si="40"/>
        <v>3561.59</v>
      </c>
      <c r="I688" s="17">
        <f t="shared" si="41"/>
        <v>3989.06</v>
      </c>
      <c r="J688" s="17">
        <f t="shared" si="42"/>
        <v>4668.9400000000005</v>
      </c>
      <c r="K688" s="25">
        <f t="shared" si="43"/>
        <v>6169.08</v>
      </c>
    </row>
    <row r="689" spans="1:11" s="18" customFormat="1" ht="14.25" customHeight="1">
      <c r="A689" s="26">
        <v>44529</v>
      </c>
      <c r="B689" s="19">
        <v>8</v>
      </c>
      <c r="C689" s="16">
        <v>1683.03</v>
      </c>
      <c r="D689" s="16">
        <v>95.89</v>
      </c>
      <c r="E689" s="16">
        <v>0</v>
      </c>
      <c r="F689" s="16">
        <v>1705.24</v>
      </c>
      <c r="G689" s="16">
        <v>683</v>
      </c>
      <c r="H689" s="17">
        <f t="shared" si="40"/>
        <v>3723.8599999999997</v>
      </c>
      <c r="I689" s="17">
        <f t="shared" si="41"/>
        <v>4151.33</v>
      </c>
      <c r="J689" s="17">
        <f t="shared" si="42"/>
        <v>4831.209999999999</v>
      </c>
      <c r="K689" s="25">
        <f t="shared" si="43"/>
        <v>6331.349999999999</v>
      </c>
    </row>
    <row r="690" spans="1:11" s="18" customFormat="1" ht="14.25" customHeight="1">
      <c r="A690" s="26">
        <v>44529</v>
      </c>
      <c r="B690" s="19">
        <v>9</v>
      </c>
      <c r="C690" s="16">
        <v>1746.77</v>
      </c>
      <c r="D690" s="16">
        <v>43.93</v>
      </c>
      <c r="E690" s="16">
        <v>0</v>
      </c>
      <c r="F690" s="16">
        <v>1768.98</v>
      </c>
      <c r="G690" s="16">
        <v>683</v>
      </c>
      <c r="H690" s="17">
        <f t="shared" si="40"/>
        <v>3787.6</v>
      </c>
      <c r="I690" s="17">
        <f t="shared" si="41"/>
        <v>4215.07</v>
      </c>
      <c r="J690" s="17">
        <f t="shared" si="42"/>
        <v>4894.95</v>
      </c>
      <c r="K690" s="25">
        <f t="shared" si="43"/>
        <v>6395.09</v>
      </c>
    </row>
    <row r="691" spans="1:11" s="18" customFormat="1" ht="14.25" customHeight="1">
      <c r="A691" s="26">
        <v>44529</v>
      </c>
      <c r="B691" s="19">
        <v>10</v>
      </c>
      <c r="C691" s="16">
        <v>1737.59</v>
      </c>
      <c r="D691" s="16">
        <v>0</v>
      </c>
      <c r="E691" s="16">
        <v>49.83</v>
      </c>
      <c r="F691" s="16">
        <v>1759.8</v>
      </c>
      <c r="G691" s="16">
        <v>683</v>
      </c>
      <c r="H691" s="17">
        <f t="shared" si="40"/>
        <v>3778.42</v>
      </c>
      <c r="I691" s="17">
        <f t="shared" si="41"/>
        <v>4205.889999999999</v>
      </c>
      <c r="J691" s="17">
        <f t="shared" si="42"/>
        <v>4885.77</v>
      </c>
      <c r="K691" s="25">
        <f t="shared" si="43"/>
        <v>6385.91</v>
      </c>
    </row>
    <row r="692" spans="1:11" s="18" customFormat="1" ht="14.25" customHeight="1">
      <c r="A692" s="26">
        <v>44529</v>
      </c>
      <c r="B692" s="19">
        <v>11</v>
      </c>
      <c r="C692" s="16">
        <v>1717.06</v>
      </c>
      <c r="D692" s="16">
        <v>0</v>
      </c>
      <c r="E692" s="16">
        <v>251.27</v>
      </c>
      <c r="F692" s="16">
        <v>1739.27</v>
      </c>
      <c r="G692" s="16">
        <v>683</v>
      </c>
      <c r="H692" s="17">
        <f t="shared" si="40"/>
        <v>3757.89</v>
      </c>
      <c r="I692" s="17">
        <f t="shared" si="41"/>
        <v>4185.36</v>
      </c>
      <c r="J692" s="17">
        <f t="shared" si="42"/>
        <v>4865.24</v>
      </c>
      <c r="K692" s="25">
        <f t="shared" si="43"/>
        <v>6365.379999999999</v>
      </c>
    </row>
    <row r="693" spans="1:11" s="18" customFormat="1" ht="14.25" customHeight="1">
      <c r="A693" s="26">
        <v>44529</v>
      </c>
      <c r="B693" s="19">
        <v>12</v>
      </c>
      <c r="C693" s="16">
        <v>1702.72</v>
      </c>
      <c r="D693" s="16">
        <v>0</v>
      </c>
      <c r="E693" s="16">
        <v>327.14</v>
      </c>
      <c r="F693" s="16">
        <v>1724.93</v>
      </c>
      <c r="G693" s="16">
        <v>683</v>
      </c>
      <c r="H693" s="17">
        <f t="shared" si="40"/>
        <v>3743.55</v>
      </c>
      <c r="I693" s="17">
        <f t="shared" si="41"/>
        <v>4171.02</v>
      </c>
      <c r="J693" s="17">
        <f t="shared" si="42"/>
        <v>4850.9</v>
      </c>
      <c r="K693" s="25">
        <f t="shared" si="43"/>
        <v>6351.04</v>
      </c>
    </row>
    <row r="694" spans="1:11" s="18" customFormat="1" ht="14.25" customHeight="1">
      <c r="A694" s="26">
        <v>44529</v>
      </c>
      <c r="B694" s="19">
        <v>13</v>
      </c>
      <c r="C694" s="16">
        <v>1703.54</v>
      </c>
      <c r="D694" s="16">
        <v>0</v>
      </c>
      <c r="E694" s="16">
        <v>321.03</v>
      </c>
      <c r="F694" s="16">
        <v>1725.75</v>
      </c>
      <c r="G694" s="16">
        <v>683</v>
      </c>
      <c r="H694" s="17">
        <f t="shared" si="40"/>
        <v>3744.37</v>
      </c>
      <c r="I694" s="17">
        <f t="shared" si="41"/>
        <v>4171.84</v>
      </c>
      <c r="J694" s="17">
        <f t="shared" si="42"/>
        <v>4851.719999999999</v>
      </c>
      <c r="K694" s="25">
        <f t="shared" si="43"/>
        <v>6351.86</v>
      </c>
    </row>
    <row r="695" spans="1:11" s="18" customFormat="1" ht="14.25" customHeight="1">
      <c r="A695" s="26">
        <v>44529</v>
      </c>
      <c r="B695" s="19">
        <v>14</v>
      </c>
      <c r="C695" s="16">
        <v>1704.88</v>
      </c>
      <c r="D695" s="16">
        <v>0</v>
      </c>
      <c r="E695" s="16">
        <v>324.01</v>
      </c>
      <c r="F695" s="16">
        <v>1727.09</v>
      </c>
      <c r="G695" s="16">
        <v>683</v>
      </c>
      <c r="H695" s="17">
        <f t="shared" si="40"/>
        <v>3745.71</v>
      </c>
      <c r="I695" s="17">
        <f t="shared" si="41"/>
        <v>4173.18</v>
      </c>
      <c r="J695" s="17">
        <f t="shared" si="42"/>
        <v>4853.0599999999995</v>
      </c>
      <c r="K695" s="25">
        <f t="shared" si="43"/>
        <v>6353.2</v>
      </c>
    </row>
    <row r="696" spans="1:11" s="18" customFormat="1" ht="14.25" customHeight="1">
      <c r="A696" s="26">
        <v>44529</v>
      </c>
      <c r="B696" s="19">
        <v>15</v>
      </c>
      <c r="C696" s="16">
        <v>1702.64</v>
      </c>
      <c r="D696" s="16">
        <v>0</v>
      </c>
      <c r="E696" s="16">
        <v>238.92</v>
      </c>
      <c r="F696" s="16">
        <v>1724.85</v>
      </c>
      <c r="G696" s="16">
        <v>683</v>
      </c>
      <c r="H696" s="17">
        <f t="shared" si="40"/>
        <v>3743.47</v>
      </c>
      <c r="I696" s="17">
        <f t="shared" si="41"/>
        <v>4170.94</v>
      </c>
      <c r="J696" s="17">
        <f t="shared" si="42"/>
        <v>4850.82</v>
      </c>
      <c r="K696" s="25">
        <f t="shared" si="43"/>
        <v>6350.959999999999</v>
      </c>
    </row>
    <row r="697" spans="1:11" s="18" customFormat="1" ht="14.25" customHeight="1">
      <c r="A697" s="26">
        <v>44529</v>
      </c>
      <c r="B697" s="19">
        <v>16</v>
      </c>
      <c r="C697" s="16">
        <v>1712.57</v>
      </c>
      <c r="D697" s="16">
        <v>0</v>
      </c>
      <c r="E697" s="16">
        <v>241.92</v>
      </c>
      <c r="F697" s="16">
        <v>1734.78</v>
      </c>
      <c r="G697" s="16">
        <v>683</v>
      </c>
      <c r="H697" s="17">
        <f t="shared" si="40"/>
        <v>3753.3999999999996</v>
      </c>
      <c r="I697" s="17">
        <f t="shared" si="41"/>
        <v>4180.869999999999</v>
      </c>
      <c r="J697" s="17">
        <f t="shared" si="42"/>
        <v>4860.75</v>
      </c>
      <c r="K697" s="25">
        <f t="shared" si="43"/>
        <v>6360.889999999999</v>
      </c>
    </row>
    <row r="698" spans="1:11" s="18" customFormat="1" ht="14.25" customHeight="1">
      <c r="A698" s="26">
        <v>44529</v>
      </c>
      <c r="B698" s="19">
        <v>17</v>
      </c>
      <c r="C698" s="16">
        <v>1701.38</v>
      </c>
      <c r="D698" s="16">
        <v>0</v>
      </c>
      <c r="E698" s="16">
        <v>198.52</v>
      </c>
      <c r="F698" s="16">
        <v>1723.59</v>
      </c>
      <c r="G698" s="16">
        <v>683</v>
      </c>
      <c r="H698" s="17">
        <f t="shared" si="40"/>
        <v>3742.21</v>
      </c>
      <c r="I698" s="17">
        <f t="shared" si="41"/>
        <v>4169.68</v>
      </c>
      <c r="J698" s="17">
        <f t="shared" si="42"/>
        <v>4849.5599999999995</v>
      </c>
      <c r="K698" s="25">
        <f t="shared" si="43"/>
        <v>6349.7</v>
      </c>
    </row>
    <row r="699" spans="1:11" s="18" customFormat="1" ht="14.25" customHeight="1">
      <c r="A699" s="26">
        <v>44529</v>
      </c>
      <c r="B699" s="19">
        <v>18</v>
      </c>
      <c r="C699" s="16">
        <v>1753.6</v>
      </c>
      <c r="D699" s="16">
        <v>0</v>
      </c>
      <c r="E699" s="16">
        <v>123.74</v>
      </c>
      <c r="F699" s="16">
        <v>1775.81</v>
      </c>
      <c r="G699" s="16">
        <v>683</v>
      </c>
      <c r="H699" s="17">
        <f t="shared" si="40"/>
        <v>3794.43</v>
      </c>
      <c r="I699" s="17">
        <f t="shared" si="41"/>
        <v>4221.9</v>
      </c>
      <c r="J699" s="17">
        <f t="shared" si="42"/>
        <v>4901.78</v>
      </c>
      <c r="K699" s="25">
        <f t="shared" si="43"/>
        <v>6401.92</v>
      </c>
    </row>
    <row r="700" spans="1:11" s="18" customFormat="1" ht="14.25" customHeight="1">
      <c r="A700" s="26">
        <v>44529</v>
      </c>
      <c r="B700" s="19">
        <v>19</v>
      </c>
      <c r="C700" s="16">
        <v>1753.95</v>
      </c>
      <c r="D700" s="16">
        <v>0</v>
      </c>
      <c r="E700" s="16">
        <v>169.01</v>
      </c>
      <c r="F700" s="16">
        <v>1776.16</v>
      </c>
      <c r="G700" s="16">
        <v>683</v>
      </c>
      <c r="H700" s="17">
        <f t="shared" si="40"/>
        <v>3794.7799999999997</v>
      </c>
      <c r="I700" s="17">
        <f t="shared" si="41"/>
        <v>4222.25</v>
      </c>
      <c r="J700" s="17">
        <f t="shared" si="42"/>
        <v>4902.129999999999</v>
      </c>
      <c r="K700" s="25">
        <f t="shared" si="43"/>
        <v>6402.2699999999995</v>
      </c>
    </row>
    <row r="701" spans="1:11" s="18" customFormat="1" ht="14.25" customHeight="1">
      <c r="A701" s="26">
        <v>44529</v>
      </c>
      <c r="B701" s="19">
        <v>20</v>
      </c>
      <c r="C701" s="16">
        <v>1686.43</v>
      </c>
      <c r="D701" s="16">
        <v>0</v>
      </c>
      <c r="E701" s="16">
        <v>428.08</v>
      </c>
      <c r="F701" s="16">
        <v>1708.64</v>
      </c>
      <c r="G701" s="16">
        <v>683</v>
      </c>
      <c r="H701" s="17">
        <f t="shared" si="40"/>
        <v>3727.26</v>
      </c>
      <c r="I701" s="17">
        <f t="shared" si="41"/>
        <v>4154.73</v>
      </c>
      <c r="J701" s="17">
        <f t="shared" si="42"/>
        <v>4834.610000000001</v>
      </c>
      <c r="K701" s="25">
        <f t="shared" si="43"/>
        <v>6334.75</v>
      </c>
    </row>
    <row r="702" spans="1:11" s="18" customFormat="1" ht="14.25" customHeight="1">
      <c r="A702" s="26">
        <v>44529</v>
      </c>
      <c r="B702" s="19">
        <v>21</v>
      </c>
      <c r="C702" s="16">
        <v>1740.68</v>
      </c>
      <c r="D702" s="16">
        <v>0</v>
      </c>
      <c r="E702" s="16">
        <v>539.29</v>
      </c>
      <c r="F702" s="16">
        <v>1762.89</v>
      </c>
      <c r="G702" s="16">
        <v>683</v>
      </c>
      <c r="H702" s="17">
        <f t="shared" si="40"/>
        <v>3781.51</v>
      </c>
      <c r="I702" s="17">
        <f t="shared" si="41"/>
        <v>4208.98</v>
      </c>
      <c r="J702" s="17">
        <f t="shared" si="42"/>
        <v>4888.860000000001</v>
      </c>
      <c r="K702" s="25">
        <f t="shared" si="43"/>
        <v>6389</v>
      </c>
    </row>
    <row r="703" spans="1:11" s="18" customFormat="1" ht="14.25" customHeight="1">
      <c r="A703" s="26">
        <v>44529</v>
      </c>
      <c r="B703" s="19">
        <v>22</v>
      </c>
      <c r="C703" s="16">
        <v>1522.23</v>
      </c>
      <c r="D703" s="16">
        <v>0</v>
      </c>
      <c r="E703" s="16">
        <v>1586.8</v>
      </c>
      <c r="F703" s="16">
        <v>1544.44</v>
      </c>
      <c r="G703" s="16">
        <v>683</v>
      </c>
      <c r="H703" s="17">
        <f t="shared" si="40"/>
        <v>3563.06</v>
      </c>
      <c r="I703" s="17">
        <f t="shared" si="41"/>
        <v>3990.5299999999997</v>
      </c>
      <c r="J703" s="17">
        <f t="shared" si="42"/>
        <v>4670.41</v>
      </c>
      <c r="K703" s="25">
        <f t="shared" si="43"/>
        <v>6170.549999999999</v>
      </c>
    </row>
    <row r="704" spans="1:11" s="18" customFormat="1" ht="14.25" customHeight="1">
      <c r="A704" s="26">
        <v>44529</v>
      </c>
      <c r="B704" s="19">
        <v>23</v>
      </c>
      <c r="C704" s="16">
        <v>1168.42</v>
      </c>
      <c r="D704" s="16">
        <v>0</v>
      </c>
      <c r="E704" s="16">
        <v>1214.94</v>
      </c>
      <c r="F704" s="16">
        <v>1190.63</v>
      </c>
      <c r="G704" s="16">
        <v>683</v>
      </c>
      <c r="H704" s="17">
        <f t="shared" si="40"/>
        <v>3209.25</v>
      </c>
      <c r="I704" s="17">
        <f t="shared" si="41"/>
        <v>3636.72</v>
      </c>
      <c r="J704" s="17">
        <f t="shared" si="42"/>
        <v>4316.6</v>
      </c>
      <c r="K704" s="25">
        <f t="shared" si="43"/>
        <v>5816.74</v>
      </c>
    </row>
    <row r="705" spans="1:11" s="18" customFormat="1" ht="14.25" customHeight="1">
      <c r="A705" s="26">
        <v>44530</v>
      </c>
      <c r="B705" s="19">
        <v>0</v>
      </c>
      <c r="C705" s="16">
        <v>996.87</v>
      </c>
      <c r="D705" s="16">
        <v>0</v>
      </c>
      <c r="E705" s="16">
        <v>1035.24</v>
      </c>
      <c r="F705" s="16">
        <v>1019.08</v>
      </c>
      <c r="G705" s="16">
        <v>683</v>
      </c>
      <c r="H705" s="17">
        <f t="shared" si="40"/>
        <v>3037.7</v>
      </c>
      <c r="I705" s="17">
        <f t="shared" si="41"/>
        <v>3465.1699999999996</v>
      </c>
      <c r="J705" s="17">
        <f t="shared" si="42"/>
        <v>4145.049999999999</v>
      </c>
      <c r="K705" s="25">
        <f t="shared" si="43"/>
        <v>5645.19</v>
      </c>
    </row>
    <row r="706" spans="1:11" s="18" customFormat="1" ht="14.25" customHeight="1">
      <c r="A706" s="26">
        <v>44530</v>
      </c>
      <c r="B706" s="19">
        <v>1</v>
      </c>
      <c r="C706" s="16">
        <v>888.53</v>
      </c>
      <c r="D706" s="16">
        <v>0</v>
      </c>
      <c r="E706" s="16">
        <v>498.35</v>
      </c>
      <c r="F706" s="16">
        <v>910.74</v>
      </c>
      <c r="G706" s="16">
        <v>683</v>
      </c>
      <c r="H706" s="17">
        <f t="shared" si="40"/>
        <v>2929.3599999999997</v>
      </c>
      <c r="I706" s="17">
        <f t="shared" si="41"/>
        <v>3356.83</v>
      </c>
      <c r="J706" s="17">
        <f t="shared" si="42"/>
        <v>4036.71</v>
      </c>
      <c r="K706" s="25">
        <f t="shared" si="43"/>
        <v>5536.849999999999</v>
      </c>
    </row>
    <row r="707" spans="1:11" s="18" customFormat="1" ht="14.25" customHeight="1">
      <c r="A707" s="26">
        <v>44530</v>
      </c>
      <c r="B707" s="19">
        <v>2</v>
      </c>
      <c r="C707" s="16">
        <v>880.07</v>
      </c>
      <c r="D707" s="16">
        <v>0</v>
      </c>
      <c r="E707" s="16">
        <v>313.3</v>
      </c>
      <c r="F707" s="16">
        <v>902.28</v>
      </c>
      <c r="G707" s="16">
        <v>683</v>
      </c>
      <c r="H707" s="17">
        <f t="shared" si="40"/>
        <v>2920.8999999999996</v>
      </c>
      <c r="I707" s="17">
        <f t="shared" si="41"/>
        <v>3348.37</v>
      </c>
      <c r="J707" s="17">
        <f t="shared" si="42"/>
        <v>4028.25</v>
      </c>
      <c r="K707" s="25">
        <f t="shared" si="43"/>
        <v>5528.389999999999</v>
      </c>
    </row>
    <row r="708" spans="1:11" s="18" customFormat="1" ht="14.25" customHeight="1">
      <c r="A708" s="26">
        <v>44530</v>
      </c>
      <c r="B708" s="19">
        <v>3</v>
      </c>
      <c r="C708" s="16">
        <v>880.85</v>
      </c>
      <c r="D708" s="16">
        <v>0</v>
      </c>
      <c r="E708" s="16">
        <v>23.5</v>
      </c>
      <c r="F708" s="16">
        <v>903.06</v>
      </c>
      <c r="G708" s="16">
        <v>683</v>
      </c>
      <c r="H708" s="17">
        <f t="shared" si="40"/>
        <v>2921.68</v>
      </c>
      <c r="I708" s="17">
        <f t="shared" si="41"/>
        <v>3349.1499999999996</v>
      </c>
      <c r="J708" s="17">
        <f t="shared" si="42"/>
        <v>4029.0299999999997</v>
      </c>
      <c r="K708" s="25">
        <f t="shared" si="43"/>
        <v>5529.17</v>
      </c>
    </row>
    <row r="709" spans="1:11" s="18" customFormat="1" ht="14.25" customHeight="1">
      <c r="A709" s="26">
        <v>44530</v>
      </c>
      <c r="B709" s="19">
        <v>4</v>
      </c>
      <c r="C709" s="16">
        <v>919.51</v>
      </c>
      <c r="D709" s="16">
        <v>93.72</v>
      </c>
      <c r="E709" s="16">
        <v>0</v>
      </c>
      <c r="F709" s="16">
        <v>941.72</v>
      </c>
      <c r="G709" s="16">
        <v>683</v>
      </c>
      <c r="H709" s="17">
        <f t="shared" si="40"/>
        <v>2960.34</v>
      </c>
      <c r="I709" s="17">
        <f t="shared" si="41"/>
        <v>3387.8099999999995</v>
      </c>
      <c r="J709" s="17">
        <f t="shared" si="42"/>
        <v>4067.6899999999996</v>
      </c>
      <c r="K709" s="25">
        <f t="shared" si="43"/>
        <v>5567.83</v>
      </c>
    </row>
    <row r="710" spans="1:11" s="18" customFormat="1" ht="14.25" customHeight="1">
      <c r="A710" s="26">
        <v>44530</v>
      </c>
      <c r="B710" s="19">
        <v>5</v>
      </c>
      <c r="C710" s="16">
        <v>1028.52</v>
      </c>
      <c r="D710" s="16">
        <v>209.25</v>
      </c>
      <c r="E710" s="16">
        <v>0</v>
      </c>
      <c r="F710" s="16">
        <v>1050.73</v>
      </c>
      <c r="G710" s="16">
        <v>683</v>
      </c>
      <c r="H710" s="17">
        <f t="shared" si="40"/>
        <v>3069.35</v>
      </c>
      <c r="I710" s="17">
        <f t="shared" si="41"/>
        <v>3496.8199999999997</v>
      </c>
      <c r="J710" s="17">
        <f t="shared" si="42"/>
        <v>4176.7</v>
      </c>
      <c r="K710" s="25">
        <f t="shared" si="43"/>
        <v>5676.84</v>
      </c>
    </row>
    <row r="711" spans="1:11" s="18" customFormat="1" ht="14.25" customHeight="1">
      <c r="A711" s="26">
        <v>44530</v>
      </c>
      <c r="B711" s="19">
        <v>6</v>
      </c>
      <c r="C711" s="16">
        <v>1366.37</v>
      </c>
      <c r="D711" s="16">
        <v>101.31</v>
      </c>
      <c r="E711" s="16">
        <v>0</v>
      </c>
      <c r="F711" s="16">
        <v>1388.58</v>
      </c>
      <c r="G711" s="16">
        <v>683</v>
      </c>
      <c r="H711" s="17">
        <f t="shared" si="40"/>
        <v>3407.2</v>
      </c>
      <c r="I711" s="17">
        <f t="shared" si="41"/>
        <v>3834.6699999999996</v>
      </c>
      <c r="J711" s="17">
        <f t="shared" si="42"/>
        <v>4514.549999999999</v>
      </c>
      <c r="K711" s="25">
        <f t="shared" si="43"/>
        <v>6014.69</v>
      </c>
    </row>
    <row r="712" spans="1:11" s="18" customFormat="1" ht="14.25" customHeight="1">
      <c r="A712" s="26">
        <v>44530</v>
      </c>
      <c r="B712" s="19">
        <v>7</v>
      </c>
      <c r="C712" s="16">
        <v>1445.79</v>
      </c>
      <c r="D712" s="16">
        <v>87.18</v>
      </c>
      <c r="E712" s="16">
        <v>0</v>
      </c>
      <c r="F712" s="16">
        <v>1468</v>
      </c>
      <c r="G712" s="16">
        <v>683</v>
      </c>
      <c r="H712" s="17">
        <f t="shared" si="40"/>
        <v>3486.62</v>
      </c>
      <c r="I712" s="17">
        <f t="shared" si="41"/>
        <v>3914.0899999999997</v>
      </c>
      <c r="J712" s="17">
        <f t="shared" si="42"/>
        <v>4593.969999999999</v>
      </c>
      <c r="K712" s="25">
        <f t="shared" si="43"/>
        <v>6094.11</v>
      </c>
    </row>
    <row r="713" spans="1:11" s="18" customFormat="1" ht="14.25" customHeight="1">
      <c r="A713" s="26">
        <v>44530</v>
      </c>
      <c r="B713" s="19">
        <v>8</v>
      </c>
      <c r="C713" s="16">
        <v>1632.15</v>
      </c>
      <c r="D713" s="16">
        <v>55.23</v>
      </c>
      <c r="E713" s="16">
        <v>0</v>
      </c>
      <c r="F713" s="16">
        <v>1654.36</v>
      </c>
      <c r="G713" s="16">
        <v>683</v>
      </c>
      <c r="H713" s="17">
        <f t="shared" si="40"/>
        <v>3672.9799999999996</v>
      </c>
      <c r="I713" s="17">
        <f t="shared" si="41"/>
        <v>4100.45</v>
      </c>
      <c r="J713" s="17">
        <f t="shared" si="42"/>
        <v>4780.33</v>
      </c>
      <c r="K713" s="25">
        <f t="shared" si="43"/>
        <v>6280.469999999999</v>
      </c>
    </row>
    <row r="714" spans="1:11" s="18" customFormat="1" ht="14.25" customHeight="1">
      <c r="A714" s="26">
        <v>44530</v>
      </c>
      <c r="B714" s="19">
        <v>9</v>
      </c>
      <c r="C714" s="16">
        <v>1671.81</v>
      </c>
      <c r="D714" s="16">
        <v>27.97</v>
      </c>
      <c r="E714" s="16">
        <v>0</v>
      </c>
      <c r="F714" s="16">
        <v>1694.02</v>
      </c>
      <c r="G714" s="16">
        <v>683</v>
      </c>
      <c r="H714" s="17">
        <f aca="true" t="shared" si="44" ref="H714:H728">SUM(F714,G714,$M$3,$M$4)</f>
        <v>3712.64</v>
      </c>
      <c r="I714" s="17">
        <f aca="true" t="shared" si="45" ref="I714:I728">SUM(F714,G714,$N$3,$N$4)</f>
        <v>4140.11</v>
      </c>
      <c r="J714" s="17">
        <f aca="true" t="shared" si="46" ref="J714:J728">SUM(F714,G714,$O$3,$O$4)</f>
        <v>4819.99</v>
      </c>
      <c r="K714" s="25">
        <f aca="true" t="shared" si="47" ref="K714:K728">SUM(F714,G714,$P$3,$P$4)</f>
        <v>6320.129999999999</v>
      </c>
    </row>
    <row r="715" spans="1:11" s="18" customFormat="1" ht="14.25" customHeight="1">
      <c r="A715" s="26">
        <v>44530</v>
      </c>
      <c r="B715" s="19">
        <v>10</v>
      </c>
      <c r="C715" s="16">
        <v>1674.34</v>
      </c>
      <c r="D715" s="16">
        <v>0</v>
      </c>
      <c r="E715" s="16">
        <v>77.49</v>
      </c>
      <c r="F715" s="16">
        <v>1696.55</v>
      </c>
      <c r="G715" s="16">
        <v>683</v>
      </c>
      <c r="H715" s="17">
        <f t="shared" si="44"/>
        <v>3715.17</v>
      </c>
      <c r="I715" s="17">
        <f t="shared" si="45"/>
        <v>4142.639999999999</v>
      </c>
      <c r="J715" s="17">
        <f t="shared" si="46"/>
        <v>4822.52</v>
      </c>
      <c r="K715" s="25">
        <f t="shared" si="47"/>
        <v>6322.66</v>
      </c>
    </row>
    <row r="716" spans="1:11" s="18" customFormat="1" ht="14.25" customHeight="1">
      <c r="A716" s="26">
        <v>44530</v>
      </c>
      <c r="B716" s="19">
        <v>11</v>
      </c>
      <c r="C716" s="16">
        <v>1673.28</v>
      </c>
      <c r="D716" s="16">
        <v>0</v>
      </c>
      <c r="E716" s="16">
        <v>176.97</v>
      </c>
      <c r="F716" s="16">
        <v>1695.49</v>
      </c>
      <c r="G716" s="16">
        <v>683</v>
      </c>
      <c r="H716" s="17">
        <f t="shared" si="44"/>
        <v>3714.1099999999997</v>
      </c>
      <c r="I716" s="17">
        <f t="shared" si="45"/>
        <v>4141.58</v>
      </c>
      <c r="J716" s="17">
        <f t="shared" si="46"/>
        <v>4821.459999999999</v>
      </c>
      <c r="K716" s="25">
        <f t="shared" si="47"/>
        <v>6321.599999999999</v>
      </c>
    </row>
    <row r="717" spans="1:11" s="18" customFormat="1" ht="14.25" customHeight="1">
      <c r="A717" s="26">
        <v>44530</v>
      </c>
      <c r="B717" s="19">
        <v>12</v>
      </c>
      <c r="C717" s="16">
        <v>1582.14</v>
      </c>
      <c r="D717" s="16">
        <v>0</v>
      </c>
      <c r="E717" s="16">
        <v>204.61</v>
      </c>
      <c r="F717" s="16">
        <v>1604.35</v>
      </c>
      <c r="G717" s="16">
        <v>683</v>
      </c>
      <c r="H717" s="17">
        <f t="shared" si="44"/>
        <v>3622.97</v>
      </c>
      <c r="I717" s="17">
        <f t="shared" si="45"/>
        <v>4050.4399999999996</v>
      </c>
      <c r="J717" s="17">
        <f t="shared" si="46"/>
        <v>4730.32</v>
      </c>
      <c r="K717" s="25">
        <f t="shared" si="47"/>
        <v>6230.459999999999</v>
      </c>
    </row>
    <row r="718" spans="1:11" s="18" customFormat="1" ht="14.25" customHeight="1">
      <c r="A718" s="26">
        <v>44530</v>
      </c>
      <c r="B718" s="19">
        <v>13</v>
      </c>
      <c r="C718" s="16">
        <v>1606.53</v>
      </c>
      <c r="D718" s="16">
        <v>0</v>
      </c>
      <c r="E718" s="16">
        <v>80.5</v>
      </c>
      <c r="F718" s="16">
        <v>1628.74</v>
      </c>
      <c r="G718" s="16">
        <v>683</v>
      </c>
      <c r="H718" s="17">
        <f t="shared" si="44"/>
        <v>3647.3599999999997</v>
      </c>
      <c r="I718" s="17">
        <f t="shared" si="45"/>
        <v>4074.8299999999995</v>
      </c>
      <c r="J718" s="17">
        <f t="shared" si="46"/>
        <v>4754.709999999999</v>
      </c>
      <c r="K718" s="25">
        <f t="shared" si="47"/>
        <v>6254.849999999999</v>
      </c>
    </row>
    <row r="719" spans="1:11" s="18" customFormat="1" ht="14.25" customHeight="1">
      <c r="A719" s="26">
        <v>44530</v>
      </c>
      <c r="B719" s="19">
        <v>14</v>
      </c>
      <c r="C719" s="16">
        <v>1639.1</v>
      </c>
      <c r="D719" s="16">
        <v>0</v>
      </c>
      <c r="E719" s="16">
        <v>90.36</v>
      </c>
      <c r="F719" s="16">
        <v>1661.31</v>
      </c>
      <c r="G719" s="16">
        <v>683</v>
      </c>
      <c r="H719" s="17">
        <f t="shared" si="44"/>
        <v>3679.93</v>
      </c>
      <c r="I719" s="17">
        <f t="shared" si="45"/>
        <v>4107.4</v>
      </c>
      <c r="J719" s="17">
        <f t="shared" si="46"/>
        <v>4787.28</v>
      </c>
      <c r="K719" s="25">
        <f t="shared" si="47"/>
        <v>6287.42</v>
      </c>
    </row>
    <row r="720" spans="1:11" s="18" customFormat="1" ht="14.25" customHeight="1">
      <c r="A720" s="26">
        <v>44530</v>
      </c>
      <c r="B720" s="19">
        <v>15</v>
      </c>
      <c r="C720" s="16">
        <v>1661.86</v>
      </c>
      <c r="D720" s="16">
        <v>0</v>
      </c>
      <c r="E720" s="16">
        <v>93.76</v>
      </c>
      <c r="F720" s="16">
        <v>1684.07</v>
      </c>
      <c r="G720" s="16">
        <v>683</v>
      </c>
      <c r="H720" s="17">
        <f t="shared" si="44"/>
        <v>3702.6899999999996</v>
      </c>
      <c r="I720" s="17">
        <f t="shared" si="45"/>
        <v>4130.16</v>
      </c>
      <c r="J720" s="17">
        <f t="shared" si="46"/>
        <v>4810.039999999999</v>
      </c>
      <c r="K720" s="25">
        <f t="shared" si="47"/>
        <v>6310.179999999999</v>
      </c>
    </row>
    <row r="721" spans="1:11" s="18" customFormat="1" ht="14.25" customHeight="1">
      <c r="A721" s="26">
        <v>44530</v>
      </c>
      <c r="B721" s="19">
        <v>16</v>
      </c>
      <c r="C721" s="16">
        <v>1662.56</v>
      </c>
      <c r="D721" s="16">
        <v>0</v>
      </c>
      <c r="E721" s="16">
        <v>92.8</v>
      </c>
      <c r="F721" s="16">
        <v>1684.77</v>
      </c>
      <c r="G721" s="16">
        <v>683</v>
      </c>
      <c r="H721" s="17">
        <f t="shared" si="44"/>
        <v>3703.39</v>
      </c>
      <c r="I721" s="17">
        <f t="shared" si="45"/>
        <v>4130.86</v>
      </c>
      <c r="J721" s="17">
        <f t="shared" si="46"/>
        <v>4810.74</v>
      </c>
      <c r="K721" s="25">
        <f t="shared" si="47"/>
        <v>6310.879999999999</v>
      </c>
    </row>
    <row r="722" spans="1:11" s="18" customFormat="1" ht="14.25" customHeight="1">
      <c r="A722" s="26">
        <v>44530</v>
      </c>
      <c r="B722" s="19">
        <v>17</v>
      </c>
      <c r="C722" s="16">
        <v>1661.98</v>
      </c>
      <c r="D722" s="16">
        <v>0</v>
      </c>
      <c r="E722" s="16">
        <v>36.28</v>
      </c>
      <c r="F722" s="16">
        <v>1684.19</v>
      </c>
      <c r="G722" s="16">
        <v>683</v>
      </c>
      <c r="H722" s="17">
        <f t="shared" si="44"/>
        <v>3702.81</v>
      </c>
      <c r="I722" s="17">
        <f t="shared" si="45"/>
        <v>4130.28</v>
      </c>
      <c r="J722" s="17">
        <f t="shared" si="46"/>
        <v>4810.16</v>
      </c>
      <c r="K722" s="25">
        <f t="shared" si="47"/>
        <v>6310.299999999999</v>
      </c>
    </row>
    <row r="723" spans="1:11" s="18" customFormat="1" ht="14.25" customHeight="1">
      <c r="A723" s="26">
        <v>44530</v>
      </c>
      <c r="B723" s="19">
        <v>18</v>
      </c>
      <c r="C723" s="16">
        <v>1704.41</v>
      </c>
      <c r="D723" s="16">
        <v>14.32</v>
      </c>
      <c r="E723" s="16">
        <v>0</v>
      </c>
      <c r="F723" s="16">
        <v>1726.62</v>
      </c>
      <c r="G723" s="16">
        <v>683</v>
      </c>
      <c r="H723" s="17">
        <f t="shared" si="44"/>
        <v>3745.24</v>
      </c>
      <c r="I723" s="17">
        <f t="shared" si="45"/>
        <v>4172.709999999999</v>
      </c>
      <c r="J723" s="17">
        <f t="shared" si="46"/>
        <v>4852.59</v>
      </c>
      <c r="K723" s="25">
        <f t="shared" si="47"/>
        <v>6352.73</v>
      </c>
    </row>
    <row r="724" spans="1:11" s="18" customFormat="1" ht="14.25" customHeight="1">
      <c r="A724" s="26">
        <v>44530</v>
      </c>
      <c r="B724" s="19">
        <v>19</v>
      </c>
      <c r="C724" s="16">
        <v>1754.25</v>
      </c>
      <c r="D724" s="16">
        <v>0</v>
      </c>
      <c r="E724" s="16">
        <v>160.17</v>
      </c>
      <c r="F724" s="16">
        <v>1776.46</v>
      </c>
      <c r="G724" s="16">
        <v>683</v>
      </c>
      <c r="H724" s="17">
        <f t="shared" si="44"/>
        <v>3795.08</v>
      </c>
      <c r="I724" s="17">
        <f t="shared" si="45"/>
        <v>4222.549999999999</v>
      </c>
      <c r="J724" s="17">
        <f t="shared" si="46"/>
        <v>4902.43</v>
      </c>
      <c r="K724" s="25">
        <f t="shared" si="47"/>
        <v>6402.57</v>
      </c>
    </row>
    <row r="725" spans="1:11" s="18" customFormat="1" ht="14.25" customHeight="1">
      <c r="A725" s="26">
        <v>44530</v>
      </c>
      <c r="B725" s="19">
        <v>20</v>
      </c>
      <c r="C725" s="16">
        <v>1720</v>
      </c>
      <c r="D725" s="16">
        <v>0</v>
      </c>
      <c r="E725" s="16">
        <v>196.2</v>
      </c>
      <c r="F725" s="16">
        <v>1742.21</v>
      </c>
      <c r="G725" s="16">
        <v>683</v>
      </c>
      <c r="H725" s="17">
        <f t="shared" si="44"/>
        <v>3760.83</v>
      </c>
      <c r="I725" s="17">
        <f t="shared" si="45"/>
        <v>4188.299999999999</v>
      </c>
      <c r="J725" s="17">
        <f t="shared" si="46"/>
        <v>4868.18</v>
      </c>
      <c r="K725" s="25">
        <f t="shared" si="47"/>
        <v>6368.32</v>
      </c>
    </row>
    <row r="726" spans="1:11" s="18" customFormat="1" ht="14.25" customHeight="1">
      <c r="A726" s="26">
        <v>44530</v>
      </c>
      <c r="B726" s="19">
        <v>21</v>
      </c>
      <c r="C726" s="16">
        <v>1747.06</v>
      </c>
      <c r="D726" s="16">
        <v>0</v>
      </c>
      <c r="E726" s="16">
        <v>540.99</v>
      </c>
      <c r="F726" s="16">
        <v>1769.27</v>
      </c>
      <c r="G726" s="16">
        <v>683</v>
      </c>
      <c r="H726" s="17">
        <f t="shared" si="44"/>
        <v>3787.89</v>
      </c>
      <c r="I726" s="17">
        <f t="shared" si="45"/>
        <v>4215.36</v>
      </c>
      <c r="J726" s="17">
        <f t="shared" si="46"/>
        <v>4895.24</v>
      </c>
      <c r="K726" s="25">
        <f t="shared" si="47"/>
        <v>6395.379999999999</v>
      </c>
    </row>
    <row r="727" spans="1:11" s="18" customFormat="1" ht="14.25" customHeight="1">
      <c r="A727" s="26">
        <v>44530</v>
      </c>
      <c r="B727" s="19">
        <v>22</v>
      </c>
      <c r="C727" s="16">
        <v>1577.78</v>
      </c>
      <c r="D727" s="16">
        <v>0</v>
      </c>
      <c r="E727" s="16">
        <v>452.57</v>
      </c>
      <c r="F727" s="16">
        <v>1599.99</v>
      </c>
      <c r="G727" s="16">
        <v>683</v>
      </c>
      <c r="H727" s="17">
        <f t="shared" si="44"/>
        <v>3618.6099999999997</v>
      </c>
      <c r="I727" s="17">
        <f t="shared" si="45"/>
        <v>4046.0799999999995</v>
      </c>
      <c r="J727" s="17">
        <f t="shared" si="46"/>
        <v>4725.959999999999</v>
      </c>
      <c r="K727" s="25">
        <f t="shared" si="47"/>
        <v>6226.099999999999</v>
      </c>
    </row>
    <row r="728" spans="1:11" s="18" customFormat="1" ht="14.25" customHeight="1">
      <c r="A728" s="26">
        <v>44530</v>
      </c>
      <c r="B728" s="19">
        <v>23</v>
      </c>
      <c r="C728" s="16">
        <v>1154.53</v>
      </c>
      <c r="D728" s="16">
        <v>0</v>
      </c>
      <c r="E728" s="16">
        <v>1192.64</v>
      </c>
      <c r="F728" s="16">
        <v>1176.74</v>
      </c>
      <c r="G728" s="16">
        <v>683</v>
      </c>
      <c r="H728" s="17">
        <f t="shared" si="44"/>
        <v>3195.3599999999997</v>
      </c>
      <c r="I728" s="17">
        <f t="shared" si="45"/>
        <v>3622.83</v>
      </c>
      <c r="J728" s="17">
        <f t="shared" si="46"/>
        <v>4302.71</v>
      </c>
      <c r="K728" s="25">
        <f t="shared" si="47"/>
        <v>5802.849999999999</v>
      </c>
    </row>
    <row r="729" spans="1:11" s="18" customFormat="1" ht="15" customHeight="1" hidden="1">
      <c r="A729" s="29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9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9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9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9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9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9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9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9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9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9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9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9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9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9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9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9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9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9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9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9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9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9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9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847055.01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5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НОЯБРЬ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6.74</v>
      </c>
      <c r="N4" s="7">
        <f>'до 150 кВт'!N4</f>
        <v>6.74</v>
      </c>
      <c r="O4" s="7">
        <f>'до 150 кВт'!O4</f>
        <v>6.74</v>
      </c>
      <c r="P4" s="7">
        <f>'до 150 кВт'!P4</f>
        <v>6.74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44501</v>
      </c>
      <c r="B9" s="15">
        <v>0</v>
      </c>
      <c r="C9" s="16">
        <v>1308.79</v>
      </c>
      <c r="D9" s="16">
        <v>0</v>
      </c>
      <c r="E9" s="16">
        <v>242.01</v>
      </c>
      <c r="F9" s="16">
        <v>1331</v>
      </c>
      <c r="G9" s="16">
        <v>683</v>
      </c>
      <c r="H9" s="17">
        <f>SUM(F9,G9,$M$3,$M$4)</f>
        <v>3349.62</v>
      </c>
      <c r="I9" s="17">
        <f>SUM(F9,G9,$N$3,$N$4)</f>
        <v>3777.0899999999997</v>
      </c>
      <c r="J9" s="17">
        <f>SUM(F9,G9,$O$3,$O$4)</f>
        <v>4456.969999999999</v>
      </c>
      <c r="K9" s="25">
        <f>SUM(F9,G9,$P$3,$P$4)</f>
        <v>5957.11</v>
      </c>
    </row>
    <row r="10" spans="1:16" s="18" customFormat="1" ht="14.25" customHeight="1">
      <c r="A10" s="24">
        <f>'до 150 кВт'!A10</f>
        <v>44501</v>
      </c>
      <c r="B10" s="19">
        <v>1</v>
      </c>
      <c r="C10" s="16">
        <v>1161.56</v>
      </c>
      <c r="D10" s="16">
        <v>0</v>
      </c>
      <c r="E10" s="16">
        <v>278.44</v>
      </c>
      <c r="F10" s="16">
        <v>1183.77</v>
      </c>
      <c r="G10" s="16">
        <v>683</v>
      </c>
      <c r="H10" s="17">
        <f aca="true" t="shared" si="0" ref="H10:H73">SUM(F10,G10,$M$3,$M$4)</f>
        <v>3202.39</v>
      </c>
      <c r="I10" s="17">
        <f aca="true" t="shared" si="1" ref="I10:I73">SUM(F10,G10,$N$3,$N$4)</f>
        <v>3629.8599999999997</v>
      </c>
      <c r="J10" s="17">
        <f aca="true" t="shared" si="2" ref="J10:J73">SUM(F10,G10,$O$3,$O$4)</f>
        <v>4309.74</v>
      </c>
      <c r="K10" s="25">
        <f aca="true" t="shared" si="3" ref="K10:K73">SUM(F10,G10,$P$3,$P$4)</f>
        <v>5809.879999999999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44501</v>
      </c>
      <c r="B11" s="19">
        <v>2</v>
      </c>
      <c r="C11" s="16">
        <v>1031.59</v>
      </c>
      <c r="D11" s="16">
        <v>0</v>
      </c>
      <c r="E11" s="16">
        <v>177.98</v>
      </c>
      <c r="F11" s="16">
        <v>1053.8</v>
      </c>
      <c r="G11" s="16">
        <v>683</v>
      </c>
      <c r="H11" s="17">
        <f t="shared" si="0"/>
        <v>3072.42</v>
      </c>
      <c r="I11" s="17">
        <f t="shared" si="1"/>
        <v>3499.8899999999994</v>
      </c>
      <c r="J11" s="17">
        <f t="shared" si="2"/>
        <v>4179.7699999999995</v>
      </c>
      <c r="K11" s="25">
        <f t="shared" si="3"/>
        <v>5679.91</v>
      </c>
    </row>
    <row r="12" spans="1:11" s="18" customFormat="1" ht="14.25" customHeight="1">
      <c r="A12" s="24">
        <f>'до 150 кВт'!A12</f>
        <v>44501</v>
      </c>
      <c r="B12" s="19">
        <v>3</v>
      </c>
      <c r="C12" s="16">
        <v>974.28</v>
      </c>
      <c r="D12" s="16">
        <v>0</v>
      </c>
      <c r="E12" s="16">
        <v>110.68</v>
      </c>
      <c r="F12" s="16">
        <v>996.49</v>
      </c>
      <c r="G12" s="16">
        <v>683</v>
      </c>
      <c r="H12" s="17">
        <f t="shared" si="0"/>
        <v>3015.1099999999997</v>
      </c>
      <c r="I12" s="17">
        <f t="shared" si="1"/>
        <v>3442.58</v>
      </c>
      <c r="J12" s="17">
        <f t="shared" si="2"/>
        <v>4122.46</v>
      </c>
      <c r="K12" s="25">
        <f t="shared" si="3"/>
        <v>5622.599999999999</v>
      </c>
    </row>
    <row r="13" spans="1:11" s="18" customFormat="1" ht="14.25" customHeight="1">
      <c r="A13" s="24">
        <f>'до 150 кВт'!A13</f>
        <v>44501</v>
      </c>
      <c r="B13" s="19">
        <v>4</v>
      </c>
      <c r="C13" s="16">
        <v>1015.25</v>
      </c>
      <c r="D13" s="16">
        <v>0</v>
      </c>
      <c r="E13" s="16">
        <v>56.6</v>
      </c>
      <c r="F13" s="16">
        <v>1037.46</v>
      </c>
      <c r="G13" s="16">
        <v>683</v>
      </c>
      <c r="H13" s="17">
        <f t="shared" si="0"/>
        <v>3056.08</v>
      </c>
      <c r="I13" s="17">
        <f t="shared" si="1"/>
        <v>3483.5499999999997</v>
      </c>
      <c r="J13" s="17">
        <f t="shared" si="2"/>
        <v>4163.43</v>
      </c>
      <c r="K13" s="25">
        <f t="shared" si="3"/>
        <v>5663.57</v>
      </c>
    </row>
    <row r="14" spans="1:11" s="18" customFormat="1" ht="14.25" customHeight="1">
      <c r="A14" s="24">
        <f>'до 150 кВт'!A14</f>
        <v>44501</v>
      </c>
      <c r="B14" s="19">
        <v>5</v>
      </c>
      <c r="C14" s="16">
        <v>1103.81</v>
      </c>
      <c r="D14" s="16">
        <v>3.91</v>
      </c>
      <c r="E14" s="16">
        <v>0</v>
      </c>
      <c r="F14" s="16">
        <v>1126.02</v>
      </c>
      <c r="G14" s="16">
        <v>683</v>
      </c>
      <c r="H14" s="17">
        <f t="shared" si="0"/>
        <v>3144.64</v>
      </c>
      <c r="I14" s="17">
        <f t="shared" si="1"/>
        <v>3572.1099999999997</v>
      </c>
      <c r="J14" s="17">
        <f t="shared" si="2"/>
        <v>4251.99</v>
      </c>
      <c r="K14" s="25">
        <f t="shared" si="3"/>
        <v>5752.129999999999</v>
      </c>
    </row>
    <row r="15" spans="1:11" s="18" customFormat="1" ht="14.25" customHeight="1">
      <c r="A15" s="24">
        <f>'до 150 кВт'!A15</f>
        <v>44501</v>
      </c>
      <c r="B15" s="19">
        <v>6</v>
      </c>
      <c r="C15" s="16">
        <v>1301.8</v>
      </c>
      <c r="D15" s="16">
        <v>115.92</v>
      </c>
      <c r="E15" s="16">
        <v>0</v>
      </c>
      <c r="F15" s="16">
        <v>1324.01</v>
      </c>
      <c r="G15" s="16">
        <v>683</v>
      </c>
      <c r="H15" s="17">
        <f t="shared" si="0"/>
        <v>3342.63</v>
      </c>
      <c r="I15" s="17">
        <f t="shared" si="1"/>
        <v>3770.0999999999995</v>
      </c>
      <c r="J15" s="17">
        <f t="shared" si="2"/>
        <v>4449.98</v>
      </c>
      <c r="K15" s="25">
        <f t="shared" si="3"/>
        <v>5950.12</v>
      </c>
    </row>
    <row r="16" spans="1:11" s="18" customFormat="1" ht="14.25" customHeight="1">
      <c r="A16" s="24">
        <f>'до 150 кВт'!A16</f>
        <v>44501</v>
      </c>
      <c r="B16" s="19">
        <v>7</v>
      </c>
      <c r="C16" s="16">
        <v>1506.8</v>
      </c>
      <c r="D16" s="16">
        <v>31.32</v>
      </c>
      <c r="E16" s="16">
        <v>0</v>
      </c>
      <c r="F16" s="16">
        <v>1529.01</v>
      </c>
      <c r="G16" s="16">
        <v>683</v>
      </c>
      <c r="H16" s="17">
        <f t="shared" si="0"/>
        <v>3547.63</v>
      </c>
      <c r="I16" s="17">
        <f t="shared" si="1"/>
        <v>3975.1</v>
      </c>
      <c r="J16" s="17">
        <f t="shared" si="2"/>
        <v>4654.98</v>
      </c>
      <c r="K16" s="25">
        <f t="shared" si="3"/>
        <v>6155.12</v>
      </c>
    </row>
    <row r="17" spans="1:11" s="18" customFormat="1" ht="14.25" customHeight="1">
      <c r="A17" s="24">
        <f>'до 150 кВт'!A17</f>
        <v>44501</v>
      </c>
      <c r="B17" s="19">
        <v>8</v>
      </c>
      <c r="C17" s="16">
        <v>1754.98</v>
      </c>
      <c r="D17" s="16">
        <v>101.16</v>
      </c>
      <c r="E17" s="16">
        <v>0</v>
      </c>
      <c r="F17" s="16">
        <v>1777.19</v>
      </c>
      <c r="G17" s="16">
        <v>683</v>
      </c>
      <c r="H17" s="17">
        <f t="shared" si="0"/>
        <v>3795.81</v>
      </c>
      <c r="I17" s="17">
        <f t="shared" si="1"/>
        <v>4223.28</v>
      </c>
      <c r="J17" s="17">
        <f t="shared" si="2"/>
        <v>4903.16</v>
      </c>
      <c r="K17" s="25">
        <f t="shared" si="3"/>
        <v>6403.299999999999</v>
      </c>
    </row>
    <row r="18" spans="1:11" s="18" customFormat="1" ht="14.25" customHeight="1">
      <c r="A18" s="24">
        <f>'до 150 кВт'!A18</f>
        <v>44501</v>
      </c>
      <c r="B18" s="19">
        <v>9</v>
      </c>
      <c r="C18" s="16">
        <v>1980.86</v>
      </c>
      <c r="D18" s="16">
        <v>0</v>
      </c>
      <c r="E18" s="16">
        <v>25.1</v>
      </c>
      <c r="F18" s="16">
        <v>2003.07</v>
      </c>
      <c r="G18" s="16">
        <v>683</v>
      </c>
      <c r="H18" s="17">
        <f t="shared" si="0"/>
        <v>4021.6899999999996</v>
      </c>
      <c r="I18" s="17">
        <f t="shared" si="1"/>
        <v>4449.16</v>
      </c>
      <c r="J18" s="17">
        <f t="shared" si="2"/>
        <v>5129.039999999999</v>
      </c>
      <c r="K18" s="25">
        <f t="shared" si="3"/>
        <v>6629.179999999999</v>
      </c>
    </row>
    <row r="19" spans="1:11" s="18" customFormat="1" ht="14.25" customHeight="1">
      <c r="A19" s="24">
        <f>'до 150 кВт'!A19</f>
        <v>44501</v>
      </c>
      <c r="B19" s="19">
        <v>10</v>
      </c>
      <c r="C19" s="16">
        <v>1992.96</v>
      </c>
      <c r="D19" s="16">
        <v>0</v>
      </c>
      <c r="E19" s="16">
        <v>32.65</v>
      </c>
      <c r="F19" s="16">
        <v>2015.17</v>
      </c>
      <c r="G19" s="16">
        <v>683</v>
      </c>
      <c r="H19" s="17">
        <f t="shared" si="0"/>
        <v>4033.79</v>
      </c>
      <c r="I19" s="17">
        <f t="shared" si="1"/>
        <v>4461.26</v>
      </c>
      <c r="J19" s="17">
        <f t="shared" si="2"/>
        <v>5141.139999999999</v>
      </c>
      <c r="K19" s="25">
        <f t="shared" si="3"/>
        <v>6641.28</v>
      </c>
    </row>
    <row r="20" spans="1:11" s="18" customFormat="1" ht="14.25" customHeight="1">
      <c r="A20" s="24">
        <f>'до 150 кВт'!A20</f>
        <v>44501</v>
      </c>
      <c r="B20" s="19">
        <v>11</v>
      </c>
      <c r="C20" s="16">
        <v>1997.53</v>
      </c>
      <c r="D20" s="16">
        <v>0</v>
      </c>
      <c r="E20" s="16">
        <v>35.97</v>
      </c>
      <c r="F20" s="16">
        <v>2019.74</v>
      </c>
      <c r="G20" s="16">
        <v>683</v>
      </c>
      <c r="H20" s="17">
        <f t="shared" si="0"/>
        <v>4038.3599999999997</v>
      </c>
      <c r="I20" s="17">
        <f t="shared" si="1"/>
        <v>4465.83</v>
      </c>
      <c r="J20" s="17">
        <f t="shared" si="2"/>
        <v>5145.709999999999</v>
      </c>
      <c r="K20" s="25">
        <f t="shared" si="3"/>
        <v>6645.849999999999</v>
      </c>
    </row>
    <row r="21" spans="1:11" s="18" customFormat="1" ht="14.25" customHeight="1">
      <c r="A21" s="24">
        <f>'до 150 кВт'!A21</f>
        <v>44501</v>
      </c>
      <c r="B21" s="19">
        <v>12</v>
      </c>
      <c r="C21" s="16">
        <v>2000.46</v>
      </c>
      <c r="D21" s="16">
        <v>0</v>
      </c>
      <c r="E21" s="16">
        <v>24.62</v>
      </c>
      <c r="F21" s="16">
        <v>2022.67</v>
      </c>
      <c r="G21" s="16">
        <v>683</v>
      </c>
      <c r="H21" s="17">
        <f t="shared" si="0"/>
        <v>4041.29</v>
      </c>
      <c r="I21" s="17">
        <f t="shared" si="1"/>
        <v>4468.76</v>
      </c>
      <c r="J21" s="17">
        <f t="shared" si="2"/>
        <v>5148.639999999999</v>
      </c>
      <c r="K21" s="25">
        <f t="shared" si="3"/>
        <v>6648.78</v>
      </c>
    </row>
    <row r="22" spans="1:11" s="18" customFormat="1" ht="14.25" customHeight="1">
      <c r="A22" s="24">
        <f>'до 150 кВт'!A22</f>
        <v>44501</v>
      </c>
      <c r="B22" s="19">
        <v>13</v>
      </c>
      <c r="C22" s="16">
        <v>1985.83</v>
      </c>
      <c r="D22" s="16">
        <v>0</v>
      </c>
      <c r="E22" s="16">
        <v>30.02</v>
      </c>
      <c r="F22" s="16">
        <v>2008.04</v>
      </c>
      <c r="G22" s="16">
        <v>683</v>
      </c>
      <c r="H22" s="17">
        <f t="shared" si="0"/>
        <v>4026.66</v>
      </c>
      <c r="I22" s="17">
        <f t="shared" si="1"/>
        <v>4454.129999999999</v>
      </c>
      <c r="J22" s="17">
        <f t="shared" si="2"/>
        <v>5134.01</v>
      </c>
      <c r="K22" s="25">
        <f t="shared" si="3"/>
        <v>6634.15</v>
      </c>
    </row>
    <row r="23" spans="1:11" s="18" customFormat="1" ht="14.25" customHeight="1">
      <c r="A23" s="24">
        <f>'до 150 кВт'!A23</f>
        <v>44501</v>
      </c>
      <c r="B23" s="19">
        <v>14</v>
      </c>
      <c r="C23" s="16">
        <v>1992.73</v>
      </c>
      <c r="D23" s="16">
        <v>0</v>
      </c>
      <c r="E23" s="16">
        <v>51.11</v>
      </c>
      <c r="F23" s="16">
        <v>2014.94</v>
      </c>
      <c r="G23" s="16">
        <v>683</v>
      </c>
      <c r="H23" s="17">
        <f t="shared" si="0"/>
        <v>4033.56</v>
      </c>
      <c r="I23" s="17">
        <f t="shared" si="1"/>
        <v>4461.03</v>
      </c>
      <c r="J23" s="17">
        <f t="shared" si="2"/>
        <v>5140.91</v>
      </c>
      <c r="K23" s="25">
        <f t="shared" si="3"/>
        <v>6641.049999999999</v>
      </c>
    </row>
    <row r="24" spans="1:11" s="18" customFormat="1" ht="14.25" customHeight="1">
      <c r="A24" s="24">
        <f>'до 150 кВт'!A24</f>
        <v>44501</v>
      </c>
      <c r="B24" s="19">
        <v>15</v>
      </c>
      <c r="C24" s="16">
        <v>1992.52</v>
      </c>
      <c r="D24" s="16">
        <v>0</v>
      </c>
      <c r="E24" s="16">
        <v>54.67</v>
      </c>
      <c r="F24" s="16">
        <v>2014.73</v>
      </c>
      <c r="G24" s="16">
        <v>683</v>
      </c>
      <c r="H24" s="17">
        <f t="shared" si="0"/>
        <v>4033.35</v>
      </c>
      <c r="I24" s="17">
        <f t="shared" si="1"/>
        <v>4460.82</v>
      </c>
      <c r="J24" s="17">
        <f t="shared" si="2"/>
        <v>5140.7</v>
      </c>
      <c r="K24" s="25">
        <f t="shared" si="3"/>
        <v>6640.84</v>
      </c>
    </row>
    <row r="25" spans="1:11" s="18" customFormat="1" ht="14.25" customHeight="1">
      <c r="A25" s="24">
        <f>'до 150 кВт'!A25</f>
        <v>44501</v>
      </c>
      <c r="B25" s="19">
        <v>16</v>
      </c>
      <c r="C25" s="16">
        <v>1990.71</v>
      </c>
      <c r="D25" s="16">
        <v>0</v>
      </c>
      <c r="E25" s="16">
        <v>69.94</v>
      </c>
      <c r="F25" s="16">
        <v>2012.92</v>
      </c>
      <c r="G25" s="16">
        <v>683</v>
      </c>
      <c r="H25" s="17">
        <f t="shared" si="0"/>
        <v>4031.54</v>
      </c>
      <c r="I25" s="17">
        <f t="shared" si="1"/>
        <v>4459.01</v>
      </c>
      <c r="J25" s="17">
        <f t="shared" si="2"/>
        <v>5138.889999999999</v>
      </c>
      <c r="K25" s="25">
        <f t="shared" si="3"/>
        <v>6639.03</v>
      </c>
    </row>
    <row r="26" spans="1:11" s="18" customFormat="1" ht="14.25" customHeight="1">
      <c r="A26" s="24">
        <f>'до 150 кВт'!A26</f>
        <v>44501</v>
      </c>
      <c r="B26" s="19">
        <v>17</v>
      </c>
      <c r="C26" s="16">
        <v>1978.76</v>
      </c>
      <c r="D26" s="16">
        <v>0</v>
      </c>
      <c r="E26" s="16">
        <v>111.32</v>
      </c>
      <c r="F26" s="16">
        <v>2000.97</v>
      </c>
      <c r="G26" s="16">
        <v>683</v>
      </c>
      <c r="H26" s="17">
        <f t="shared" si="0"/>
        <v>4019.59</v>
      </c>
      <c r="I26" s="17">
        <f t="shared" si="1"/>
        <v>4447.0599999999995</v>
      </c>
      <c r="J26" s="17">
        <f t="shared" si="2"/>
        <v>5126.9400000000005</v>
      </c>
      <c r="K26" s="25">
        <f t="shared" si="3"/>
        <v>6627.08</v>
      </c>
    </row>
    <row r="27" spans="1:11" s="18" customFormat="1" ht="14.25" customHeight="1">
      <c r="A27" s="24">
        <f>'до 150 кВт'!A27</f>
        <v>44501</v>
      </c>
      <c r="B27" s="19">
        <v>18</v>
      </c>
      <c r="C27" s="16">
        <v>1945.44</v>
      </c>
      <c r="D27" s="16">
        <v>0</v>
      </c>
      <c r="E27" s="16">
        <v>93.69</v>
      </c>
      <c r="F27" s="16">
        <v>1967.65</v>
      </c>
      <c r="G27" s="16">
        <v>683</v>
      </c>
      <c r="H27" s="17">
        <f t="shared" si="0"/>
        <v>3986.27</v>
      </c>
      <c r="I27" s="17">
        <f t="shared" si="1"/>
        <v>4413.74</v>
      </c>
      <c r="J27" s="17">
        <f t="shared" si="2"/>
        <v>5093.62</v>
      </c>
      <c r="K27" s="25">
        <f t="shared" si="3"/>
        <v>6593.76</v>
      </c>
    </row>
    <row r="28" spans="1:11" s="18" customFormat="1" ht="14.25" customHeight="1">
      <c r="A28" s="24">
        <f>'до 150 кВт'!A28</f>
        <v>44501</v>
      </c>
      <c r="B28" s="19">
        <v>19</v>
      </c>
      <c r="C28" s="16">
        <v>1882.89</v>
      </c>
      <c r="D28" s="16">
        <v>0</v>
      </c>
      <c r="E28" s="16">
        <v>127.01</v>
      </c>
      <c r="F28" s="16">
        <v>1905.1</v>
      </c>
      <c r="G28" s="16">
        <v>683</v>
      </c>
      <c r="H28" s="17">
        <f t="shared" si="0"/>
        <v>3923.72</v>
      </c>
      <c r="I28" s="17">
        <f t="shared" si="1"/>
        <v>4351.19</v>
      </c>
      <c r="J28" s="17">
        <f t="shared" si="2"/>
        <v>5031.07</v>
      </c>
      <c r="K28" s="25">
        <f t="shared" si="3"/>
        <v>6531.209999999999</v>
      </c>
    </row>
    <row r="29" spans="1:11" s="18" customFormat="1" ht="14.25" customHeight="1">
      <c r="A29" s="24">
        <f>'до 150 кВт'!A29</f>
        <v>44501</v>
      </c>
      <c r="B29" s="19">
        <v>20</v>
      </c>
      <c r="C29" s="16">
        <v>1902.96</v>
      </c>
      <c r="D29" s="16">
        <v>0</v>
      </c>
      <c r="E29" s="16">
        <v>313.06</v>
      </c>
      <c r="F29" s="16">
        <v>1925.17</v>
      </c>
      <c r="G29" s="16">
        <v>683</v>
      </c>
      <c r="H29" s="17">
        <f t="shared" si="0"/>
        <v>3943.79</v>
      </c>
      <c r="I29" s="17">
        <f t="shared" si="1"/>
        <v>4371.26</v>
      </c>
      <c r="J29" s="17">
        <f t="shared" si="2"/>
        <v>5051.139999999999</v>
      </c>
      <c r="K29" s="25">
        <f t="shared" si="3"/>
        <v>6551.28</v>
      </c>
    </row>
    <row r="30" spans="1:11" s="18" customFormat="1" ht="14.25" customHeight="1">
      <c r="A30" s="24">
        <f>'до 150 кВт'!A30</f>
        <v>44501</v>
      </c>
      <c r="B30" s="19">
        <v>21</v>
      </c>
      <c r="C30" s="16">
        <v>1940.68</v>
      </c>
      <c r="D30" s="16">
        <v>0</v>
      </c>
      <c r="E30" s="16">
        <v>536.36</v>
      </c>
      <c r="F30" s="16">
        <v>1962.89</v>
      </c>
      <c r="G30" s="16">
        <v>683</v>
      </c>
      <c r="H30" s="17">
        <f t="shared" si="0"/>
        <v>3981.51</v>
      </c>
      <c r="I30" s="17">
        <f t="shared" si="1"/>
        <v>4408.98</v>
      </c>
      <c r="J30" s="17">
        <f t="shared" si="2"/>
        <v>5088.860000000001</v>
      </c>
      <c r="K30" s="25">
        <f t="shared" si="3"/>
        <v>6589</v>
      </c>
    </row>
    <row r="31" spans="1:11" s="18" customFormat="1" ht="14.25" customHeight="1">
      <c r="A31" s="24">
        <f>'до 150 кВт'!A31</f>
        <v>44501</v>
      </c>
      <c r="B31" s="19">
        <v>22</v>
      </c>
      <c r="C31" s="16">
        <v>1826.22</v>
      </c>
      <c r="D31" s="16">
        <v>0</v>
      </c>
      <c r="E31" s="16">
        <v>881.53</v>
      </c>
      <c r="F31" s="16">
        <v>1848.43</v>
      </c>
      <c r="G31" s="16">
        <v>683</v>
      </c>
      <c r="H31" s="17">
        <f t="shared" si="0"/>
        <v>3867.05</v>
      </c>
      <c r="I31" s="17">
        <f t="shared" si="1"/>
        <v>4294.52</v>
      </c>
      <c r="J31" s="17">
        <f t="shared" si="2"/>
        <v>4974.4</v>
      </c>
      <c r="K31" s="25">
        <f t="shared" si="3"/>
        <v>6474.54</v>
      </c>
    </row>
    <row r="32" spans="1:11" s="18" customFormat="1" ht="14.25" customHeight="1">
      <c r="A32" s="24">
        <f>'до 150 кВт'!A32</f>
        <v>44501</v>
      </c>
      <c r="B32" s="19">
        <v>23</v>
      </c>
      <c r="C32" s="16">
        <v>1489.4</v>
      </c>
      <c r="D32" s="16">
        <v>0</v>
      </c>
      <c r="E32" s="16">
        <v>754.58</v>
      </c>
      <c r="F32" s="16">
        <v>1511.61</v>
      </c>
      <c r="G32" s="16">
        <v>683</v>
      </c>
      <c r="H32" s="17">
        <f t="shared" si="0"/>
        <v>3530.2299999999996</v>
      </c>
      <c r="I32" s="17">
        <f t="shared" si="1"/>
        <v>3957.6999999999994</v>
      </c>
      <c r="J32" s="17">
        <f t="shared" si="2"/>
        <v>4637.58</v>
      </c>
      <c r="K32" s="25">
        <f t="shared" si="3"/>
        <v>6137.719999999999</v>
      </c>
    </row>
    <row r="33" spans="1:11" s="18" customFormat="1" ht="14.25" customHeight="1">
      <c r="A33" s="24">
        <f>'до 150 кВт'!A33</f>
        <v>44502</v>
      </c>
      <c r="B33" s="19">
        <v>0</v>
      </c>
      <c r="C33" s="16">
        <v>1307.2</v>
      </c>
      <c r="D33" s="16">
        <v>0</v>
      </c>
      <c r="E33" s="16">
        <v>411.11</v>
      </c>
      <c r="F33" s="16">
        <v>1329.41</v>
      </c>
      <c r="G33" s="16">
        <v>683</v>
      </c>
      <c r="H33" s="17">
        <f t="shared" si="0"/>
        <v>3348.0299999999997</v>
      </c>
      <c r="I33" s="17">
        <f t="shared" si="1"/>
        <v>3775.5</v>
      </c>
      <c r="J33" s="17">
        <f t="shared" si="2"/>
        <v>4455.38</v>
      </c>
      <c r="K33" s="25">
        <f t="shared" si="3"/>
        <v>5955.5199999999995</v>
      </c>
    </row>
    <row r="34" spans="1:11" s="18" customFormat="1" ht="14.25" customHeight="1">
      <c r="A34" s="24">
        <f>'до 150 кВт'!A34</f>
        <v>44502</v>
      </c>
      <c r="B34" s="19">
        <v>1</v>
      </c>
      <c r="C34" s="16">
        <v>1105.62</v>
      </c>
      <c r="D34" s="16">
        <v>0</v>
      </c>
      <c r="E34" s="16">
        <v>217.06</v>
      </c>
      <c r="F34" s="16">
        <v>1127.83</v>
      </c>
      <c r="G34" s="16">
        <v>683</v>
      </c>
      <c r="H34" s="17">
        <f t="shared" si="0"/>
        <v>3146.45</v>
      </c>
      <c r="I34" s="17">
        <f t="shared" si="1"/>
        <v>3573.9199999999996</v>
      </c>
      <c r="J34" s="17">
        <f t="shared" si="2"/>
        <v>4253.799999999999</v>
      </c>
      <c r="K34" s="25">
        <f t="shared" si="3"/>
        <v>5753.94</v>
      </c>
    </row>
    <row r="35" spans="1:11" s="18" customFormat="1" ht="14.25" customHeight="1">
      <c r="A35" s="24">
        <f>'до 150 кВт'!A35</f>
        <v>44502</v>
      </c>
      <c r="B35" s="19">
        <v>2</v>
      </c>
      <c r="C35" s="16">
        <v>1001.63</v>
      </c>
      <c r="D35" s="16">
        <v>0</v>
      </c>
      <c r="E35" s="16">
        <v>146.95</v>
      </c>
      <c r="F35" s="16">
        <v>1023.84</v>
      </c>
      <c r="G35" s="16">
        <v>683</v>
      </c>
      <c r="H35" s="17">
        <f t="shared" si="0"/>
        <v>3042.46</v>
      </c>
      <c r="I35" s="17">
        <f t="shared" si="1"/>
        <v>3469.93</v>
      </c>
      <c r="J35" s="17">
        <f t="shared" si="2"/>
        <v>4149.8099999999995</v>
      </c>
      <c r="K35" s="25">
        <f t="shared" si="3"/>
        <v>5649.95</v>
      </c>
    </row>
    <row r="36" spans="1:11" s="18" customFormat="1" ht="14.25" customHeight="1">
      <c r="A36" s="24">
        <f>'до 150 кВт'!A36</f>
        <v>44502</v>
      </c>
      <c r="B36" s="19">
        <v>3</v>
      </c>
      <c r="C36" s="16">
        <v>979.82</v>
      </c>
      <c r="D36" s="16">
        <v>0</v>
      </c>
      <c r="E36" s="16">
        <v>103.68</v>
      </c>
      <c r="F36" s="16">
        <v>1002.03</v>
      </c>
      <c r="G36" s="16">
        <v>683</v>
      </c>
      <c r="H36" s="17">
        <f t="shared" si="0"/>
        <v>3020.6499999999996</v>
      </c>
      <c r="I36" s="17">
        <f t="shared" si="1"/>
        <v>3448.12</v>
      </c>
      <c r="J36" s="17">
        <f t="shared" si="2"/>
        <v>4128</v>
      </c>
      <c r="K36" s="25">
        <f t="shared" si="3"/>
        <v>5628.139999999999</v>
      </c>
    </row>
    <row r="37" spans="1:11" s="18" customFormat="1" ht="14.25" customHeight="1">
      <c r="A37" s="24">
        <f>'до 150 кВт'!A37</f>
        <v>44502</v>
      </c>
      <c r="B37" s="19">
        <v>4</v>
      </c>
      <c r="C37" s="16">
        <v>1008.2</v>
      </c>
      <c r="D37" s="16">
        <v>0</v>
      </c>
      <c r="E37" s="16">
        <v>92.79</v>
      </c>
      <c r="F37" s="16">
        <v>1030.41</v>
      </c>
      <c r="G37" s="16">
        <v>683</v>
      </c>
      <c r="H37" s="17">
        <f t="shared" si="0"/>
        <v>3049.0299999999997</v>
      </c>
      <c r="I37" s="17">
        <f t="shared" si="1"/>
        <v>3476.5</v>
      </c>
      <c r="J37" s="17">
        <f t="shared" si="2"/>
        <v>4156.38</v>
      </c>
      <c r="K37" s="25">
        <f t="shared" si="3"/>
        <v>5656.5199999999995</v>
      </c>
    </row>
    <row r="38" spans="1:11" s="18" customFormat="1" ht="14.25" customHeight="1">
      <c r="A38" s="24">
        <f>'до 150 кВт'!A38</f>
        <v>44502</v>
      </c>
      <c r="B38" s="19">
        <v>5</v>
      </c>
      <c r="C38" s="16">
        <v>1126.72</v>
      </c>
      <c r="D38" s="16">
        <v>75.8</v>
      </c>
      <c r="E38" s="16">
        <v>0</v>
      </c>
      <c r="F38" s="16">
        <v>1148.93</v>
      </c>
      <c r="G38" s="16">
        <v>683</v>
      </c>
      <c r="H38" s="17">
        <f t="shared" si="0"/>
        <v>3167.55</v>
      </c>
      <c r="I38" s="17">
        <f t="shared" si="1"/>
        <v>3595.0199999999995</v>
      </c>
      <c r="J38" s="17">
        <f t="shared" si="2"/>
        <v>4274.9</v>
      </c>
      <c r="K38" s="25">
        <f t="shared" si="3"/>
        <v>5775.04</v>
      </c>
    </row>
    <row r="39" spans="1:11" s="18" customFormat="1" ht="14.25" customHeight="1">
      <c r="A39" s="24">
        <f>'до 150 кВт'!A39</f>
        <v>44502</v>
      </c>
      <c r="B39" s="19">
        <v>6</v>
      </c>
      <c r="C39" s="16">
        <v>1366.08</v>
      </c>
      <c r="D39" s="16">
        <v>154.65</v>
      </c>
      <c r="E39" s="16">
        <v>0</v>
      </c>
      <c r="F39" s="16">
        <v>1388.29</v>
      </c>
      <c r="G39" s="16">
        <v>683</v>
      </c>
      <c r="H39" s="17">
        <f t="shared" si="0"/>
        <v>3406.91</v>
      </c>
      <c r="I39" s="17">
        <f t="shared" si="1"/>
        <v>3834.3799999999997</v>
      </c>
      <c r="J39" s="17">
        <f t="shared" si="2"/>
        <v>4514.26</v>
      </c>
      <c r="K39" s="25">
        <f t="shared" si="3"/>
        <v>6014.4</v>
      </c>
    </row>
    <row r="40" spans="1:11" s="18" customFormat="1" ht="14.25" customHeight="1">
      <c r="A40" s="24">
        <f>'до 150 кВт'!A40</f>
        <v>44502</v>
      </c>
      <c r="B40" s="19">
        <v>7</v>
      </c>
      <c r="C40" s="16">
        <v>1485.83</v>
      </c>
      <c r="D40" s="16">
        <v>0</v>
      </c>
      <c r="E40" s="16">
        <v>116.38</v>
      </c>
      <c r="F40" s="16">
        <v>1508.04</v>
      </c>
      <c r="G40" s="16">
        <v>683</v>
      </c>
      <c r="H40" s="17">
        <f t="shared" si="0"/>
        <v>3526.66</v>
      </c>
      <c r="I40" s="17">
        <f t="shared" si="1"/>
        <v>3954.1299999999997</v>
      </c>
      <c r="J40" s="17">
        <f t="shared" si="2"/>
        <v>4634.01</v>
      </c>
      <c r="K40" s="25">
        <f t="shared" si="3"/>
        <v>6134.15</v>
      </c>
    </row>
    <row r="41" spans="1:11" s="18" customFormat="1" ht="14.25" customHeight="1">
      <c r="A41" s="24">
        <f>'до 150 кВт'!A41</f>
        <v>44502</v>
      </c>
      <c r="B41" s="19">
        <v>8</v>
      </c>
      <c r="C41" s="16">
        <v>1750.82</v>
      </c>
      <c r="D41" s="16">
        <v>76.94</v>
      </c>
      <c r="E41" s="16">
        <v>0</v>
      </c>
      <c r="F41" s="16">
        <v>1773.03</v>
      </c>
      <c r="G41" s="16">
        <v>683</v>
      </c>
      <c r="H41" s="17">
        <f t="shared" si="0"/>
        <v>3791.6499999999996</v>
      </c>
      <c r="I41" s="17">
        <f t="shared" si="1"/>
        <v>4219.119999999999</v>
      </c>
      <c r="J41" s="17">
        <f t="shared" si="2"/>
        <v>4899</v>
      </c>
      <c r="K41" s="25">
        <f t="shared" si="3"/>
        <v>6399.139999999999</v>
      </c>
    </row>
    <row r="42" spans="1:11" s="18" customFormat="1" ht="14.25" customHeight="1">
      <c r="A42" s="24">
        <f>'до 150 кВт'!A42</f>
        <v>44502</v>
      </c>
      <c r="B42" s="19">
        <v>9</v>
      </c>
      <c r="C42" s="16">
        <v>1935.62</v>
      </c>
      <c r="D42" s="16">
        <v>0</v>
      </c>
      <c r="E42" s="16">
        <v>39.83</v>
      </c>
      <c r="F42" s="16">
        <v>1957.83</v>
      </c>
      <c r="G42" s="16">
        <v>683</v>
      </c>
      <c r="H42" s="17">
        <f t="shared" si="0"/>
        <v>3976.45</v>
      </c>
      <c r="I42" s="17">
        <f t="shared" si="1"/>
        <v>4403.92</v>
      </c>
      <c r="J42" s="17">
        <f t="shared" si="2"/>
        <v>5083.799999999999</v>
      </c>
      <c r="K42" s="25">
        <f t="shared" si="3"/>
        <v>6583.94</v>
      </c>
    </row>
    <row r="43" spans="1:11" s="18" customFormat="1" ht="14.25" customHeight="1">
      <c r="A43" s="24">
        <f>'до 150 кВт'!A43</f>
        <v>44502</v>
      </c>
      <c r="B43" s="19">
        <v>10</v>
      </c>
      <c r="C43" s="16">
        <v>1967.43</v>
      </c>
      <c r="D43" s="16">
        <v>0</v>
      </c>
      <c r="E43" s="16">
        <v>34.67</v>
      </c>
      <c r="F43" s="16">
        <v>1989.64</v>
      </c>
      <c r="G43" s="16">
        <v>683</v>
      </c>
      <c r="H43" s="17">
        <f t="shared" si="0"/>
        <v>4008.26</v>
      </c>
      <c r="I43" s="17">
        <f t="shared" si="1"/>
        <v>4435.73</v>
      </c>
      <c r="J43" s="17">
        <f t="shared" si="2"/>
        <v>5115.610000000001</v>
      </c>
      <c r="K43" s="25">
        <f t="shared" si="3"/>
        <v>6615.75</v>
      </c>
    </row>
    <row r="44" spans="1:11" s="18" customFormat="1" ht="14.25" customHeight="1">
      <c r="A44" s="24">
        <f>'до 150 кВт'!A44</f>
        <v>44502</v>
      </c>
      <c r="B44" s="19">
        <v>11</v>
      </c>
      <c r="C44" s="16">
        <v>1979.77</v>
      </c>
      <c r="D44" s="16">
        <v>0</v>
      </c>
      <c r="E44" s="16">
        <v>138.64</v>
      </c>
      <c r="F44" s="16">
        <v>2001.98</v>
      </c>
      <c r="G44" s="16">
        <v>683</v>
      </c>
      <c r="H44" s="17">
        <f t="shared" si="0"/>
        <v>4020.6</v>
      </c>
      <c r="I44" s="17">
        <f t="shared" si="1"/>
        <v>4448.07</v>
      </c>
      <c r="J44" s="17">
        <f t="shared" si="2"/>
        <v>5127.95</v>
      </c>
      <c r="K44" s="25">
        <f t="shared" si="3"/>
        <v>6628.09</v>
      </c>
    </row>
    <row r="45" spans="1:11" s="18" customFormat="1" ht="14.25" customHeight="1">
      <c r="A45" s="24">
        <f>'до 150 кВт'!A45</f>
        <v>44502</v>
      </c>
      <c r="B45" s="19">
        <v>12</v>
      </c>
      <c r="C45" s="16">
        <v>1970.54</v>
      </c>
      <c r="D45" s="16">
        <v>0</v>
      </c>
      <c r="E45" s="16">
        <v>177.91</v>
      </c>
      <c r="F45" s="16">
        <v>1992.75</v>
      </c>
      <c r="G45" s="16">
        <v>683</v>
      </c>
      <c r="H45" s="17">
        <f t="shared" si="0"/>
        <v>4011.37</v>
      </c>
      <c r="I45" s="17">
        <f t="shared" si="1"/>
        <v>4438.84</v>
      </c>
      <c r="J45" s="17">
        <f t="shared" si="2"/>
        <v>5118.719999999999</v>
      </c>
      <c r="K45" s="25">
        <f t="shared" si="3"/>
        <v>6618.86</v>
      </c>
    </row>
    <row r="46" spans="1:11" s="18" customFormat="1" ht="14.25" customHeight="1">
      <c r="A46" s="24">
        <f>'до 150 кВт'!A46</f>
        <v>44502</v>
      </c>
      <c r="B46" s="19">
        <v>13</v>
      </c>
      <c r="C46" s="16">
        <v>1950.97</v>
      </c>
      <c r="D46" s="16">
        <v>0</v>
      </c>
      <c r="E46" s="16">
        <v>237.22</v>
      </c>
      <c r="F46" s="16">
        <v>1973.18</v>
      </c>
      <c r="G46" s="16">
        <v>683</v>
      </c>
      <c r="H46" s="17">
        <f t="shared" si="0"/>
        <v>3991.8</v>
      </c>
      <c r="I46" s="17">
        <f t="shared" si="1"/>
        <v>4419.27</v>
      </c>
      <c r="J46" s="17">
        <f t="shared" si="2"/>
        <v>5099.15</v>
      </c>
      <c r="K46" s="25">
        <f t="shared" si="3"/>
        <v>6599.29</v>
      </c>
    </row>
    <row r="47" spans="1:11" s="18" customFormat="1" ht="14.25" customHeight="1">
      <c r="A47" s="24">
        <f>'до 150 кВт'!A47</f>
        <v>44502</v>
      </c>
      <c r="B47" s="19">
        <v>14</v>
      </c>
      <c r="C47" s="16">
        <v>1951.7</v>
      </c>
      <c r="D47" s="16">
        <v>0</v>
      </c>
      <c r="E47" s="16">
        <v>233.76</v>
      </c>
      <c r="F47" s="16">
        <v>1973.91</v>
      </c>
      <c r="G47" s="16">
        <v>683</v>
      </c>
      <c r="H47" s="17">
        <f t="shared" si="0"/>
        <v>3992.5299999999997</v>
      </c>
      <c r="I47" s="17">
        <f t="shared" si="1"/>
        <v>4420</v>
      </c>
      <c r="J47" s="17">
        <f t="shared" si="2"/>
        <v>5099.879999999999</v>
      </c>
      <c r="K47" s="25">
        <f t="shared" si="3"/>
        <v>6600.0199999999995</v>
      </c>
    </row>
    <row r="48" spans="1:11" s="18" customFormat="1" ht="14.25" customHeight="1">
      <c r="A48" s="24">
        <f>'до 150 кВт'!A48</f>
        <v>44502</v>
      </c>
      <c r="B48" s="19">
        <v>15</v>
      </c>
      <c r="C48" s="16">
        <v>1950.27</v>
      </c>
      <c r="D48" s="16">
        <v>0</v>
      </c>
      <c r="E48" s="16">
        <v>242.98</v>
      </c>
      <c r="F48" s="16">
        <v>1972.48</v>
      </c>
      <c r="G48" s="16">
        <v>683</v>
      </c>
      <c r="H48" s="17">
        <f t="shared" si="0"/>
        <v>3991.1</v>
      </c>
      <c r="I48" s="17">
        <f t="shared" si="1"/>
        <v>4418.57</v>
      </c>
      <c r="J48" s="17">
        <f t="shared" si="2"/>
        <v>5098.45</v>
      </c>
      <c r="K48" s="25">
        <f t="shared" si="3"/>
        <v>6598.59</v>
      </c>
    </row>
    <row r="49" spans="1:11" s="18" customFormat="1" ht="14.25" customHeight="1">
      <c r="A49" s="24">
        <f>'до 150 кВт'!A49</f>
        <v>44502</v>
      </c>
      <c r="B49" s="19">
        <v>16</v>
      </c>
      <c r="C49" s="16">
        <v>1951.26</v>
      </c>
      <c r="D49" s="16">
        <v>0</v>
      </c>
      <c r="E49" s="16">
        <v>293.83</v>
      </c>
      <c r="F49" s="16">
        <v>1973.47</v>
      </c>
      <c r="G49" s="16">
        <v>683</v>
      </c>
      <c r="H49" s="17">
        <f t="shared" si="0"/>
        <v>3992.09</v>
      </c>
      <c r="I49" s="17">
        <f t="shared" si="1"/>
        <v>4419.5599999999995</v>
      </c>
      <c r="J49" s="17">
        <f t="shared" si="2"/>
        <v>5099.4400000000005</v>
      </c>
      <c r="K49" s="25">
        <f t="shared" si="3"/>
        <v>6599.58</v>
      </c>
    </row>
    <row r="50" spans="1:11" s="18" customFormat="1" ht="14.25" customHeight="1">
      <c r="A50" s="24">
        <f>'до 150 кВт'!A50</f>
        <v>44502</v>
      </c>
      <c r="B50" s="19">
        <v>17</v>
      </c>
      <c r="C50" s="16">
        <v>1938.97</v>
      </c>
      <c r="D50" s="16">
        <v>0</v>
      </c>
      <c r="E50" s="16">
        <v>298.3</v>
      </c>
      <c r="F50" s="16">
        <v>1961.18</v>
      </c>
      <c r="G50" s="16">
        <v>683</v>
      </c>
      <c r="H50" s="17">
        <f t="shared" si="0"/>
        <v>3979.8</v>
      </c>
      <c r="I50" s="17">
        <f t="shared" si="1"/>
        <v>4407.27</v>
      </c>
      <c r="J50" s="17">
        <f t="shared" si="2"/>
        <v>5087.15</v>
      </c>
      <c r="K50" s="25">
        <f t="shared" si="3"/>
        <v>6587.29</v>
      </c>
    </row>
    <row r="51" spans="1:11" s="18" customFormat="1" ht="14.25" customHeight="1">
      <c r="A51" s="24">
        <f>'до 150 кВт'!A51</f>
        <v>44502</v>
      </c>
      <c r="B51" s="19">
        <v>18</v>
      </c>
      <c r="C51" s="16">
        <v>1897.41</v>
      </c>
      <c r="D51" s="16">
        <v>0</v>
      </c>
      <c r="E51" s="16">
        <v>336.35</v>
      </c>
      <c r="F51" s="16">
        <v>1919.62</v>
      </c>
      <c r="G51" s="16">
        <v>683</v>
      </c>
      <c r="H51" s="17">
        <f t="shared" si="0"/>
        <v>3938.24</v>
      </c>
      <c r="I51" s="17">
        <f t="shared" si="1"/>
        <v>4365.709999999999</v>
      </c>
      <c r="J51" s="17">
        <f t="shared" si="2"/>
        <v>5045.59</v>
      </c>
      <c r="K51" s="25">
        <f t="shared" si="3"/>
        <v>6545.73</v>
      </c>
    </row>
    <row r="52" spans="1:11" s="18" customFormat="1" ht="14.25" customHeight="1">
      <c r="A52" s="24">
        <f>'до 150 кВт'!A52</f>
        <v>44502</v>
      </c>
      <c r="B52" s="19">
        <v>19</v>
      </c>
      <c r="C52" s="16">
        <v>1860.13</v>
      </c>
      <c r="D52" s="16">
        <v>0</v>
      </c>
      <c r="E52" s="16">
        <v>369.2</v>
      </c>
      <c r="F52" s="16">
        <v>1882.34</v>
      </c>
      <c r="G52" s="16">
        <v>683</v>
      </c>
      <c r="H52" s="17">
        <f t="shared" si="0"/>
        <v>3900.96</v>
      </c>
      <c r="I52" s="17">
        <f t="shared" si="1"/>
        <v>4328.43</v>
      </c>
      <c r="J52" s="17">
        <f t="shared" si="2"/>
        <v>5008.3099999999995</v>
      </c>
      <c r="K52" s="25">
        <f t="shared" si="3"/>
        <v>6508.45</v>
      </c>
    </row>
    <row r="53" spans="1:11" s="18" customFormat="1" ht="14.25" customHeight="1">
      <c r="A53" s="24">
        <f>'до 150 кВт'!A53</f>
        <v>44502</v>
      </c>
      <c r="B53" s="19">
        <v>20</v>
      </c>
      <c r="C53" s="16">
        <v>1850.48</v>
      </c>
      <c r="D53" s="16">
        <v>0</v>
      </c>
      <c r="E53" s="16">
        <v>531.9</v>
      </c>
      <c r="F53" s="16">
        <v>1872.69</v>
      </c>
      <c r="G53" s="16">
        <v>683</v>
      </c>
      <c r="H53" s="17">
        <f t="shared" si="0"/>
        <v>3891.31</v>
      </c>
      <c r="I53" s="17">
        <f t="shared" si="1"/>
        <v>4318.78</v>
      </c>
      <c r="J53" s="17">
        <f t="shared" si="2"/>
        <v>4998.66</v>
      </c>
      <c r="K53" s="25">
        <f t="shared" si="3"/>
        <v>6498.799999999999</v>
      </c>
    </row>
    <row r="54" spans="1:11" s="18" customFormat="1" ht="14.25" customHeight="1">
      <c r="A54" s="24">
        <f>'до 150 кВт'!A54</f>
        <v>44502</v>
      </c>
      <c r="B54" s="19">
        <v>21</v>
      </c>
      <c r="C54" s="16">
        <v>1869.55</v>
      </c>
      <c r="D54" s="16">
        <v>0</v>
      </c>
      <c r="E54" s="16">
        <v>709.9</v>
      </c>
      <c r="F54" s="16">
        <v>1891.76</v>
      </c>
      <c r="G54" s="16">
        <v>683</v>
      </c>
      <c r="H54" s="17">
        <f t="shared" si="0"/>
        <v>3910.38</v>
      </c>
      <c r="I54" s="17">
        <f t="shared" si="1"/>
        <v>4337.85</v>
      </c>
      <c r="J54" s="17">
        <f t="shared" si="2"/>
        <v>5017.73</v>
      </c>
      <c r="K54" s="25">
        <f t="shared" si="3"/>
        <v>6517.87</v>
      </c>
    </row>
    <row r="55" spans="1:11" s="18" customFormat="1" ht="14.25" customHeight="1">
      <c r="A55" s="24">
        <f>'до 150 кВт'!A55</f>
        <v>44502</v>
      </c>
      <c r="B55" s="19">
        <v>22</v>
      </c>
      <c r="C55" s="16">
        <v>1680.62</v>
      </c>
      <c r="D55" s="16">
        <v>0</v>
      </c>
      <c r="E55" s="16">
        <v>815.97</v>
      </c>
      <c r="F55" s="16">
        <v>1702.83</v>
      </c>
      <c r="G55" s="16">
        <v>683</v>
      </c>
      <c r="H55" s="17">
        <f t="shared" si="0"/>
        <v>3721.45</v>
      </c>
      <c r="I55" s="17">
        <f t="shared" si="1"/>
        <v>4148.92</v>
      </c>
      <c r="J55" s="17">
        <f t="shared" si="2"/>
        <v>4828.799999999999</v>
      </c>
      <c r="K55" s="25">
        <f t="shared" si="3"/>
        <v>6328.94</v>
      </c>
    </row>
    <row r="56" spans="1:11" s="18" customFormat="1" ht="14.25" customHeight="1">
      <c r="A56" s="24">
        <f>'до 150 кВт'!A56</f>
        <v>44502</v>
      </c>
      <c r="B56" s="19">
        <v>23</v>
      </c>
      <c r="C56" s="16">
        <v>1410.32</v>
      </c>
      <c r="D56" s="16">
        <v>0</v>
      </c>
      <c r="E56" s="16">
        <v>1475.49</v>
      </c>
      <c r="F56" s="16">
        <v>1432.53</v>
      </c>
      <c r="G56" s="16">
        <v>683</v>
      </c>
      <c r="H56" s="17">
        <f t="shared" si="0"/>
        <v>3451.1499999999996</v>
      </c>
      <c r="I56" s="17">
        <f t="shared" si="1"/>
        <v>3878.6199999999994</v>
      </c>
      <c r="J56" s="17">
        <f t="shared" si="2"/>
        <v>4558.5</v>
      </c>
      <c r="K56" s="25">
        <f t="shared" si="3"/>
        <v>6058.639999999999</v>
      </c>
    </row>
    <row r="57" spans="1:11" s="18" customFormat="1" ht="14.25" customHeight="1">
      <c r="A57" s="24">
        <f>'до 150 кВт'!A57</f>
        <v>44503</v>
      </c>
      <c r="B57" s="19">
        <v>0</v>
      </c>
      <c r="C57" s="16">
        <v>884.93</v>
      </c>
      <c r="D57" s="16">
        <v>0</v>
      </c>
      <c r="E57" s="16">
        <v>930.08</v>
      </c>
      <c r="F57" s="16">
        <v>907.14</v>
      </c>
      <c r="G57" s="16">
        <v>683</v>
      </c>
      <c r="H57" s="17">
        <f t="shared" si="0"/>
        <v>2925.7599999999998</v>
      </c>
      <c r="I57" s="17">
        <f t="shared" si="1"/>
        <v>3353.2299999999996</v>
      </c>
      <c r="J57" s="17">
        <f t="shared" si="2"/>
        <v>4033.1099999999997</v>
      </c>
      <c r="K57" s="25">
        <f t="shared" si="3"/>
        <v>5533.25</v>
      </c>
    </row>
    <row r="58" spans="1:11" s="18" customFormat="1" ht="14.25" customHeight="1">
      <c r="A58" s="24">
        <f>'до 150 кВт'!A58</f>
        <v>44503</v>
      </c>
      <c r="B58" s="19">
        <v>1</v>
      </c>
      <c r="C58" s="16">
        <v>885.77</v>
      </c>
      <c r="D58" s="16">
        <v>0</v>
      </c>
      <c r="E58" s="16">
        <v>931.49</v>
      </c>
      <c r="F58" s="16">
        <v>907.98</v>
      </c>
      <c r="G58" s="16">
        <v>683</v>
      </c>
      <c r="H58" s="17">
        <f t="shared" si="0"/>
        <v>2926.6</v>
      </c>
      <c r="I58" s="17">
        <f t="shared" si="1"/>
        <v>3354.0699999999997</v>
      </c>
      <c r="J58" s="17">
        <f t="shared" si="2"/>
        <v>4033.95</v>
      </c>
      <c r="K58" s="25">
        <f t="shared" si="3"/>
        <v>5534.09</v>
      </c>
    </row>
    <row r="59" spans="1:11" s="18" customFormat="1" ht="14.25" customHeight="1">
      <c r="A59" s="24">
        <f>'до 150 кВт'!A59</f>
        <v>44503</v>
      </c>
      <c r="B59" s="19">
        <v>2</v>
      </c>
      <c r="C59" s="16">
        <v>2.03</v>
      </c>
      <c r="D59" s="16">
        <v>0</v>
      </c>
      <c r="E59" s="16">
        <v>2.17</v>
      </c>
      <c r="F59" s="16">
        <v>24.24</v>
      </c>
      <c r="G59" s="16">
        <v>683</v>
      </c>
      <c r="H59" s="17">
        <f t="shared" si="0"/>
        <v>2042.8600000000001</v>
      </c>
      <c r="I59" s="17">
        <f t="shared" si="1"/>
        <v>2470.33</v>
      </c>
      <c r="J59" s="17">
        <f t="shared" si="2"/>
        <v>3150.21</v>
      </c>
      <c r="K59" s="25">
        <f t="shared" si="3"/>
        <v>4650.349999999999</v>
      </c>
    </row>
    <row r="60" spans="1:11" s="18" customFormat="1" ht="14.25" customHeight="1">
      <c r="A60" s="24">
        <f>'до 150 кВт'!A60</f>
        <v>44503</v>
      </c>
      <c r="B60" s="19">
        <v>3</v>
      </c>
      <c r="C60" s="16">
        <v>1.97</v>
      </c>
      <c r="D60" s="16">
        <v>0</v>
      </c>
      <c r="E60" s="16">
        <v>2.1</v>
      </c>
      <c r="F60" s="16">
        <v>24.18</v>
      </c>
      <c r="G60" s="16">
        <v>683</v>
      </c>
      <c r="H60" s="17">
        <f t="shared" si="0"/>
        <v>2042.8</v>
      </c>
      <c r="I60" s="17">
        <f t="shared" si="1"/>
        <v>2470.2699999999995</v>
      </c>
      <c r="J60" s="17">
        <f t="shared" si="2"/>
        <v>3150.1499999999996</v>
      </c>
      <c r="K60" s="25">
        <f t="shared" si="3"/>
        <v>4650.29</v>
      </c>
    </row>
    <row r="61" spans="1:11" s="18" customFormat="1" ht="14.25" customHeight="1">
      <c r="A61" s="24">
        <f>'до 150 кВт'!A61</f>
        <v>44503</v>
      </c>
      <c r="B61" s="19">
        <v>4</v>
      </c>
      <c r="C61" s="16">
        <v>2.02</v>
      </c>
      <c r="D61" s="16">
        <v>0</v>
      </c>
      <c r="E61" s="16">
        <v>2.15</v>
      </c>
      <c r="F61" s="16">
        <v>24.23</v>
      </c>
      <c r="G61" s="16">
        <v>683</v>
      </c>
      <c r="H61" s="17">
        <f t="shared" si="0"/>
        <v>2042.8500000000001</v>
      </c>
      <c r="I61" s="17">
        <f t="shared" si="1"/>
        <v>2470.3199999999997</v>
      </c>
      <c r="J61" s="17">
        <f t="shared" si="2"/>
        <v>3150.2</v>
      </c>
      <c r="K61" s="25">
        <f t="shared" si="3"/>
        <v>4650.34</v>
      </c>
    </row>
    <row r="62" spans="1:11" s="18" customFormat="1" ht="14.25" customHeight="1">
      <c r="A62" s="24">
        <f>'до 150 кВт'!A62</f>
        <v>44503</v>
      </c>
      <c r="B62" s="19">
        <v>5</v>
      </c>
      <c r="C62" s="16">
        <v>2.14</v>
      </c>
      <c r="D62" s="16">
        <v>0</v>
      </c>
      <c r="E62" s="16">
        <v>2.28</v>
      </c>
      <c r="F62" s="16">
        <v>24.35</v>
      </c>
      <c r="G62" s="16">
        <v>683</v>
      </c>
      <c r="H62" s="17">
        <f t="shared" si="0"/>
        <v>2042.97</v>
      </c>
      <c r="I62" s="17">
        <f t="shared" si="1"/>
        <v>2470.4399999999996</v>
      </c>
      <c r="J62" s="17">
        <f t="shared" si="2"/>
        <v>3150.3199999999997</v>
      </c>
      <c r="K62" s="25">
        <f t="shared" si="3"/>
        <v>4650.46</v>
      </c>
    </row>
    <row r="63" spans="1:11" s="18" customFormat="1" ht="14.25" customHeight="1">
      <c r="A63" s="24">
        <f>'до 150 кВт'!A63</f>
        <v>44503</v>
      </c>
      <c r="B63" s="19">
        <v>6</v>
      </c>
      <c r="C63" s="16">
        <v>900.47</v>
      </c>
      <c r="D63" s="16">
        <v>0</v>
      </c>
      <c r="E63" s="16">
        <v>72.05</v>
      </c>
      <c r="F63" s="16">
        <v>922.68</v>
      </c>
      <c r="G63" s="16">
        <v>683</v>
      </c>
      <c r="H63" s="17">
        <f t="shared" si="0"/>
        <v>2941.2999999999997</v>
      </c>
      <c r="I63" s="17">
        <f t="shared" si="1"/>
        <v>3368.7699999999995</v>
      </c>
      <c r="J63" s="17">
        <f t="shared" si="2"/>
        <v>4048.6499999999996</v>
      </c>
      <c r="K63" s="25">
        <f t="shared" si="3"/>
        <v>5548.789999999999</v>
      </c>
    </row>
    <row r="64" spans="1:11" s="18" customFormat="1" ht="14.25" customHeight="1">
      <c r="A64" s="24">
        <f>'до 150 кВт'!A64</f>
        <v>44503</v>
      </c>
      <c r="B64" s="19">
        <v>7</v>
      </c>
      <c r="C64" s="16">
        <v>1322.99</v>
      </c>
      <c r="D64" s="16">
        <v>0</v>
      </c>
      <c r="E64" s="16">
        <v>431.55</v>
      </c>
      <c r="F64" s="16">
        <v>1345.2</v>
      </c>
      <c r="G64" s="16">
        <v>683</v>
      </c>
      <c r="H64" s="17">
        <f t="shared" si="0"/>
        <v>3363.8199999999997</v>
      </c>
      <c r="I64" s="17">
        <f t="shared" si="1"/>
        <v>3791.29</v>
      </c>
      <c r="J64" s="17">
        <f t="shared" si="2"/>
        <v>4471.17</v>
      </c>
      <c r="K64" s="25">
        <f t="shared" si="3"/>
        <v>5971.3099999999995</v>
      </c>
    </row>
    <row r="65" spans="1:11" s="18" customFormat="1" ht="14.25" customHeight="1">
      <c r="A65" s="24">
        <f>'до 150 кВт'!A65</f>
        <v>44503</v>
      </c>
      <c r="B65" s="19">
        <v>8</v>
      </c>
      <c r="C65" s="16">
        <v>1650.14</v>
      </c>
      <c r="D65" s="16">
        <v>0</v>
      </c>
      <c r="E65" s="16">
        <v>69.05</v>
      </c>
      <c r="F65" s="16">
        <v>1672.35</v>
      </c>
      <c r="G65" s="16">
        <v>683</v>
      </c>
      <c r="H65" s="17">
        <f t="shared" si="0"/>
        <v>3690.97</v>
      </c>
      <c r="I65" s="17">
        <f t="shared" si="1"/>
        <v>4118.44</v>
      </c>
      <c r="J65" s="17">
        <f t="shared" si="2"/>
        <v>4798.32</v>
      </c>
      <c r="K65" s="25">
        <f t="shared" si="3"/>
        <v>6298.459999999999</v>
      </c>
    </row>
    <row r="66" spans="1:11" s="18" customFormat="1" ht="14.25" customHeight="1">
      <c r="A66" s="24">
        <f>'до 150 кВт'!A66</f>
        <v>44503</v>
      </c>
      <c r="B66" s="19">
        <v>9</v>
      </c>
      <c r="C66" s="16">
        <v>1728.35</v>
      </c>
      <c r="D66" s="16">
        <v>0</v>
      </c>
      <c r="E66" s="16">
        <v>273.42</v>
      </c>
      <c r="F66" s="16">
        <v>1750.56</v>
      </c>
      <c r="G66" s="16">
        <v>683</v>
      </c>
      <c r="H66" s="17">
        <f t="shared" si="0"/>
        <v>3769.18</v>
      </c>
      <c r="I66" s="17">
        <f t="shared" si="1"/>
        <v>4196.65</v>
      </c>
      <c r="J66" s="17">
        <f t="shared" si="2"/>
        <v>4876.53</v>
      </c>
      <c r="K66" s="25">
        <f t="shared" si="3"/>
        <v>6376.67</v>
      </c>
    </row>
    <row r="67" spans="1:11" s="18" customFormat="1" ht="14.25" customHeight="1">
      <c r="A67" s="24">
        <f>'до 150 кВт'!A67</f>
        <v>44503</v>
      </c>
      <c r="B67" s="19">
        <v>10</v>
      </c>
      <c r="C67" s="16">
        <v>1733.24</v>
      </c>
      <c r="D67" s="16">
        <v>0</v>
      </c>
      <c r="E67" s="16">
        <v>859.72</v>
      </c>
      <c r="F67" s="16">
        <v>1755.45</v>
      </c>
      <c r="G67" s="16">
        <v>683</v>
      </c>
      <c r="H67" s="17">
        <f t="shared" si="0"/>
        <v>3774.0699999999997</v>
      </c>
      <c r="I67" s="17">
        <f t="shared" si="1"/>
        <v>4201.539999999999</v>
      </c>
      <c r="J67" s="17">
        <f t="shared" si="2"/>
        <v>4881.42</v>
      </c>
      <c r="K67" s="25">
        <f t="shared" si="3"/>
        <v>6381.5599999999995</v>
      </c>
    </row>
    <row r="68" spans="1:11" s="18" customFormat="1" ht="14.25" customHeight="1">
      <c r="A68" s="24">
        <f>'до 150 кВт'!A68</f>
        <v>44503</v>
      </c>
      <c r="B68" s="19">
        <v>11</v>
      </c>
      <c r="C68" s="16">
        <v>1737.46</v>
      </c>
      <c r="D68" s="16">
        <v>0</v>
      </c>
      <c r="E68" s="16">
        <v>858.04</v>
      </c>
      <c r="F68" s="16">
        <v>1759.67</v>
      </c>
      <c r="G68" s="16">
        <v>683</v>
      </c>
      <c r="H68" s="17">
        <f t="shared" si="0"/>
        <v>3778.29</v>
      </c>
      <c r="I68" s="17">
        <f t="shared" si="1"/>
        <v>4205.76</v>
      </c>
      <c r="J68" s="17">
        <f t="shared" si="2"/>
        <v>4885.639999999999</v>
      </c>
      <c r="K68" s="25">
        <f t="shared" si="3"/>
        <v>6385.78</v>
      </c>
    </row>
    <row r="69" spans="1:11" s="18" customFormat="1" ht="14.25" customHeight="1">
      <c r="A69" s="24">
        <f>'до 150 кВт'!A69</f>
        <v>44503</v>
      </c>
      <c r="B69" s="19">
        <v>12</v>
      </c>
      <c r="C69" s="16">
        <v>1736.33</v>
      </c>
      <c r="D69" s="16">
        <v>0</v>
      </c>
      <c r="E69" s="16">
        <v>884.04</v>
      </c>
      <c r="F69" s="16">
        <v>1758.54</v>
      </c>
      <c r="G69" s="16">
        <v>683</v>
      </c>
      <c r="H69" s="17">
        <f t="shared" si="0"/>
        <v>3777.16</v>
      </c>
      <c r="I69" s="17">
        <f t="shared" si="1"/>
        <v>4204.629999999999</v>
      </c>
      <c r="J69" s="17">
        <f t="shared" si="2"/>
        <v>4884.51</v>
      </c>
      <c r="K69" s="25">
        <f t="shared" si="3"/>
        <v>6384.65</v>
      </c>
    </row>
    <row r="70" spans="1:11" s="18" customFormat="1" ht="14.25" customHeight="1">
      <c r="A70" s="24">
        <f>'до 150 кВт'!A70</f>
        <v>44503</v>
      </c>
      <c r="B70" s="19">
        <v>13</v>
      </c>
      <c r="C70" s="16">
        <v>1724.87</v>
      </c>
      <c r="D70" s="16">
        <v>0</v>
      </c>
      <c r="E70" s="16">
        <v>345.39</v>
      </c>
      <c r="F70" s="16">
        <v>1747.08</v>
      </c>
      <c r="G70" s="16">
        <v>683</v>
      </c>
      <c r="H70" s="17">
        <f t="shared" si="0"/>
        <v>3765.7</v>
      </c>
      <c r="I70" s="17">
        <f t="shared" si="1"/>
        <v>4193.17</v>
      </c>
      <c r="J70" s="17">
        <f t="shared" si="2"/>
        <v>4873.049999999999</v>
      </c>
      <c r="K70" s="25">
        <f t="shared" si="3"/>
        <v>6373.19</v>
      </c>
    </row>
    <row r="71" spans="1:11" s="18" customFormat="1" ht="14.25" customHeight="1">
      <c r="A71" s="24">
        <f>'до 150 кВт'!A71</f>
        <v>44503</v>
      </c>
      <c r="B71" s="19">
        <v>14</v>
      </c>
      <c r="C71" s="16">
        <v>1727.82</v>
      </c>
      <c r="D71" s="16">
        <v>0</v>
      </c>
      <c r="E71" s="16">
        <v>889.42</v>
      </c>
      <c r="F71" s="16">
        <v>1750.03</v>
      </c>
      <c r="G71" s="16">
        <v>683</v>
      </c>
      <c r="H71" s="17">
        <f t="shared" si="0"/>
        <v>3768.6499999999996</v>
      </c>
      <c r="I71" s="17">
        <f t="shared" si="1"/>
        <v>4196.119999999999</v>
      </c>
      <c r="J71" s="17">
        <f t="shared" si="2"/>
        <v>4876</v>
      </c>
      <c r="K71" s="25">
        <f t="shared" si="3"/>
        <v>6376.139999999999</v>
      </c>
    </row>
    <row r="72" spans="1:11" s="18" customFormat="1" ht="14.25" customHeight="1">
      <c r="A72" s="24">
        <f>'до 150 кВт'!A72</f>
        <v>44503</v>
      </c>
      <c r="B72" s="19">
        <v>15</v>
      </c>
      <c r="C72" s="16">
        <v>1729.77</v>
      </c>
      <c r="D72" s="16">
        <v>0</v>
      </c>
      <c r="E72" s="16">
        <v>892.09</v>
      </c>
      <c r="F72" s="16">
        <v>1751.98</v>
      </c>
      <c r="G72" s="16">
        <v>683</v>
      </c>
      <c r="H72" s="17">
        <f t="shared" si="0"/>
        <v>3770.6</v>
      </c>
      <c r="I72" s="17">
        <f t="shared" si="1"/>
        <v>4198.07</v>
      </c>
      <c r="J72" s="17">
        <f t="shared" si="2"/>
        <v>4877.95</v>
      </c>
      <c r="K72" s="25">
        <f t="shared" si="3"/>
        <v>6378.09</v>
      </c>
    </row>
    <row r="73" spans="1:11" s="18" customFormat="1" ht="14.25" customHeight="1">
      <c r="A73" s="24">
        <f>'до 150 кВт'!A73</f>
        <v>44503</v>
      </c>
      <c r="B73" s="19">
        <v>16</v>
      </c>
      <c r="C73" s="16">
        <v>1714.7</v>
      </c>
      <c r="D73" s="16">
        <v>0</v>
      </c>
      <c r="E73" s="16">
        <v>881.43</v>
      </c>
      <c r="F73" s="16">
        <v>1736.91</v>
      </c>
      <c r="G73" s="16">
        <v>683</v>
      </c>
      <c r="H73" s="17">
        <f t="shared" si="0"/>
        <v>3755.5299999999997</v>
      </c>
      <c r="I73" s="17">
        <f t="shared" si="1"/>
        <v>4183</v>
      </c>
      <c r="J73" s="17">
        <f t="shared" si="2"/>
        <v>4862.879999999999</v>
      </c>
      <c r="K73" s="25">
        <f t="shared" si="3"/>
        <v>6363.0199999999995</v>
      </c>
    </row>
    <row r="74" spans="1:11" s="18" customFormat="1" ht="14.25" customHeight="1">
      <c r="A74" s="24">
        <f>'до 150 кВт'!A74</f>
        <v>44503</v>
      </c>
      <c r="B74" s="19">
        <v>17</v>
      </c>
      <c r="C74" s="16">
        <v>1708.03</v>
      </c>
      <c r="D74" s="16">
        <v>0</v>
      </c>
      <c r="E74" s="16">
        <v>862.66</v>
      </c>
      <c r="F74" s="16">
        <v>1730.24</v>
      </c>
      <c r="G74" s="16">
        <v>683</v>
      </c>
      <c r="H74" s="17">
        <f aca="true" t="shared" si="4" ref="H74:H137">SUM(F74,G74,$M$3,$M$4)</f>
        <v>3748.8599999999997</v>
      </c>
      <c r="I74" s="17">
        <f aca="true" t="shared" si="5" ref="I74:I137">SUM(F74,G74,$N$3,$N$4)</f>
        <v>4176.33</v>
      </c>
      <c r="J74" s="17">
        <f aca="true" t="shared" si="6" ref="J74:J137">SUM(F74,G74,$O$3,$O$4)</f>
        <v>4856.209999999999</v>
      </c>
      <c r="K74" s="25">
        <f aca="true" t="shared" si="7" ref="K74:K137">SUM(F74,G74,$P$3,$P$4)</f>
        <v>6356.349999999999</v>
      </c>
    </row>
    <row r="75" spans="1:11" s="18" customFormat="1" ht="14.25" customHeight="1">
      <c r="A75" s="24">
        <f>'до 150 кВт'!A75</f>
        <v>44503</v>
      </c>
      <c r="B75" s="19">
        <v>18</v>
      </c>
      <c r="C75" s="16">
        <v>1702.72</v>
      </c>
      <c r="D75" s="16">
        <v>0</v>
      </c>
      <c r="E75" s="16">
        <v>597.5</v>
      </c>
      <c r="F75" s="16">
        <v>1724.93</v>
      </c>
      <c r="G75" s="16">
        <v>683</v>
      </c>
      <c r="H75" s="17">
        <f t="shared" si="4"/>
        <v>3743.55</v>
      </c>
      <c r="I75" s="17">
        <f t="shared" si="5"/>
        <v>4171.02</v>
      </c>
      <c r="J75" s="17">
        <f t="shared" si="6"/>
        <v>4850.9</v>
      </c>
      <c r="K75" s="25">
        <f t="shared" si="7"/>
        <v>6351.04</v>
      </c>
    </row>
    <row r="76" spans="1:11" s="18" customFormat="1" ht="14.25" customHeight="1">
      <c r="A76" s="24">
        <f>'до 150 кВт'!A76</f>
        <v>44503</v>
      </c>
      <c r="B76" s="19">
        <v>19</v>
      </c>
      <c r="C76" s="16">
        <v>1693.87</v>
      </c>
      <c r="D76" s="16">
        <v>0</v>
      </c>
      <c r="E76" s="16">
        <v>402.88</v>
      </c>
      <c r="F76" s="16">
        <v>1716.08</v>
      </c>
      <c r="G76" s="16">
        <v>683</v>
      </c>
      <c r="H76" s="17">
        <f t="shared" si="4"/>
        <v>3734.7</v>
      </c>
      <c r="I76" s="17">
        <f t="shared" si="5"/>
        <v>4162.17</v>
      </c>
      <c r="J76" s="17">
        <f t="shared" si="6"/>
        <v>4842.049999999999</v>
      </c>
      <c r="K76" s="25">
        <f t="shared" si="7"/>
        <v>6342.19</v>
      </c>
    </row>
    <row r="77" spans="1:11" s="18" customFormat="1" ht="14.25" customHeight="1">
      <c r="A77" s="24">
        <f>'до 150 кВт'!A77</f>
        <v>44503</v>
      </c>
      <c r="B77" s="19">
        <v>20</v>
      </c>
      <c r="C77" s="16">
        <v>1695.83</v>
      </c>
      <c r="D77" s="16">
        <v>0</v>
      </c>
      <c r="E77" s="16">
        <v>232.56</v>
      </c>
      <c r="F77" s="16">
        <v>1718.04</v>
      </c>
      <c r="G77" s="16">
        <v>683</v>
      </c>
      <c r="H77" s="17">
        <f t="shared" si="4"/>
        <v>3736.66</v>
      </c>
      <c r="I77" s="17">
        <f t="shared" si="5"/>
        <v>4164.129999999999</v>
      </c>
      <c r="J77" s="17">
        <f t="shared" si="6"/>
        <v>4844.01</v>
      </c>
      <c r="K77" s="25">
        <f t="shared" si="7"/>
        <v>6344.15</v>
      </c>
    </row>
    <row r="78" spans="1:11" s="18" customFormat="1" ht="14.25" customHeight="1">
      <c r="A78" s="24">
        <f>'до 150 кВт'!A78</f>
        <v>44503</v>
      </c>
      <c r="B78" s="19">
        <v>21</v>
      </c>
      <c r="C78" s="16">
        <v>1753.22</v>
      </c>
      <c r="D78" s="16">
        <v>0</v>
      </c>
      <c r="E78" s="16">
        <v>405.01</v>
      </c>
      <c r="F78" s="16">
        <v>1775.43</v>
      </c>
      <c r="G78" s="16">
        <v>683</v>
      </c>
      <c r="H78" s="17">
        <f t="shared" si="4"/>
        <v>3794.05</v>
      </c>
      <c r="I78" s="17">
        <f t="shared" si="5"/>
        <v>4221.52</v>
      </c>
      <c r="J78" s="17">
        <f t="shared" si="6"/>
        <v>4901.4</v>
      </c>
      <c r="K78" s="25">
        <f t="shared" si="7"/>
        <v>6401.54</v>
      </c>
    </row>
    <row r="79" spans="1:11" s="18" customFormat="1" ht="14.25" customHeight="1">
      <c r="A79" s="24">
        <f>'до 150 кВт'!A79</f>
        <v>44503</v>
      </c>
      <c r="B79" s="19">
        <v>22</v>
      </c>
      <c r="C79" s="16">
        <v>1779.89</v>
      </c>
      <c r="D79" s="16">
        <v>0</v>
      </c>
      <c r="E79" s="16">
        <v>748.94</v>
      </c>
      <c r="F79" s="16">
        <v>1802.1</v>
      </c>
      <c r="G79" s="16">
        <v>683</v>
      </c>
      <c r="H79" s="17">
        <f t="shared" si="4"/>
        <v>3820.72</v>
      </c>
      <c r="I79" s="17">
        <f t="shared" si="5"/>
        <v>4248.19</v>
      </c>
      <c r="J79" s="17">
        <f t="shared" si="6"/>
        <v>4928.07</v>
      </c>
      <c r="K79" s="25">
        <f t="shared" si="7"/>
        <v>6428.209999999999</v>
      </c>
    </row>
    <row r="80" spans="1:11" s="18" customFormat="1" ht="14.25" customHeight="1">
      <c r="A80" s="24">
        <f>'до 150 кВт'!A80</f>
        <v>44503</v>
      </c>
      <c r="B80" s="19">
        <v>23</v>
      </c>
      <c r="C80" s="16">
        <v>1606.12</v>
      </c>
      <c r="D80" s="16">
        <v>0</v>
      </c>
      <c r="E80" s="16">
        <v>737.89</v>
      </c>
      <c r="F80" s="16">
        <v>1628.33</v>
      </c>
      <c r="G80" s="16">
        <v>683</v>
      </c>
      <c r="H80" s="17">
        <f t="shared" si="4"/>
        <v>3646.95</v>
      </c>
      <c r="I80" s="17">
        <f t="shared" si="5"/>
        <v>4074.4199999999996</v>
      </c>
      <c r="J80" s="17">
        <f t="shared" si="6"/>
        <v>4754.299999999999</v>
      </c>
      <c r="K80" s="25">
        <f t="shared" si="7"/>
        <v>6254.44</v>
      </c>
    </row>
    <row r="81" spans="1:11" s="18" customFormat="1" ht="14.25" customHeight="1">
      <c r="A81" s="24">
        <f>'до 150 кВт'!A81</f>
        <v>44504</v>
      </c>
      <c r="B81" s="19">
        <v>0</v>
      </c>
      <c r="C81" s="16">
        <v>1352.08</v>
      </c>
      <c r="D81" s="16">
        <v>0</v>
      </c>
      <c r="E81" s="16">
        <v>286.69</v>
      </c>
      <c r="F81" s="16">
        <v>1374.29</v>
      </c>
      <c r="G81" s="16">
        <v>683</v>
      </c>
      <c r="H81" s="17">
        <f t="shared" si="4"/>
        <v>3392.91</v>
      </c>
      <c r="I81" s="17">
        <f t="shared" si="5"/>
        <v>3820.3799999999997</v>
      </c>
      <c r="J81" s="17">
        <f t="shared" si="6"/>
        <v>4500.26</v>
      </c>
      <c r="K81" s="25">
        <f t="shared" si="7"/>
        <v>6000.4</v>
      </c>
    </row>
    <row r="82" spans="1:11" s="18" customFormat="1" ht="14.25" customHeight="1">
      <c r="A82" s="24">
        <f>'до 150 кВт'!A82</f>
        <v>44504</v>
      </c>
      <c r="B82" s="19">
        <v>1</v>
      </c>
      <c r="C82" s="16">
        <v>1187.06</v>
      </c>
      <c r="D82" s="16">
        <v>0</v>
      </c>
      <c r="E82" s="16">
        <v>165.01</v>
      </c>
      <c r="F82" s="16">
        <v>1209.27</v>
      </c>
      <c r="G82" s="16">
        <v>683</v>
      </c>
      <c r="H82" s="17">
        <f t="shared" si="4"/>
        <v>3227.89</v>
      </c>
      <c r="I82" s="17">
        <f t="shared" si="5"/>
        <v>3655.3599999999997</v>
      </c>
      <c r="J82" s="17">
        <f t="shared" si="6"/>
        <v>4335.24</v>
      </c>
      <c r="K82" s="25">
        <f t="shared" si="7"/>
        <v>5835.379999999999</v>
      </c>
    </row>
    <row r="83" spans="1:11" s="18" customFormat="1" ht="14.25" customHeight="1">
      <c r="A83" s="24">
        <f>'до 150 кВт'!A83</f>
        <v>44504</v>
      </c>
      <c r="B83" s="19">
        <v>2</v>
      </c>
      <c r="C83" s="16">
        <v>1035.94</v>
      </c>
      <c r="D83" s="16">
        <v>9.4</v>
      </c>
      <c r="E83" s="16">
        <v>0</v>
      </c>
      <c r="F83" s="16">
        <v>1058.15</v>
      </c>
      <c r="G83" s="16">
        <v>683</v>
      </c>
      <c r="H83" s="17">
        <f t="shared" si="4"/>
        <v>3076.77</v>
      </c>
      <c r="I83" s="17">
        <f t="shared" si="5"/>
        <v>3504.24</v>
      </c>
      <c r="J83" s="17">
        <f t="shared" si="6"/>
        <v>4184.12</v>
      </c>
      <c r="K83" s="25">
        <f t="shared" si="7"/>
        <v>5684.26</v>
      </c>
    </row>
    <row r="84" spans="1:11" s="18" customFormat="1" ht="14.25" customHeight="1">
      <c r="A84" s="24">
        <f>'до 150 кВт'!A84</f>
        <v>44504</v>
      </c>
      <c r="B84" s="19">
        <v>3</v>
      </c>
      <c r="C84" s="16">
        <v>965.57</v>
      </c>
      <c r="D84" s="16">
        <v>0</v>
      </c>
      <c r="E84" s="16">
        <v>28.94</v>
      </c>
      <c r="F84" s="16">
        <v>987.78</v>
      </c>
      <c r="G84" s="16">
        <v>683</v>
      </c>
      <c r="H84" s="17">
        <f t="shared" si="4"/>
        <v>3006.3999999999996</v>
      </c>
      <c r="I84" s="17">
        <f t="shared" si="5"/>
        <v>3433.87</v>
      </c>
      <c r="J84" s="17">
        <f t="shared" si="6"/>
        <v>4113.75</v>
      </c>
      <c r="K84" s="25">
        <f t="shared" si="7"/>
        <v>5613.889999999999</v>
      </c>
    </row>
    <row r="85" spans="1:11" s="18" customFormat="1" ht="14.25" customHeight="1">
      <c r="A85" s="24">
        <f>'до 150 кВт'!A85</f>
        <v>44504</v>
      </c>
      <c r="B85" s="19">
        <v>4</v>
      </c>
      <c r="C85" s="16">
        <v>973.42</v>
      </c>
      <c r="D85" s="16">
        <v>68.4</v>
      </c>
      <c r="E85" s="16">
        <v>0</v>
      </c>
      <c r="F85" s="16">
        <v>995.63</v>
      </c>
      <c r="G85" s="16">
        <v>683</v>
      </c>
      <c r="H85" s="17">
        <f t="shared" si="4"/>
        <v>3014.25</v>
      </c>
      <c r="I85" s="17">
        <f t="shared" si="5"/>
        <v>3441.72</v>
      </c>
      <c r="J85" s="17">
        <f t="shared" si="6"/>
        <v>4121.6</v>
      </c>
      <c r="K85" s="25">
        <f t="shared" si="7"/>
        <v>5621.74</v>
      </c>
    </row>
    <row r="86" spans="1:11" s="18" customFormat="1" ht="14.25" customHeight="1">
      <c r="A86" s="24">
        <f>'до 150 кВт'!A86</f>
        <v>44504</v>
      </c>
      <c r="B86" s="19">
        <v>5</v>
      </c>
      <c r="C86" s="16">
        <v>1037.32</v>
      </c>
      <c r="D86" s="16">
        <v>151.27</v>
      </c>
      <c r="E86" s="16">
        <v>0</v>
      </c>
      <c r="F86" s="16">
        <v>1059.53</v>
      </c>
      <c r="G86" s="16">
        <v>683</v>
      </c>
      <c r="H86" s="17">
        <f t="shared" si="4"/>
        <v>3078.1499999999996</v>
      </c>
      <c r="I86" s="17">
        <f t="shared" si="5"/>
        <v>3505.62</v>
      </c>
      <c r="J86" s="17">
        <f t="shared" si="6"/>
        <v>4185.5</v>
      </c>
      <c r="K86" s="25">
        <f t="shared" si="7"/>
        <v>5685.639999999999</v>
      </c>
    </row>
    <row r="87" spans="1:11" s="18" customFormat="1" ht="14.25" customHeight="1">
      <c r="A87" s="24">
        <f>'до 150 кВт'!A87</f>
        <v>44504</v>
      </c>
      <c r="B87" s="19">
        <v>6</v>
      </c>
      <c r="C87" s="16">
        <v>1108.4</v>
      </c>
      <c r="D87" s="16">
        <v>361.23</v>
      </c>
      <c r="E87" s="16">
        <v>0</v>
      </c>
      <c r="F87" s="16">
        <v>1130.61</v>
      </c>
      <c r="G87" s="16">
        <v>683</v>
      </c>
      <c r="H87" s="17">
        <f t="shared" si="4"/>
        <v>3149.2299999999996</v>
      </c>
      <c r="I87" s="17">
        <f t="shared" si="5"/>
        <v>3576.7</v>
      </c>
      <c r="J87" s="17">
        <f t="shared" si="6"/>
        <v>4256.58</v>
      </c>
      <c r="K87" s="25">
        <f t="shared" si="7"/>
        <v>5756.719999999999</v>
      </c>
    </row>
    <row r="88" spans="1:11" s="18" customFormat="1" ht="14.25" customHeight="1">
      <c r="A88" s="24">
        <f>'до 150 кВт'!A88</f>
        <v>44504</v>
      </c>
      <c r="B88" s="19">
        <v>7</v>
      </c>
      <c r="C88" s="16">
        <v>1365.61</v>
      </c>
      <c r="D88" s="16">
        <v>103.18</v>
      </c>
      <c r="E88" s="16">
        <v>0</v>
      </c>
      <c r="F88" s="16">
        <v>1387.82</v>
      </c>
      <c r="G88" s="16">
        <v>683</v>
      </c>
      <c r="H88" s="17">
        <f t="shared" si="4"/>
        <v>3406.4399999999996</v>
      </c>
      <c r="I88" s="17">
        <f t="shared" si="5"/>
        <v>3833.9099999999994</v>
      </c>
      <c r="J88" s="17">
        <f t="shared" si="6"/>
        <v>4513.789999999999</v>
      </c>
      <c r="K88" s="25">
        <f t="shared" si="7"/>
        <v>6013.929999999999</v>
      </c>
    </row>
    <row r="89" spans="1:11" s="18" customFormat="1" ht="14.25" customHeight="1">
      <c r="A89" s="24">
        <f>'до 150 кВт'!A89</f>
        <v>44504</v>
      </c>
      <c r="B89" s="19">
        <v>8</v>
      </c>
      <c r="C89" s="16">
        <v>1680.74</v>
      </c>
      <c r="D89" s="16">
        <v>39.21</v>
      </c>
      <c r="E89" s="16">
        <v>0</v>
      </c>
      <c r="F89" s="16">
        <v>1702.95</v>
      </c>
      <c r="G89" s="16">
        <v>683</v>
      </c>
      <c r="H89" s="17">
        <f t="shared" si="4"/>
        <v>3721.5699999999997</v>
      </c>
      <c r="I89" s="17">
        <f t="shared" si="5"/>
        <v>4149.039999999999</v>
      </c>
      <c r="J89" s="17">
        <f t="shared" si="6"/>
        <v>4828.92</v>
      </c>
      <c r="K89" s="25">
        <f t="shared" si="7"/>
        <v>6329.0599999999995</v>
      </c>
    </row>
    <row r="90" spans="1:11" s="18" customFormat="1" ht="14.25" customHeight="1">
      <c r="A90" s="24">
        <f>'до 150 кВт'!A90</f>
        <v>44504</v>
      </c>
      <c r="B90" s="19">
        <v>9</v>
      </c>
      <c r="C90" s="16">
        <v>1783.22</v>
      </c>
      <c r="D90" s="16">
        <v>0</v>
      </c>
      <c r="E90" s="16">
        <v>153.97</v>
      </c>
      <c r="F90" s="16">
        <v>1805.43</v>
      </c>
      <c r="G90" s="16">
        <v>683</v>
      </c>
      <c r="H90" s="17">
        <f t="shared" si="4"/>
        <v>3824.05</v>
      </c>
      <c r="I90" s="17">
        <f t="shared" si="5"/>
        <v>4251.52</v>
      </c>
      <c r="J90" s="17">
        <f t="shared" si="6"/>
        <v>4931.4</v>
      </c>
      <c r="K90" s="25">
        <f t="shared" si="7"/>
        <v>6431.54</v>
      </c>
    </row>
    <row r="91" spans="1:11" s="18" customFormat="1" ht="14.25" customHeight="1">
      <c r="A91" s="24">
        <f>'до 150 кВт'!A91</f>
        <v>44504</v>
      </c>
      <c r="B91" s="19">
        <v>10</v>
      </c>
      <c r="C91" s="16">
        <v>1815.73</v>
      </c>
      <c r="D91" s="16">
        <v>0</v>
      </c>
      <c r="E91" s="16">
        <v>142.44</v>
      </c>
      <c r="F91" s="16">
        <v>1837.94</v>
      </c>
      <c r="G91" s="16">
        <v>683</v>
      </c>
      <c r="H91" s="17">
        <f t="shared" si="4"/>
        <v>3856.56</v>
      </c>
      <c r="I91" s="17">
        <f t="shared" si="5"/>
        <v>4284.03</v>
      </c>
      <c r="J91" s="17">
        <f t="shared" si="6"/>
        <v>4963.91</v>
      </c>
      <c r="K91" s="25">
        <f t="shared" si="7"/>
        <v>6464.049999999999</v>
      </c>
    </row>
    <row r="92" spans="1:11" s="18" customFormat="1" ht="14.25" customHeight="1">
      <c r="A92" s="24">
        <f>'до 150 кВт'!A92</f>
        <v>44504</v>
      </c>
      <c r="B92" s="19">
        <v>11</v>
      </c>
      <c r="C92" s="16">
        <v>1816.99</v>
      </c>
      <c r="D92" s="16">
        <v>0</v>
      </c>
      <c r="E92" s="16">
        <v>165.13</v>
      </c>
      <c r="F92" s="16">
        <v>1839.2</v>
      </c>
      <c r="G92" s="16">
        <v>683</v>
      </c>
      <c r="H92" s="17">
        <f t="shared" si="4"/>
        <v>3857.8199999999997</v>
      </c>
      <c r="I92" s="17">
        <f t="shared" si="5"/>
        <v>4285.289999999999</v>
      </c>
      <c r="J92" s="17">
        <f t="shared" si="6"/>
        <v>4965.17</v>
      </c>
      <c r="K92" s="25">
        <f t="shared" si="7"/>
        <v>6465.3099999999995</v>
      </c>
    </row>
    <row r="93" spans="1:11" s="18" customFormat="1" ht="14.25" customHeight="1">
      <c r="A93" s="24">
        <f>'до 150 кВт'!A93</f>
        <v>44504</v>
      </c>
      <c r="B93" s="19">
        <v>12</v>
      </c>
      <c r="C93" s="16">
        <v>1775.38</v>
      </c>
      <c r="D93" s="16">
        <v>0</v>
      </c>
      <c r="E93" s="16">
        <v>218.84</v>
      </c>
      <c r="F93" s="16">
        <v>1797.59</v>
      </c>
      <c r="G93" s="16">
        <v>683</v>
      </c>
      <c r="H93" s="17">
        <f t="shared" si="4"/>
        <v>3816.21</v>
      </c>
      <c r="I93" s="17">
        <f t="shared" si="5"/>
        <v>4243.68</v>
      </c>
      <c r="J93" s="17">
        <f t="shared" si="6"/>
        <v>4923.5599999999995</v>
      </c>
      <c r="K93" s="25">
        <f t="shared" si="7"/>
        <v>6423.7</v>
      </c>
    </row>
    <row r="94" spans="1:11" s="18" customFormat="1" ht="14.25" customHeight="1">
      <c r="A94" s="24">
        <f>'до 150 кВт'!A94</f>
        <v>44504</v>
      </c>
      <c r="B94" s="19">
        <v>13</v>
      </c>
      <c r="C94" s="16">
        <v>1786.53</v>
      </c>
      <c r="D94" s="16">
        <v>0</v>
      </c>
      <c r="E94" s="16">
        <v>228.79</v>
      </c>
      <c r="F94" s="16">
        <v>1808.74</v>
      </c>
      <c r="G94" s="16">
        <v>683</v>
      </c>
      <c r="H94" s="17">
        <f t="shared" si="4"/>
        <v>3827.3599999999997</v>
      </c>
      <c r="I94" s="17">
        <f t="shared" si="5"/>
        <v>4254.83</v>
      </c>
      <c r="J94" s="17">
        <f t="shared" si="6"/>
        <v>4934.709999999999</v>
      </c>
      <c r="K94" s="25">
        <f t="shared" si="7"/>
        <v>6434.849999999999</v>
      </c>
    </row>
    <row r="95" spans="1:11" s="18" customFormat="1" ht="14.25" customHeight="1">
      <c r="A95" s="24">
        <f>'до 150 кВт'!A95</f>
        <v>44504</v>
      </c>
      <c r="B95" s="19">
        <v>14</v>
      </c>
      <c r="C95" s="16">
        <v>1793.88</v>
      </c>
      <c r="D95" s="16">
        <v>0</v>
      </c>
      <c r="E95" s="16">
        <v>266.83</v>
      </c>
      <c r="F95" s="16">
        <v>1816.09</v>
      </c>
      <c r="G95" s="16">
        <v>683</v>
      </c>
      <c r="H95" s="17">
        <f t="shared" si="4"/>
        <v>3834.71</v>
      </c>
      <c r="I95" s="17">
        <f t="shared" si="5"/>
        <v>4262.18</v>
      </c>
      <c r="J95" s="17">
        <f t="shared" si="6"/>
        <v>4942.0599999999995</v>
      </c>
      <c r="K95" s="25">
        <f t="shared" si="7"/>
        <v>6442.2</v>
      </c>
    </row>
    <row r="96" spans="1:11" s="18" customFormat="1" ht="14.25" customHeight="1">
      <c r="A96" s="24">
        <f>'до 150 кВт'!A96</f>
        <v>44504</v>
      </c>
      <c r="B96" s="19">
        <v>15</v>
      </c>
      <c r="C96" s="16">
        <v>1811.69</v>
      </c>
      <c r="D96" s="16">
        <v>0</v>
      </c>
      <c r="E96" s="16">
        <v>260.85</v>
      </c>
      <c r="F96" s="16">
        <v>1833.9</v>
      </c>
      <c r="G96" s="16">
        <v>683</v>
      </c>
      <c r="H96" s="17">
        <f t="shared" si="4"/>
        <v>3852.52</v>
      </c>
      <c r="I96" s="17">
        <f t="shared" si="5"/>
        <v>4279.99</v>
      </c>
      <c r="J96" s="17">
        <f t="shared" si="6"/>
        <v>4959.87</v>
      </c>
      <c r="K96" s="25">
        <f t="shared" si="7"/>
        <v>6460.01</v>
      </c>
    </row>
    <row r="97" spans="1:11" s="18" customFormat="1" ht="14.25" customHeight="1">
      <c r="A97" s="24">
        <f>'до 150 кВт'!A97</f>
        <v>44504</v>
      </c>
      <c r="B97" s="19">
        <v>16</v>
      </c>
      <c r="C97" s="16">
        <v>1821.36</v>
      </c>
      <c r="D97" s="16">
        <v>0</v>
      </c>
      <c r="E97" s="16">
        <v>213.18</v>
      </c>
      <c r="F97" s="16">
        <v>1843.57</v>
      </c>
      <c r="G97" s="16">
        <v>683</v>
      </c>
      <c r="H97" s="17">
        <f t="shared" si="4"/>
        <v>3862.1899999999996</v>
      </c>
      <c r="I97" s="17">
        <f t="shared" si="5"/>
        <v>4289.66</v>
      </c>
      <c r="J97" s="17">
        <f t="shared" si="6"/>
        <v>4969.539999999999</v>
      </c>
      <c r="K97" s="25">
        <f t="shared" si="7"/>
        <v>6469.679999999999</v>
      </c>
    </row>
    <row r="98" spans="1:11" s="18" customFormat="1" ht="14.25" customHeight="1">
      <c r="A98" s="24">
        <f>'до 150 кВт'!A98</f>
        <v>44504</v>
      </c>
      <c r="B98" s="19">
        <v>17</v>
      </c>
      <c r="C98" s="16">
        <v>1821.91</v>
      </c>
      <c r="D98" s="16">
        <v>0</v>
      </c>
      <c r="E98" s="16">
        <v>245.17</v>
      </c>
      <c r="F98" s="16">
        <v>1844.12</v>
      </c>
      <c r="G98" s="16">
        <v>683</v>
      </c>
      <c r="H98" s="17">
        <f t="shared" si="4"/>
        <v>3862.74</v>
      </c>
      <c r="I98" s="17">
        <f t="shared" si="5"/>
        <v>4290.209999999999</v>
      </c>
      <c r="J98" s="17">
        <f t="shared" si="6"/>
        <v>4970.09</v>
      </c>
      <c r="K98" s="25">
        <f t="shared" si="7"/>
        <v>6470.23</v>
      </c>
    </row>
    <row r="99" spans="1:11" s="18" customFormat="1" ht="14.25" customHeight="1">
      <c r="A99" s="24">
        <f>'до 150 кВт'!A99</f>
        <v>44504</v>
      </c>
      <c r="B99" s="19">
        <v>18</v>
      </c>
      <c r="C99" s="16">
        <v>1797.49</v>
      </c>
      <c r="D99" s="16">
        <v>0</v>
      </c>
      <c r="E99" s="16">
        <v>114.81</v>
      </c>
      <c r="F99" s="16">
        <v>1819.7</v>
      </c>
      <c r="G99" s="16">
        <v>683</v>
      </c>
      <c r="H99" s="17">
        <f t="shared" si="4"/>
        <v>3838.3199999999997</v>
      </c>
      <c r="I99" s="17">
        <f t="shared" si="5"/>
        <v>4265.789999999999</v>
      </c>
      <c r="J99" s="17">
        <f t="shared" si="6"/>
        <v>4945.67</v>
      </c>
      <c r="K99" s="25">
        <f t="shared" si="7"/>
        <v>6445.8099999999995</v>
      </c>
    </row>
    <row r="100" spans="1:11" s="18" customFormat="1" ht="14.25" customHeight="1">
      <c r="A100" s="24">
        <f>'до 150 кВт'!A100</f>
        <v>44504</v>
      </c>
      <c r="B100" s="19">
        <v>19</v>
      </c>
      <c r="C100" s="16">
        <v>1778.8</v>
      </c>
      <c r="D100" s="16">
        <v>0</v>
      </c>
      <c r="E100" s="16">
        <v>125.51</v>
      </c>
      <c r="F100" s="16">
        <v>1801.01</v>
      </c>
      <c r="G100" s="16">
        <v>683</v>
      </c>
      <c r="H100" s="17">
        <f t="shared" si="4"/>
        <v>3819.63</v>
      </c>
      <c r="I100" s="17">
        <f t="shared" si="5"/>
        <v>4247.1</v>
      </c>
      <c r="J100" s="17">
        <f t="shared" si="6"/>
        <v>4926.98</v>
      </c>
      <c r="K100" s="25">
        <f t="shared" si="7"/>
        <v>6427.12</v>
      </c>
    </row>
    <row r="101" spans="1:11" s="18" customFormat="1" ht="14.25" customHeight="1">
      <c r="A101" s="24">
        <f>'до 150 кВт'!A101</f>
        <v>44504</v>
      </c>
      <c r="B101" s="19">
        <v>20</v>
      </c>
      <c r="C101" s="16">
        <v>1761.35</v>
      </c>
      <c r="D101" s="16">
        <v>0</v>
      </c>
      <c r="E101" s="16">
        <v>143.34</v>
      </c>
      <c r="F101" s="16">
        <v>1783.56</v>
      </c>
      <c r="G101" s="16">
        <v>683</v>
      </c>
      <c r="H101" s="17">
        <f t="shared" si="4"/>
        <v>3802.18</v>
      </c>
      <c r="I101" s="17">
        <f t="shared" si="5"/>
        <v>4229.65</v>
      </c>
      <c r="J101" s="17">
        <f t="shared" si="6"/>
        <v>4909.53</v>
      </c>
      <c r="K101" s="25">
        <f t="shared" si="7"/>
        <v>6409.67</v>
      </c>
    </row>
    <row r="102" spans="1:11" s="18" customFormat="1" ht="14.25" customHeight="1">
      <c r="A102" s="24">
        <f>'до 150 кВт'!A102</f>
        <v>44504</v>
      </c>
      <c r="B102" s="19">
        <v>21</v>
      </c>
      <c r="C102" s="16">
        <v>1764.79</v>
      </c>
      <c r="D102" s="16">
        <v>0</v>
      </c>
      <c r="E102" s="16">
        <v>379.1</v>
      </c>
      <c r="F102" s="16">
        <v>1787</v>
      </c>
      <c r="G102" s="16">
        <v>683</v>
      </c>
      <c r="H102" s="17">
        <f t="shared" si="4"/>
        <v>3805.62</v>
      </c>
      <c r="I102" s="17">
        <f t="shared" si="5"/>
        <v>4233.09</v>
      </c>
      <c r="J102" s="17">
        <f t="shared" si="6"/>
        <v>4912.969999999999</v>
      </c>
      <c r="K102" s="25">
        <f t="shared" si="7"/>
        <v>6413.11</v>
      </c>
    </row>
    <row r="103" spans="1:11" s="18" customFormat="1" ht="14.25" customHeight="1">
      <c r="A103" s="24">
        <f>'до 150 кВт'!A103</f>
        <v>44504</v>
      </c>
      <c r="B103" s="19">
        <v>22</v>
      </c>
      <c r="C103" s="16">
        <v>1661.9</v>
      </c>
      <c r="D103" s="16">
        <v>0</v>
      </c>
      <c r="E103" s="16">
        <v>166.43</v>
      </c>
      <c r="F103" s="16">
        <v>1684.11</v>
      </c>
      <c r="G103" s="16">
        <v>683</v>
      </c>
      <c r="H103" s="17">
        <f t="shared" si="4"/>
        <v>3702.7299999999996</v>
      </c>
      <c r="I103" s="17">
        <f t="shared" si="5"/>
        <v>4130.199999999999</v>
      </c>
      <c r="J103" s="17">
        <f t="shared" si="6"/>
        <v>4810.08</v>
      </c>
      <c r="K103" s="25">
        <f t="shared" si="7"/>
        <v>6310.219999999999</v>
      </c>
    </row>
    <row r="104" spans="1:11" s="18" customFormat="1" ht="14.25" customHeight="1">
      <c r="A104" s="24">
        <f>'до 150 кВт'!A104</f>
        <v>44504</v>
      </c>
      <c r="B104" s="19">
        <v>23</v>
      </c>
      <c r="C104" s="16">
        <v>1461.32</v>
      </c>
      <c r="D104" s="16">
        <v>0</v>
      </c>
      <c r="E104" s="16">
        <v>503.95</v>
      </c>
      <c r="F104" s="16">
        <v>1483.53</v>
      </c>
      <c r="G104" s="16">
        <v>683</v>
      </c>
      <c r="H104" s="17">
        <f t="shared" si="4"/>
        <v>3502.1499999999996</v>
      </c>
      <c r="I104" s="17">
        <f t="shared" si="5"/>
        <v>3929.6199999999994</v>
      </c>
      <c r="J104" s="17">
        <f t="shared" si="6"/>
        <v>4609.5</v>
      </c>
      <c r="K104" s="25">
        <f t="shared" si="7"/>
        <v>6109.639999999999</v>
      </c>
    </row>
    <row r="105" spans="1:11" s="18" customFormat="1" ht="14.25" customHeight="1">
      <c r="A105" s="24">
        <f>'до 150 кВт'!A105</f>
        <v>44508</v>
      </c>
      <c r="B105" s="19">
        <v>0</v>
      </c>
      <c r="C105" s="16">
        <v>1363.93</v>
      </c>
      <c r="D105" s="16">
        <v>0</v>
      </c>
      <c r="E105" s="16">
        <v>61.08</v>
      </c>
      <c r="F105" s="16">
        <v>1386.14</v>
      </c>
      <c r="G105" s="16">
        <v>683</v>
      </c>
      <c r="H105" s="17">
        <f t="shared" si="4"/>
        <v>3404.76</v>
      </c>
      <c r="I105" s="17">
        <f t="shared" si="5"/>
        <v>3832.23</v>
      </c>
      <c r="J105" s="17">
        <f t="shared" si="6"/>
        <v>4512.110000000001</v>
      </c>
      <c r="K105" s="25">
        <f t="shared" si="7"/>
        <v>6012.25</v>
      </c>
    </row>
    <row r="106" spans="1:11" s="18" customFormat="1" ht="14.25" customHeight="1">
      <c r="A106" s="24">
        <f>'до 150 кВт'!A106</f>
        <v>44508</v>
      </c>
      <c r="B106" s="19">
        <v>1</v>
      </c>
      <c r="C106" s="16">
        <v>1112.71</v>
      </c>
      <c r="D106" s="16">
        <v>0</v>
      </c>
      <c r="E106" s="16">
        <v>20.93</v>
      </c>
      <c r="F106" s="16">
        <v>1134.92</v>
      </c>
      <c r="G106" s="16">
        <v>683</v>
      </c>
      <c r="H106" s="17">
        <f t="shared" si="4"/>
        <v>3153.54</v>
      </c>
      <c r="I106" s="17">
        <f t="shared" si="5"/>
        <v>3581.0099999999998</v>
      </c>
      <c r="J106" s="17">
        <f t="shared" si="6"/>
        <v>4260.889999999999</v>
      </c>
      <c r="K106" s="25">
        <f t="shared" si="7"/>
        <v>5761.03</v>
      </c>
    </row>
    <row r="107" spans="1:11" s="18" customFormat="1" ht="14.25" customHeight="1">
      <c r="A107" s="24">
        <f>'до 150 кВт'!A107</f>
        <v>44508</v>
      </c>
      <c r="B107" s="19">
        <v>2</v>
      </c>
      <c r="C107" s="16">
        <v>1104.02</v>
      </c>
      <c r="D107" s="16">
        <v>0</v>
      </c>
      <c r="E107" s="16">
        <v>101.27</v>
      </c>
      <c r="F107" s="16">
        <v>1126.23</v>
      </c>
      <c r="G107" s="16">
        <v>683</v>
      </c>
      <c r="H107" s="17">
        <f t="shared" si="4"/>
        <v>3144.85</v>
      </c>
      <c r="I107" s="17">
        <f t="shared" si="5"/>
        <v>3572.3199999999997</v>
      </c>
      <c r="J107" s="17">
        <f t="shared" si="6"/>
        <v>4252.2</v>
      </c>
      <c r="K107" s="25">
        <f t="shared" si="7"/>
        <v>5752.34</v>
      </c>
    </row>
    <row r="108" spans="1:11" s="18" customFormat="1" ht="14.25" customHeight="1">
      <c r="A108" s="24">
        <f>'до 150 кВт'!A108</f>
        <v>44508</v>
      </c>
      <c r="B108" s="19">
        <v>3</v>
      </c>
      <c r="C108" s="16">
        <v>1082.61</v>
      </c>
      <c r="D108" s="16">
        <v>0</v>
      </c>
      <c r="E108" s="16">
        <v>122.1</v>
      </c>
      <c r="F108" s="16">
        <v>1104.82</v>
      </c>
      <c r="G108" s="16">
        <v>683</v>
      </c>
      <c r="H108" s="17">
        <f t="shared" si="4"/>
        <v>3123.4399999999996</v>
      </c>
      <c r="I108" s="17">
        <f t="shared" si="5"/>
        <v>3550.91</v>
      </c>
      <c r="J108" s="17">
        <f t="shared" si="6"/>
        <v>4230.79</v>
      </c>
      <c r="K108" s="25">
        <f t="shared" si="7"/>
        <v>5730.929999999999</v>
      </c>
    </row>
    <row r="109" spans="1:11" s="18" customFormat="1" ht="14.25" customHeight="1">
      <c r="A109" s="24">
        <f>'до 150 кВт'!A109</f>
        <v>44508</v>
      </c>
      <c r="B109" s="19">
        <v>4</v>
      </c>
      <c r="C109" s="16">
        <v>1083.28</v>
      </c>
      <c r="D109" s="16">
        <v>0</v>
      </c>
      <c r="E109" s="16">
        <v>104.97</v>
      </c>
      <c r="F109" s="16">
        <v>1105.49</v>
      </c>
      <c r="G109" s="16">
        <v>683</v>
      </c>
      <c r="H109" s="17">
        <f t="shared" si="4"/>
        <v>3124.1099999999997</v>
      </c>
      <c r="I109" s="17">
        <f t="shared" si="5"/>
        <v>3551.58</v>
      </c>
      <c r="J109" s="17">
        <f t="shared" si="6"/>
        <v>4231.46</v>
      </c>
      <c r="K109" s="25">
        <f t="shared" si="7"/>
        <v>5731.599999999999</v>
      </c>
    </row>
    <row r="110" spans="1:11" s="18" customFormat="1" ht="14.25" customHeight="1">
      <c r="A110" s="24">
        <f>'до 150 кВт'!A110</f>
        <v>44508</v>
      </c>
      <c r="B110" s="19">
        <v>5</v>
      </c>
      <c r="C110" s="16">
        <v>1153.16</v>
      </c>
      <c r="D110" s="16">
        <v>5.89</v>
      </c>
      <c r="E110" s="16">
        <v>0</v>
      </c>
      <c r="F110" s="16">
        <v>1175.37</v>
      </c>
      <c r="G110" s="16">
        <v>683</v>
      </c>
      <c r="H110" s="17">
        <f t="shared" si="4"/>
        <v>3193.99</v>
      </c>
      <c r="I110" s="17">
        <f t="shared" si="5"/>
        <v>3621.4599999999996</v>
      </c>
      <c r="J110" s="17">
        <f t="shared" si="6"/>
        <v>4301.34</v>
      </c>
      <c r="K110" s="25">
        <f t="shared" si="7"/>
        <v>5801.48</v>
      </c>
    </row>
    <row r="111" spans="1:11" s="18" customFormat="1" ht="14.25" customHeight="1">
      <c r="A111" s="24">
        <f>'до 150 кВт'!A111</f>
        <v>44508</v>
      </c>
      <c r="B111" s="19">
        <v>6</v>
      </c>
      <c r="C111" s="16">
        <v>1140.15</v>
      </c>
      <c r="D111" s="16">
        <v>126.89</v>
      </c>
      <c r="E111" s="16">
        <v>0</v>
      </c>
      <c r="F111" s="16">
        <v>1162.36</v>
      </c>
      <c r="G111" s="16">
        <v>683</v>
      </c>
      <c r="H111" s="17">
        <f t="shared" si="4"/>
        <v>3180.9799999999996</v>
      </c>
      <c r="I111" s="17">
        <f t="shared" si="5"/>
        <v>3608.45</v>
      </c>
      <c r="J111" s="17">
        <f t="shared" si="6"/>
        <v>4288.33</v>
      </c>
      <c r="K111" s="25">
        <f t="shared" si="7"/>
        <v>5788.469999999999</v>
      </c>
    </row>
    <row r="112" spans="1:11" s="18" customFormat="1" ht="14.25" customHeight="1">
      <c r="A112" s="24">
        <f>'до 150 кВт'!A112</f>
        <v>44508</v>
      </c>
      <c r="B112" s="19">
        <v>7</v>
      </c>
      <c r="C112" s="16">
        <v>1304.02</v>
      </c>
      <c r="D112" s="16">
        <v>133.46</v>
      </c>
      <c r="E112" s="16">
        <v>0</v>
      </c>
      <c r="F112" s="16">
        <v>1326.23</v>
      </c>
      <c r="G112" s="16">
        <v>683</v>
      </c>
      <c r="H112" s="17">
        <f t="shared" si="4"/>
        <v>3344.85</v>
      </c>
      <c r="I112" s="17">
        <f t="shared" si="5"/>
        <v>3772.3199999999997</v>
      </c>
      <c r="J112" s="17">
        <f t="shared" si="6"/>
        <v>4452.2</v>
      </c>
      <c r="K112" s="25">
        <f t="shared" si="7"/>
        <v>5952.34</v>
      </c>
    </row>
    <row r="113" spans="1:11" s="18" customFormat="1" ht="14.25" customHeight="1">
      <c r="A113" s="24">
        <f>'до 150 кВт'!A113</f>
        <v>44508</v>
      </c>
      <c r="B113" s="19">
        <v>8</v>
      </c>
      <c r="C113" s="16">
        <v>1637.02</v>
      </c>
      <c r="D113" s="16">
        <v>5.13</v>
      </c>
      <c r="E113" s="16">
        <v>0</v>
      </c>
      <c r="F113" s="16">
        <v>1659.23</v>
      </c>
      <c r="G113" s="16">
        <v>683</v>
      </c>
      <c r="H113" s="17">
        <f t="shared" si="4"/>
        <v>3677.85</v>
      </c>
      <c r="I113" s="17">
        <f t="shared" si="5"/>
        <v>4105.32</v>
      </c>
      <c r="J113" s="17">
        <f t="shared" si="6"/>
        <v>4785.2</v>
      </c>
      <c r="K113" s="25">
        <f t="shared" si="7"/>
        <v>6285.34</v>
      </c>
    </row>
    <row r="114" spans="1:11" s="18" customFormat="1" ht="14.25" customHeight="1">
      <c r="A114" s="24">
        <f>'до 150 кВт'!A114</f>
        <v>44508</v>
      </c>
      <c r="B114" s="19">
        <v>9</v>
      </c>
      <c r="C114" s="16">
        <v>1831.78</v>
      </c>
      <c r="D114" s="16">
        <v>0</v>
      </c>
      <c r="E114" s="16">
        <v>85.48</v>
      </c>
      <c r="F114" s="16">
        <v>1853.99</v>
      </c>
      <c r="G114" s="16">
        <v>683</v>
      </c>
      <c r="H114" s="17">
        <f t="shared" si="4"/>
        <v>3872.6099999999997</v>
      </c>
      <c r="I114" s="17">
        <f t="shared" si="5"/>
        <v>4300.08</v>
      </c>
      <c r="J114" s="17">
        <f t="shared" si="6"/>
        <v>4979.959999999999</v>
      </c>
      <c r="K114" s="25">
        <f t="shared" si="7"/>
        <v>6480.099999999999</v>
      </c>
    </row>
    <row r="115" spans="1:11" s="18" customFormat="1" ht="14.25" customHeight="1">
      <c r="A115" s="24">
        <f>'до 150 кВт'!A115</f>
        <v>44508</v>
      </c>
      <c r="B115" s="19">
        <v>10</v>
      </c>
      <c r="C115" s="16">
        <v>1853.47</v>
      </c>
      <c r="D115" s="16">
        <v>0</v>
      </c>
      <c r="E115" s="16">
        <v>99.18</v>
      </c>
      <c r="F115" s="16">
        <v>1875.68</v>
      </c>
      <c r="G115" s="16">
        <v>683</v>
      </c>
      <c r="H115" s="17">
        <f t="shared" si="4"/>
        <v>3894.3</v>
      </c>
      <c r="I115" s="17">
        <f t="shared" si="5"/>
        <v>4321.77</v>
      </c>
      <c r="J115" s="17">
        <f t="shared" si="6"/>
        <v>5001.65</v>
      </c>
      <c r="K115" s="25">
        <f t="shared" si="7"/>
        <v>6501.79</v>
      </c>
    </row>
    <row r="116" spans="1:11" s="18" customFormat="1" ht="14.25" customHeight="1">
      <c r="A116" s="24">
        <f>'до 150 кВт'!A116</f>
        <v>44508</v>
      </c>
      <c r="B116" s="19">
        <v>11</v>
      </c>
      <c r="C116" s="16">
        <v>1864.1</v>
      </c>
      <c r="D116" s="16">
        <v>0</v>
      </c>
      <c r="E116" s="16">
        <v>121.88</v>
      </c>
      <c r="F116" s="16">
        <v>1886.31</v>
      </c>
      <c r="G116" s="16">
        <v>683</v>
      </c>
      <c r="H116" s="17">
        <f t="shared" si="4"/>
        <v>3904.93</v>
      </c>
      <c r="I116" s="17">
        <f t="shared" si="5"/>
        <v>4332.4</v>
      </c>
      <c r="J116" s="17">
        <f t="shared" si="6"/>
        <v>5012.28</v>
      </c>
      <c r="K116" s="25">
        <f t="shared" si="7"/>
        <v>6512.42</v>
      </c>
    </row>
    <row r="117" spans="1:11" s="18" customFormat="1" ht="14.25" customHeight="1">
      <c r="A117" s="24">
        <f>'до 150 кВт'!A117</f>
        <v>44508</v>
      </c>
      <c r="B117" s="19">
        <v>12</v>
      </c>
      <c r="C117" s="16">
        <v>1839.29</v>
      </c>
      <c r="D117" s="16">
        <v>0</v>
      </c>
      <c r="E117" s="16">
        <v>65.76</v>
      </c>
      <c r="F117" s="16">
        <v>1861.5</v>
      </c>
      <c r="G117" s="16">
        <v>683</v>
      </c>
      <c r="H117" s="17">
        <f t="shared" si="4"/>
        <v>3880.12</v>
      </c>
      <c r="I117" s="17">
        <f t="shared" si="5"/>
        <v>4307.59</v>
      </c>
      <c r="J117" s="17">
        <f t="shared" si="6"/>
        <v>4987.469999999999</v>
      </c>
      <c r="K117" s="25">
        <f t="shared" si="7"/>
        <v>6487.61</v>
      </c>
    </row>
    <row r="118" spans="1:11" s="18" customFormat="1" ht="14.25" customHeight="1">
      <c r="A118" s="24">
        <f>'до 150 кВт'!A118</f>
        <v>44508</v>
      </c>
      <c r="B118" s="19">
        <v>13</v>
      </c>
      <c r="C118" s="16">
        <v>1852.37</v>
      </c>
      <c r="D118" s="16">
        <v>0</v>
      </c>
      <c r="E118" s="16">
        <v>100.45</v>
      </c>
      <c r="F118" s="16">
        <v>1874.58</v>
      </c>
      <c r="G118" s="16">
        <v>683</v>
      </c>
      <c r="H118" s="17">
        <f t="shared" si="4"/>
        <v>3893.2</v>
      </c>
      <c r="I118" s="17">
        <f t="shared" si="5"/>
        <v>4320.67</v>
      </c>
      <c r="J118" s="17">
        <f t="shared" si="6"/>
        <v>5000.549999999999</v>
      </c>
      <c r="K118" s="25">
        <f t="shared" si="7"/>
        <v>6500.69</v>
      </c>
    </row>
    <row r="119" spans="1:11" s="18" customFormat="1" ht="14.25" customHeight="1">
      <c r="A119" s="24">
        <f>'до 150 кВт'!A119</f>
        <v>44508</v>
      </c>
      <c r="B119" s="19">
        <v>14</v>
      </c>
      <c r="C119" s="16">
        <v>1855.67</v>
      </c>
      <c r="D119" s="16">
        <v>0</v>
      </c>
      <c r="E119" s="16">
        <v>99.18</v>
      </c>
      <c r="F119" s="16">
        <v>1877.88</v>
      </c>
      <c r="G119" s="16">
        <v>683</v>
      </c>
      <c r="H119" s="17">
        <f t="shared" si="4"/>
        <v>3896.5</v>
      </c>
      <c r="I119" s="17">
        <f t="shared" si="5"/>
        <v>4323.969999999999</v>
      </c>
      <c r="J119" s="17">
        <f t="shared" si="6"/>
        <v>5003.85</v>
      </c>
      <c r="K119" s="25">
        <f t="shared" si="7"/>
        <v>6503.99</v>
      </c>
    </row>
    <row r="120" spans="1:11" s="18" customFormat="1" ht="14.25" customHeight="1">
      <c r="A120" s="24">
        <f>'до 150 кВт'!A120</f>
        <v>44508</v>
      </c>
      <c r="B120" s="19">
        <v>15</v>
      </c>
      <c r="C120" s="16">
        <v>1860.53</v>
      </c>
      <c r="D120" s="16">
        <v>0</v>
      </c>
      <c r="E120" s="16">
        <v>98.71</v>
      </c>
      <c r="F120" s="16">
        <v>1882.74</v>
      </c>
      <c r="G120" s="16">
        <v>683</v>
      </c>
      <c r="H120" s="17">
        <f t="shared" si="4"/>
        <v>3901.3599999999997</v>
      </c>
      <c r="I120" s="17">
        <f t="shared" si="5"/>
        <v>4328.83</v>
      </c>
      <c r="J120" s="17">
        <f t="shared" si="6"/>
        <v>5008.709999999999</v>
      </c>
      <c r="K120" s="25">
        <f t="shared" si="7"/>
        <v>6508.849999999999</v>
      </c>
    </row>
    <row r="121" spans="1:11" s="18" customFormat="1" ht="14.25" customHeight="1">
      <c r="A121" s="24">
        <f>'до 150 кВт'!A121</f>
        <v>44508</v>
      </c>
      <c r="B121" s="19">
        <v>16</v>
      </c>
      <c r="C121" s="16">
        <v>1860.72</v>
      </c>
      <c r="D121" s="16">
        <v>0</v>
      </c>
      <c r="E121" s="16">
        <v>108.21</v>
      </c>
      <c r="F121" s="16">
        <v>1882.93</v>
      </c>
      <c r="G121" s="16">
        <v>683</v>
      </c>
      <c r="H121" s="17">
        <f t="shared" si="4"/>
        <v>3901.55</v>
      </c>
      <c r="I121" s="17">
        <f t="shared" si="5"/>
        <v>4329.02</v>
      </c>
      <c r="J121" s="17">
        <f t="shared" si="6"/>
        <v>5008.9</v>
      </c>
      <c r="K121" s="25">
        <f t="shared" si="7"/>
        <v>6509.04</v>
      </c>
    </row>
    <row r="122" spans="1:11" s="18" customFormat="1" ht="14.25" customHeight="1">
      <c r="A122" s="24">
        <f>'до 150 кВт'!A122</f>
        <v>44508</v>
      </c>
      <c r="B122" s="19">
        <v>17</v>
      </c>
      <c r="C122" s="16">
        <v>1884.13</v>
      </c>
      <c r="D122" s="16">
        <v>0</v>
      </c>
      <c r="E122" s="16">
        <v>117.49</v>
      </c>
      <c r="F122" s="16">
        <v>1906.34</v>
      </c>
      <c r="G122" s="16">
        <v>683</v>
      </c>
      <c r="H122" s="17">
        <f t="shared" si="4"/>
        <v>3924.96</v>
      </c>
      <c r="I122" s="17">
        <f t="shared" si="5"/>
        <v>4352.43</v>
      </c>
      <c r="J122" s="17">
        <f t="shared" si="6"/>
        <v>5032.3099999999995</v>
      </c>
      <c r="K122" s="25">
        <f t="shared" si="7"/>
        <v>6532.45</v>
      </c>
    </row>
    <row r="123" spans="1:11" s="18" customFormat="1" ht="14.25" customHeight="1">
      <c r="A123" s="24">
        <f>'до 150 кВт'!A123</f>
        <v>44508</v>
      </c>
      <c r="B123" s="19">
        <v>18</v>
      </c>
      <c r="C123" s="16">
        <v>1861.55</v>
      </c>
      <c r="D123" s="16">
        <v>0</v>
      </c>
      <c r="E123" s="16">
        <v>82.3</v>
      </c>
      <c r="F123" s="16">
        <v>1883.76</v>
      </c>
      <c r="G123" s="16">
        <v>683</v>
      </c>
      <c r="H123" s="17">
        <f t="shared" si="4"/>
        <v>3902.38</v>
      </c>
      <c r="I123" s="17">
        <f t="shared" si="5"/>
        <v>4329.85</v>
      </c>
      <c r="J123" s="17">
        <f t="shared" si="6"/>
        <v>5009.73</v>
      </c>
      <c r="K123" s="25">
        <f t="shared" si="7"/>
        <v>6509.87</v>
      </c>
    </row>
    <row r="124" spans="1:11" s="18" customFormat="1" ht="14.25" customHeight="1">
      <c r="A124" s="24">
        <f>'до 150 кВт'!A124</f>
        <v>44508</v>
      </c>
      <c r="B124" s="19">
        <v>19</v>
      </c>
      <c r="C124" s="16">
        <v>1835.11</v>
      </c>
      <c r="D124" s="16">
        <v>0</v>
      </c>
      <c r="E124" s="16">
        <v>82.21</v>
      </c>
      <c r="F124" s="16">
        <v>1857.32</v>
      </c>
      <c r="G124" s="16">
        <v>683</v>
      </c>
      <c r="H124" s="17">
        <f t="shared" si="4"/>
        <v>3875.9399999999996</v>
      </c>
      <c r="I124" s="17">
        <f t="shared" si="5"/>
        <v>4303.41</v>
      </c>
      <c r="J124" s="17">
        <f t="shared" si="6"/>
        <v>4983.289999999999</v>
      </c>
      <c r="K124" s="25">
        <f t="shared" si="7"/>
        <v>6483.429999999999</v>
      </c>
    </row>
    <row r="125" spans="1:11" s="18" customFormat="1" ht="14.25" customHeight="1">
      <c r="A125" s="24">
        <f>'до 150 кВт'!A125</f>
        <v>44508</v>
      </c>
      <c r="B125" s="19">
        <v>20</v>
      </c>
      <c r="C125" s="16">
        <v>1832.64</v>
      </c>
      <c r="D125" s="16">
        <v>0</v>
      </c>
      <c r="E125" s="16">
        <v>67.68</v>
      </c>
      <c r="F125" s="16">
        <v>1854.85</v>
      </c>
      <c r="G125" s="16">
        <v>683</v>
      </c>
      <c r="H125" s="17">
        <f t="shared" si="4"/>
        <v>3873.47</v>
      </c>
      <c r="I125" s="17">
        <f t="shared" si="5"/>
        <v>4300.94</v>
      </c>
      <c r="J125" s="17">
        <f t="shared" si="6"/>
        <v>4980.82</v>
      </c>
      <c r="K125" s="25">
        <f t="shared" si="7"/>
        <v>6480.959999999999</v>
      </c>
    </row>
    <row r="126" spans="1:11" s="18" customFormat="1" ht="14.25" customHeight="1">
      <c r="A126" s="24">
        <f>'до 150 кВт'!A126</f>
        <v>44508</v>
      </c>
      <c r="B126" s="19">
        <v>21</v>
      </c>
      <c r="C126" s="16">
        <v>1829.33</v>
      </c>
      <c r="D126" s="16">
        <v>0</v>
      </c>
      <c r="E126" s="16">
        <v>82.2</v>
      </c>
      <c r="F126" s="16">
        <v>1851.54</v>
      </c>
      <c r="G126" s="16">
        <v>683</v>
      </c>
      <c r="H126" s="17">
        <f t="shared" si="4"/>
        <v>3870.16</v>
      </c>
      <c r="I126" s="17">
        <f t="shared" si="5"/>
        <v>4297.629999999999</v>
      </c>
      <c r="J126" s="17">
        <f t="shared" si="6"/>
        <v>4977.51</v>
      </c>
      <c r="K126" s="25">
        <f t="shared" si="7"/>
        <v>6477.65</v>
      </c>
    </row>
    <row r="127" spans="1:11" s="18" customFormat="1" ht="14.25" customHeight="1">
      <c r="A127" s="24">
        <f>'до 150 кВт'!A127</f>
        <v>44508</v>
      </c>
      <c r="B127" s="19">
        <v>22</v>
      </c>
      <c r="C127" s="16">
        <v>1735.35</v>
      </c>
      <c r="D127" s="16">
        <v>0</v>
      </c>
      <c r="E127" s="16">
        <v>247.69</v>
      </c>
      <c r="F127" s="16">
        <v>1757.56</v>
      </c>
      <c r="G127" s="16">
        <v>683</v>
      </c>
      <c r="H127" s="17">
        <f t="shared" si="4"/>
        <v>3776.18</v>
      </c>
      <c r="I127" s="17">
        <f t="shared" si="5"/>
        <v>4203.65</v>
      </c>
      <c r="J127" s="17">
        <f t="shared" si="6"/>
        <v>4883.53</v>
      </c>
      <c r="K127" s="25">
        <f t="shared" si="7"/>
        <v>6383.67</v>
      </c>
    </row>
    <row r="128" spans="1:11" s="18" customFormat="1" ht="14.25" customHeight="1">
      <c r="A128" s="24">
        <f>'до 150 кВт'!A128</f>
        <v>44508</v>
      </c>
      <c r="B128" s="19">
        <v>23</v>
      </c>
      <c r="C128" s="16">
        <v>1383.14</v>
      </c>
      <c r="D128" s="16">
        <v>0</v>
      </c>
      <c r="E128" s="16">
        <v>214.1</v>
      </c>
      <c r="F128" s="16">
        <v>1405.35</v>
      </c>
      <c r="G128" s="16">
        <v>683</v>
      </c>
      <c r="H128" s="17">
        <f t="shared" si="4"/>
        <v>3423.97</v>
      </c>
      <c r="I128" s="17">
        <f t="shared" si="5"/>
        <v>3851.4399999999996</v>
      </c>
      <c r="J128" s="17">
        <f t="shared" si="6"/>
        <v>4531.32</v>
      </c>
      <c r="K128" s="25">
        <f t="shared" si="7"/>
        <v>6031.459999999999</v>
      </c>
    </row>
    <row r="129" spans="1:11" s="18" customFormat="1" ht="14.25" customHeight="1">
      <c r="A129" s="24">
        <f>'до 150 кВт'!A129</f>
        <v>44506</v>
      </c>
      <c r="B129" s="19">
        <v>0</v>
      </c>
      <c r="C129" s="16">
        <v>1281.31</v>
      </c>
      <c r="D129" s="16">
        <v>0</v>
      </c>
      <c r="E129" s="16">
        <v>125.56</v>
      </c>
      <c r="F129" s="16">
        <v>1303.52</v>
      </c>
      <c r="G129" s="16">
        <v>683</v>
      </c>
      <c r="H129" s="17">
        <f t="shared" si="4"/>
        <v>3322.14</v>
      </c>
      <c r="I129" s="17">
        <f t="shared" si="5"/>
        <v>3749.6099999999997</v>
      </c>
      <c r="J129" s="17">
        <f t="shared" si="6"/>
        <v>4429.49</v>
      </c>
      <c r="K129" s="25">
        <f t="shared" si="7"/>
        <v>5929.629999999999</v>
      </c>
    </row>
    <row r="130" spans="1:11" s="18" customFormat="1" ht="14.25" customHeight="1">
      <c r="A130" s="24">
        <f>'до 150 кВт'!A130</f>
        <v>44506</v>
      </c>
      <c r="B130" s="19">
        <v>1</v>
      </c>
      <c r="C130" s="16">
        <v>1126.78</v>
      </c>
      <c r="D130" s="16">
        <v>0</v>
      </c>
      <c r="E130" s="16">
        <v>162.93</v>
      </c>
      <c r="F130" s="16">
        <v>1148.99</v>
      </c>
      <c r="G130" s="16">
        <v>683</v>
      </c>
      <c r="H130" s="17">
        <f t="shared" si="4"/>
        <v>3167.6099999999997</v>
      </c>
      <c r="I130" s="17">
        <f t="shared" si="5"/>
        <v>3595.08</v>
      </c>
      <c r="J130" s="17">
        <f t="shared" si="6"/>
        <v>4274.96</v>
      </c>
      <c r="K130" s="25">
        <f t="shared" si="7"/>
        <v>5775.099999999999</v>
      </c>
    </row>
    <row r="131" spans="1:11" s="18" customFormat="1" ht="14.25" customHeight="1">
      <c r="A131" s="24">
        <f>'до 150 кВт'!A131</f>
        <v>44506</v>
      </c>
      <c r="B131" s="19">
        <v>2</v>
      </c>
      <c r="C131" s="16">
        <v>1097.53</v>
      </c>
      <c r="D131" s="16">
        <v>0</v>
      </c>
      <c r="E131" s="16">
        <v>121.72</v>
      </c>
      <c r="F131" s="16">
        <v>1119.74</v>
      </c>
      <c r="G131" s="16">
        <v>683</v>
      </c>
      <c r="H131" s="17">
        <f t="shared" si="4"/>
        <v>3138.3599999999997</v>
      </c>
      <c r="I131" s="17">
        <f t="shared" si="5"/>
        <v>3565.83</v>
      </c>
      <c r="J131" s="17">
        <f t="shared" si="6"/>
        <v>4245.71</v>
      </c>
      <c r="K131" s="25">
        <f t="shared" si="7"/>
        <v>5745.849999999999</v>
      </c>
    </row>
    <row r="132" spans="1:11" s="18" customFormat="1" ht="14.25" customHeight="1">
      <c r="A132" s="24">
        <f>'до 150 кВт'!A132</f>
        <v>44506</v>
      </c>
      <c r="B132" s="19">
        <v>3</v>
      </c>
      <c r="C132" s="16">
        <v>1058.53</v>
      </c>
      <c r="D132" s="16">
        <v>0</v>
      </c>
      <c r="E132" s="16">
        <v>77.95</v>
      </c>
      <c r="F132" s="16">
        <v>1080.74</v>
      </c>
      <c r="G132" s="16">
        <v>683</v>
      </c>
      <c r="H132" s="17">
        <f t="shared" si="4"/>
        <v>3099.3599999999997</v>
      </c>
      <c r="I132" s="17">
        <f t="shared" si="5"/>
        <v>3526.83</v>
      </c>
      <c r="J132" s="17">
        <f t="shared" si="6"/>
        <v>4206.71</v>
      </c>
      <c r="K132" s="25">
        <f t="shared" si="7"/>
        <v>5706.849999999999</v>
      </c>
    </row>
    <row r="133" spans="1:11" s="18" customFormat="1" ht="14.25" customHeight="1">
      <c r="A133" s="24">
        <f>'до 150 кВт'!A133</f>
        <v>44506</v>
      </c>
      <c r="B133" s="19">
        <v>4</v>
      </c>
      <c r="C133" s="16">
        <v>1106.88</v>
      </c>
      <c r="D133" s="16">
        <v>21.67</v>
      </c>
      <c r="E133" s="16">
        <v>0</v>
      </c>
      <c r="F133" s="16">
        <v>1129.09</v>
      </c>
      <c r="G133" s="16">
        <v>683</v>
      </c>
      <c r="H133" s="17">
        <f t="shared" si="4"/>
        <v>3147.71</v>
      </c>
      <c r="I133" s="17">
        <f t="shared" si="5"/>
        <v>3575.1799999999994</v>
      </c>
      <c r="J133" s="17">
        <f t="shared" si="6"/>
        <v>4255.0599999999995</v>
      </c>
      <c r="K133" s="25">
        <f t="shared" si="7"/>
        <v>5755.2</v>
      </c>
    </row>
    <row r="134" spans="1:11" s="18" customFormat="1" ht="14.25" customHeight="1">
      <c r="A134" s="24">
        <f>'до 150 кВт'!A134</f>
        <v>44506</v>
      </c>
      <c r="B134" s="19">
        <v>5</v>
      </c>
      <c r="C134" s="16">
        <v>1178.7</v>
      </c>
      <c r="D134" s="16">
        <v>218.63</v>
      </c>
      <c r="E134" s="16">
        <v>0</v>
      </c>
      <c r="F134" s="16">
        <v>1200.91</v>
      </c>
      <c r="G134" s="16">
        <v>683</v>
      </c>
      <c r="H134" s="17">
        <f t="shared" si="4"/>
        <v>3219.5299999999997</v>
      </c>
      <c r="I134" s="17">
        <f t="shared" si="5"/>
        <v>3647</v>
      </c>
      <c r="J134" s="17">
        <f t="shared" si="6"/>
        <v>4326.88</v>
      </c>
      <c r="K134" s="25">
        <f t="shared" si="7"/>
        <v>5827.0199999999995</v>
      </c>
    </row>
    <row r="135" spans="1:11" s="18" customFormat="1" ht="14.25" customHeight="1">
      <c r="A135" s="24">
        <f>'до 150 кВт'!A135</f>
        <v>44506</v>
      </c>
      <c r="B135" s="19">
        <v>6</v>
      </c>
      <c r="C135" s="16">
        <v>1463.52</v>
      </c>
      <c r="D135" s="16">
        <v>193.04</v>
      </c>
      <c r="E135" s="16">
        <v>0</v>
      </c>
      <c r="F135" s="16">
        <v>1485.73</v>
      </c>
      <c r="G135" s="16">
        <v>683</v>
      </c>
      <c r="H135" s="17">
        <f t="shared" si="4"/>
        <v>3504.35</v>
      </c>
      <c r="I135" s="17">
        <f t="shared" si="5"/>
        <v>3931.8199999999997</v>
      </c>
      <c r="J135" s="17">
        <f t="shared" si="6"/>
        <v>4611.7</v>
      </c>
      <c r="K135" s="25">
        <f t="shared" si="7"/>
        <v>6111.84</v>
      </c>
    </row>
    <row r="136" spans="1:11" s="18" customFormat="1" ht="14.25" customHeight="1">
      <c r="A136" s="24">
        <f>'до 150 кВт'!A136</f>
        <v>44506</v>
      </c>
      <c r="B136" s="19">
        <v>7</v>
      </c>
      <c r="C136" s="16">
        <v>1594.09</v>
      </c>
      <c r="D136" s="16">
        <v>59.15</v>
      </c>
      <c r="E136" s="16">
        <v>0</v>
      </c>
      <c r="F136" s="16">
        <v>1616.3</v>
      </c>
      <c r="G136" s="16">
        <v>683</v>
      </c>
      <c r="H136" s="17">
        <f t="shared" si="4"/>
        <v>3634.92</v>
      </c>
      <c r="I136" s="17">
        <f t="shared" si="5"/>
        <v>4062.39</v>
      </c>
      <c r="J136" s="17">
        <f t="shared" si="6"/>
        <v>4742.27</v>
      </c>
      <c r="K136" s="25">
        <f t="shared" si="7"/>
        <v>6242.41</v>
      </c>
    </row>
    <row r="137" spans="1:11" s="18" customFormat="1" ht="14.25" customHeight="1">
      <c r="A137" s="24">
        <f>'до 150 кВт'!A137</f>
        <v>44506</v>
      </c>
      <c r="B137" s="19">
        <v>8</v>
      </c>
      <c r="C137" s="16">
        <v>1786.04</v>
      </c>
      <c r="D137" s="16">
        <v>61.95</v>
      </c>
      <c r="E137" s="16">
        <v>0</v>
      </c>
      <c r="F137" s="16">
        <v>1808.25</v>
      </c>
      <c r="G137" s="16">
        <v>683</v>
      </c>
      <c r="H137" s="17">
        <f t="shared" si="4"/>
        <v>3826.87</v>
      </c>
      <c r="I137" s="17">
        <f t="shared" si="5"/>
        <v>4254.34</v>
      </c>
      <c r="J137" s="17">
        <f t="shared" si="6"/>
        <v>4934.219999999999</v>
      </c>
      <c r="K137" s="25">
        <f t="shared" si="7"/>
        <v>6434.36</v>
      </c>
    </row>
    <row r="138" spans="1:11" s="18" customFormat="1" ht="14.25" customHeight="1">
      <c r="A138" s="24">
        <f>'до 150 кВт'!A138</f>
        <v>44506</v>
      </c>
      <c r="B138" s="19">
        <v>9</v>
      </c>
      <c r="C138" s="16">
        <v>1871.86</v>
      </c>
      <c r="D138" s="16">
        <v>1.59</v>
      </c>
      <c r="E138" s="16">
        <v>0</v>
      </c>
      <c r="F138" s="16">
        <v>1894.07</v>
      </c>
      <c r="G138" s="16">
        <v>683</v>
      </c>
      <c r="H138" s="17">
        <f aca="true" t="shared" si="8" ref="H138:H201">SUM(F138,G138,$M$3,$M$4)</f>
        <v>3912.6899999999996</v>
      </c>
      <c r="I138" s="17">
        <f aca="true" t="shared" si="9" ref="I138:I201">SUM(F138,G138,$N$3,$N$4)</f>
        <v>4340.16</v>
      </c>
      <c r="J138" s="17">
        <f aca="true" t="shared" si="10" ref="J138:J201">SUM(F138,G138,$O$3,$O$4)</f>
        <v>5020.039999999999</v>
      </c>
      <c r="K138" s="25">
        <f aca="true" t="shared" si="11" ref="K138:K201">SUM(F138,G138,$P$3,$P$4)</f>
        <v>6520.179999999999</v>
      </c>
    </row>
    <row r="139" spans="1:11" s="18" customFormat="1" ht="14.25" customHeight="1">
      <c r="A139" s="24">
        <f>'до 150 кВт'!A139</f>
        <v>44506</v>
      </c>
      <c r="B139" s="19">
        <v>10</v>
      </c>
      <c r="C139" s="16">
        <v>1875.94</v>
      </c>
      <c r="D139" s="16">
        <v>0</v>
      </c>
      <c r="E139" s="16">
        <v>5.71</v>
      </c>
      <c r="F139" s="16">
        <v>1898.15</v>
      </c>
      <c r="G139" s="16">
        <v>683</v>
      </c>
      <c r="H139" s="17">
        <f t="shared" si="8"/>
        <v>3916.77</v>
      </c>
      <c r="I139" s="17">
        <f t="shared" si="9"/>
        <v>4344.24</v>
      </c>
      <c r="J139" s="17">
        <f t="shared" si="10"/>
        <v>5024.12</v>
      </c>
      <c r="K139" s="25">
        <f t="shared" si="11"/>
        <v>6524.26</v>
      </c>
    </row>
    <row r="140" spans="1:11" s="18" customFormat="1" ht="14.25" customHeight="1">
      <c r="A140" s="24">
        <f>'до 150 кВт'!A140</f>
        <v>44506</v>
      </c>
      <c r="B140" s="19">
        <v>11</v>
      </c>
      <c r="C140" s="16">
        <v>1876.76</v>
      </c>
      <c r="D140" s="16">
        <v>0</v>
      </c>
      <c r="E140" s="16">
        <v>45.01</v>
      </c>
      <c r="F140" s="16">
        <v>1898.97</v>
      </c>
      <c r="G140" s="16">
        <v>683</v>
      </c>
      <c r="H140" s="17">
        <f t="shared" si="8"/>
        <v>3917.59</v>
      </c>
      <c r="I140" s="17">
        <f t="shared" si="9"/>
        <v>4345.0599999999995</v>
      </c>
      <c r="J140" s="17">
        <f t="shared" si="10"/>
        <v>5024.9400000000005</v>
      </c>
      <c r="K140" s="25">
        <f t="shared" si="11"/>
        <v>6525.08</v>
      </c>
    </row>
    <row r="141" spans="1:11" s="18" customFormat="1" ht="14.25" customHeight="1">
      <c r="A141" s="24">
        <f>'до 150 кВт'!A141</f>
        <v>44506</v>
      </c>
      <c r="B141" s="19">
        <v>12</v>
      </c>
      <c r="C141" s="16">
        <v>1868.38</v>
      </c>
      <c r="D141" s="16">
        <v>0</v>
      </c>
      <c r="E141" s="16">
        <v>58.08</v>
      </c>
      <c r="F141" s="16">
        <v>1890.59</v>
      </c>
      <c r="G141" s="16">
        <v>683</v>
      </c>
      <c r="H141" s="17">
        <f t="shared" si="8"/>
        <v>3909.21</v>
      </c>
      <c r="I141" s="17">
        <f t="shared" si="9"/>
        <v>4336.68</v>
      </c>
      <c r="J141" s="17">
        <f t="shared" si="10"/>
        <v>5016.5599999999995</v>
      </c>
      <c r="K141" s="25">
        <f t="shared" si="11"/>
        <v>6516.7</v>
      </c>
    </row>
    <row r="142" spans="1:11" s="18" customFormat="1" ht="14.25" customHeight="1">
      <c r="A142" s="24">
        <f>'до 150 кВт'!A142</f>
        <v>44506</v>
      </c>
      <c r="B142" s="19">
        <v>13</v>
      </c>
      <c r="C142" s="16">
        <v>1878.61</v>
      </c>
      <c r="D142" s="16">
        <v>0</v>
      </c>
      <c r="E142" s="16">
        <v>87.19</v>
      </c>
      <c r="F142" s="16">
        <v>1900.82</v>
      </c>
      <c r="G142" s="16">
        <v>683</v>
      </c>
      <c r="H142" s="17">
        <f t="shared" si="8"/>
        <v>3919.4399999999996</v>
      </c>
      <c r="I142" s="17">
        <f t="shared" si="9"/>
        <v>4346.91</v>
      </c>
      <c r="J142" s="17">
        <f t="shared" si="10"/>
        <v>5026.789999999999</v>
      </c>
      <c r="K142" s="25">
        <f t="shared" si="11"/>
        <v>6526.929999999999</v>
      </c>
    </row>
    <row r="143" spans="1:11" s="18" customFormat="1" ht="14.25" customHeight="1">
      <c r="A143" s="24">
        <f>'до 150 кВт'!A143</f>
        <v>44506</v>
      </c>
      <c r="B143" s="19">
        <v>14</v>
      </c>
      <c r="C143" s="16">
        <v>1880.29</v>
      </c>
      <c r="D143" s="16">
        <v>0</v>
      </c>
      <c r="E143" s="16">
        <v>82.4</v>
      </c>
      <c r="F143" s="16">
        <v>1902.5</v>
      </c>
      <c r="G143" s="16">
        <v>683</v>
      </c>
      <c r="H143" s="17">
        <f t="shared" si="8"/>
        <v>3921.12</v>
      </c>
      <c r="I143" s="17">
        <f t="shared" si="9"/>
        <v>4348.59</v>
      </c>
      <c r="J143" s="17">
        <f t="shared" si="10"/>
        <v>5028.469999999999</v>
      </c>
      <c r="K143" s="25">
        <f t="shared" si="11"/>
        <v>6528.61</v>
      </c>
    </row>
    <row r="144" spans="1:11" s="18" customFormat="1" ht="14.25" customHeight="1">
      <c r="A144" s="24">
        <f>'до 150 кВт'!A144</f>
        <v>44506</v>
      </c>
      <c r="B144" s="19">
        <v>15</v>
      </c>
      <c r="C144" s="16">
        <v>1878.52</v>
      </c>
      <c r="D144" s="16">
        <v>0</v>
      </c>
      <c r="E144" s="16">
        <v>56.99</v>
      </c>
      <c r="F144" s="16">
        <v>1900.73</v>
      </c>
      <c r="G144" s="16">
        <v>683</v>
      </c>
      <c r="H144" s="17">
        <f t="shared" si="8"/>
        <v>3919.35</v>
      </c>
      <c r="I144" s="17">
        <f t="shared" si="9"/>
        <v>4346.82</v>
      </c>
      <c r="J144" s="17">
        <f t="shared" si="10"/>
        <v>5026.7</v>
      </c>
      <c r="K144" s="25">
        <f t="shared" si="11"/>
        <v>6526.84</v>
      </c>
    </row>
    <row r="145" spans="1:11" s="18" customFormat="1" ht="14.25" customHeight="1">
      <c r="A145" s="24">
        <f>'до 150 кВт'!A145</f>
        <v>44506</v>
      </c>
      <c r="B145" s="19">
        <v>16</v>
      </c>
      <c r="C145" s="16">
        <v>1884.11</v>
      </c>
      <c r="D145" s="16">
        <v>0</v>
      </c>
      <c r="E145" s="16">
        <v>47.53</v>
      </c>
      <c r="F145" s="16">
        <v>1906.32</v>
      </c>
      <c r="G145" s="16">
        <v>683</v>
      </c>
      <c r="H145" s="17">
        <f t="shared" si="8"/>
        <v>3924.9399999999996</v>
      </c>
      <c r="I145" s="17">
        <f t="shared" si="9"/>
        <v>4352.41</v>
      </c>
      <c r="J145" s="17">
        <f t="shared" si="10"/>
        <v>5032.289999999999</v>
      </c>
      <c r="K145" s="25">
        <f t="shared" si="11"/>
        <v>6532.429999999999</v>
      </c>
    </row>
    <row r="146" spans="1:11" s="18" customFormat="1" ht="14.25" customHeight="1">
      <c r="A146" s="24">
        <f>'до 150 кВт'!A146</f>
        <v>44506</v>
      </c>
      <c r="B146" s="19">
        <v>17</v>
      </c>
      <c r="C146" s="16">
        <v>1875.27</v>
      </c>
      <c r="D146" s="16">
        <v>0</v>
      </c>
      <c r="E146" s="16">
        <v>74.76</v>
      </c>
      <c r="F146" s="16">
        <v>1897.48</v>
      </c>
      <c r="G146" s="16">
        <v>683</v>
      </c>
      <c r="H146" s="17">
        <f t="shared" si="8"/>
        <v>3916.1</v>
      </c>
      <c r="I146" s="17">
        <f t="shared" si="9"/>
        <v>4343.57</v>
      </c>
      <c r="J146" s="17">
        <f t="shared" si="10"/>
        <v>5023.45</v>
      </c>
      <c r="K146" s="25">
        <f t="shared" si="11"/>
        <v>6523.59</v>
      </c>
    </row>
    <row r="147" spans="1:11" s="18" customFormat="1" ht="14.25" customHeight="1">
      <c r="A147" s="24">
        <f>'до 150 кВт'!A147</f>
        <v>44506</v>
      </c>
      <c r="B147" s="19">
        <v>18</v>
      </c>
      <c r="C147" s="16">
        <v>1857.31</v>
      </c>
      <c r="D147" s="16">
        <v>0</v>
      </c>
      <c r="E147" s="16">
        <v>53.65</v>
      </c>
      <c r="F147" s="16">
        <v>1879.52</v>
      </c>
      <c r="G147" s="16">
        <v>683</v>
      </c>
      <c r="H147" s="17">
        <f t="shared" si="8"/>
        <v>3898.14</v>
      </c>
      <c r="I147" s="17">
        <f t="shared" si="9"/>
        <v>4325.61</v>
      </c>
      <c r="J147" s="17">
        <f t="shared" si="10"/>
        <v>5005.49</v>
      </c>
      <c r="K147" s="25">
        <f t="shared" si="11"/>
        <v>6505.629999999999</v>
      </c>
    </row>
    <row r="148" spans="1:11" s="18" customFormat="1" ht="14.25" customHeight="1">
      <c r="A148" s="24">
        <f>'до 150 кВт'!A148</f>
        <v>44506</v>
      </c>
      <c r="B148" s="19">
        <v>19</v>
      </c>
      <c r="C148" s="16">
        <v>1857.17</v>
      </c>
      <c r="D148" s="16">
        <v>0</v>
      </c>
      <c r="E148" s="16">
        <v>58.54</v>
      </c>
      <c r="F148" s="16">
        <v>1879.38</v>
      </c>
      <c r="G148" s="16">
        <v>683</v>
      </c>
      <c r="H148" s="17">
        <f t="shared" si="8"/>
        <v>3898</v>
      </c>
      <c r="I148" s="17">
        <f t="shared" si="9"/>
        <v>4325.469999999999</v>
      </c>
      <c r="J148" s="17">
        <f t="shared" si="10"/>
        <v>5005.35</v>
      </c>
      <c r="K148" s="25">
        <f t="shared" si="11"/>
        <v>6505.49</v>
      </c>
    </row>
    <row r="149" spans="1:11" s="18" customFormat="1" ht="14.25" customHeight="1">
      <c r="A149" s="24">
        <f>'до 150 кВт'!A149</f>
        <v>44506</v>
      </c>
      <c r="B149" s="19">
        <v>20</v>
      </c>
      <c r="C149" s="16">
        <v>1858.13</v>
      </c>
      <c r="D149" s="16">
        <v>0</v>
      </c>
      <c r="E149" s="16">
        <v>95.12</v>
      </c>
      <c r="F149" s="16">
        <v>1880.34</v>
      </c>
      <c r="G149" s="16">
        <v>683</v>
      </c>
      <c r="H149" s="17">
        <f t="shared" si="8"/>
        <v>3898.96</v>
      </c>
      <c r="I149" s="17">
        <f t="shared" si="9"/>
        <v>4326.43</v>
      </c>
      <c r="J149" s="17">
        <f t="shared" si="10"/>
        <v>5006.3099999999995</v>
      </c>
      <c r="K149" s="25">
        <f t="shared" si="11"/>
        <v>6506.45</v>
      </c>
    </row>
    <row r="150" spans="1:11" s="18" customFormat="1" ht="14.25" customHeight="1">
      <c r="A150" s="24">
        <f>'до 150 кВт'!A150</f>
        <v>44506</v>
      </c>
      <c r="B150" s="19">
        <v>21</v>
      </c>
      <c r="C150" s="16">
        <v>1861.73</v>
      </c>
      <c r="D150" s="16">
        <v>0</v>
      </c>
      <c r="E150" s="16">
        <v>105.42</v>
      </c>
      <c r="F150" s="16">
        <v>1883.94</v>
      </c>
      <c r="G150" s="16">
        <v>683</v>
      </c>
      <c r="H150" s="17">
        <f t="shared" si="8"/>
        <v>3902.56</v>
      </c>
      <c r="I150" s="17">
        <f t="shared" si="9"/>
        <v>4330.03</v>
      </c>
      <c r="J150" s="17">
        <f t="shared" si="10"/>
        <v>5009.91</v>
      </c>
      <c r="K150" s="25">
        <f t="shared" si="11"/>
        <v>6510.049999999999</v>
      </c>
    </row>
    <row r="151" spans="1:11" s="18" customFormat="1" ht="14.25" customHeight="1">
      <c r="A151" s="24">
        <f>'до 150 кВт'!A151</f>
        <v>44506</v>
      </c>
      <c r="B151" s="19">
        <v>22</v>
      </c>
      <c r="C151" s="16">
        <v>1687.03</v>
      </c>
      <c r="D151" s="16">
        <v>0</v>
      </c>
      <c r="E151" s="16">
        <v>404.67</v>
      </c>
      <c r="F151" s="16">
        <v>1709.24</v>
      </c>
      <c r="G151" s="16">
        <v>683</v>
      </c>
      <c r="H151" s="17">
        <f t="shared" si="8"/>
        <v>3727.8599999999997</v>
      </c>
      <c r="I151" s="17">
        <f t="shared" si="9"/>
        <v>4155.33</v>
      </c>
      <c r="J151" s="17">
        <f t="shared" si="10"/>
        <v>4835.209999999999</v>
      </c>
      <c r="K151" s="25">
        <f t="shared" si="11"/>
        <v>6335.349999999999</v>
      </c>
    </row>
    <row r="152" spans="1:11" s="18" customFormat="1" ht="14.25" customHeight="1">
      <c r="A152" s="24">
        <f>'до 150 кВт'!A152</f>
        <v>44506</v>
      </c>
      <c r="B152" s="19">
        <v>23</v>
      </c>
      <c r="C152" s="16">
        <v>1365.64</v>
      </c>
      <c r="D152" s="16">
        <v>0</v>
      </c>
      <c r="E152" s="16">
        <v>352.84</v>
      </c>
      <c r="F152" s="16">
        <v>1387.85</v>
      </c>
      <c r="G152" s="16">
        <v>683</v>
      </c>
      <c r="H152" s="17">
        <f t="shared" si="8"/>
        <v>3406.47</v>
      </c>
      <c r="I152" s="17">
        <f t="shared" si="9"/>
        <v>3833.9399999999996</v>
      </c>
      <c r="J152" s="17">
        <f t="shared" si="10"/>
        <v>4513.82</v>
      </c>
      <c r="K152" s="25">
        <f t="shared" si="11"/>
        <v>6013.959999999999</v>
      </c>
    </row>
    <row r="153" spans="1:11" s="18" customFormat="1" ht="14.25" customHeight="1">
      <c r="A153" s="24">
        <f>'до 150 кВт'!A153</f>
        <v>44508</v>
      </c>
      <c r="B153" s="19">
        <v>0</v>
      </c>
      <c r="C153" s="16">
        <v>1312.93</v>
      </c>
      <c r="D153" s="16">
        <v>0</v>
      </c>
      <c r="E153" s="16">
        <v>309.44</v>
      </c>
      <c r="F153" s="16">
        <v>1335.14</v>
      </c>
      <c r="G153" s="16">
        <v>683</v>
      </c>
      <c r="H153" s="17">
        <f t="shared" si="8"/>
        <v>3353.76</v>
      </c>
      <c r="I153" s="17">
        <f t="shared" si="9"/>
        <v>3781.2299999999996</v>
      </c>
      <c r="J153" s="17">
        <f t="shared" si="10"/>
        <v>4461.11</v>
      </c>
      <c r="K153" s="25">
        <f t="shared" si="11"/>
        <v>5961.25</v>
      </c>
    </row>
    <row r="154" spans="1:11" s="18" customFormat="1" ht="14.25" customHeight="1">
      <c r="A154" s="24">
        <f>'до 150 кВт'!A154</f>
        <v>44508</v>
      </c>
      <c r="B154" s="19">
        <v>1</v>
      </c>
      <c r="C154" s="16">
        <v>1115.82</v>
      </c>
      <c r="D154" s="16">
        <v>0</v>
      </c>
      <c r="E154" s="16">
        <v>190.56</v>
      </c>
      <c r="F154" s="16">
        <v>1138.03</v>
      </c>
      <c r="G154" s="16">
        <v>683</v>
      </c>
      <c r="H154" s="17">
        <f t="shared" si="8"/>
        <v>3156.6499999999996</v>
      </c>
      <c r="I154" s="17">
        <f t="shared" si="9"/>
        <v>3584.12</v>
      </c>
      <c r="J154" s="17">
        <f t="shared" si="10"/>
        <v>4264</v>
      </c>
      <c r="K154" s="25">
        <f t="shared" si="11"/>
        <v>5764.139999999999</v>
      </c>
    </row>
    <row r="155" spans="1:11" s="18" customFormat="1" ht="14.25" customHeight="1">
      <c r="A155" s="24">
        <f>'до 150 кВт'!A155</f>
        <v>44508</v>
      </c>
      <c r="B155" s="19">
        <v>2</v>
      </c>
      <c r="C155" s="16">
        <v>1107.09</v>
      </c>
      <c r="D155" s="16">
        <v>0</v>
      </c>
      <c r="E155" s="16">
        <v>151.93</v>
      </c>
      <c r="F155" s="16">
        <v>1129.3</v>
      </c>
      <c r="G155" s="16">
        <v>683</v>
      </c>
      <c r="H155" s="17">
        <f t="shared" si="8"/>
        <v>3147.92</v>
      </c>
      <c r="I155" s="17">
        <f t="shared" si="9"/>
        <v>3575.3899999999994</v>
      </c>
      <c r="J155" s="17">
        <f t="shared" si="10"/>
        <v>4255.2699999999995</v>
      </c>
      <c r="K155" s="25">
        <f t="shared" si="11"/>
        <v>5755.41</v>
      </c>
    </row>
    <row r="156" spans="1:11" s="18" customFormat="1" ht="14.25" customHeight="1">
      <c r="A156" s="24">
        <f>'до 150 кВт'!A156</f>
        <v>44508</v>
      </c>
      <c r="B156" s="19">
        <v>3</v>
      </c>
      <c r="C156" s="16">
        <v>1096.24</v>
      </c>
      <c r="D156" s="16">
        <v>0</v>
      </c>
      <c r="E156" s="16">
        <v>104.26</v>
      </c>
      <c r="F156" s="16">
        <v>1118.45</v>
      </c>
      <c r="G156" s="16">
        <v>683</v>
      </c>
      <c r="H156" s="17">
        <f t="shared" si="8"/>
        <v>3137.0699999999997</v>
      </c>
      <c r="I156" s="17">
        <f t="shared" si="9"/>
        <v>3564.54</v>
      </c>
      <c r="J156" s="17">
        <f t="shared" si="10"/>
        <v>4244.42</v>
      </c>
      <c r="K156" s="25">
        <f t="shared" si="11"/>
        <v>5744.5599999999995</v>
      </c>
    </row>
    <row r="157" spans="1:11" s="18" customFormat="1" ht="14.25" customHeight="1">
      <c r="A157" s="24">
        <f>'до 150 кВт'!A157</f>
        <v>44508</v>
      </c>
      <c r="B157" s="19">
        <v>4</v>
      </c>
      <c r="C157" s="16">
        <v>1135</v>
      </c>
      <c r="D157" s="16">
        <v>14.47</v>
      </c>
      <c r="E157" s="16">
        <v>0</v>
      </c>
      <c r="F157" s="16">
        <v>1157.21</v>
      </c>
      <c r="G157" s="16">
        <v>683</v>
      </c>
      <c r="H157" s="17">
        <f t="shared" si="8"/>
        <v>3175.83</v>
      </c>
      <c r="I157" s="17">
        <f t="shared" si="9"/>
        <v>3603.2999999999997</v>
      </c>
      <c r="J157" s="17">
        <f t="shared" si="10"/>
        <v>4283.18</v>
      </c>
      <c r="K157" s="25">
        <f t="shared" si="11"/>
        <v>5783.32</v>
      </c>
    </row>
    <row r="158" spans="1:11" s="18" customFormat="1" ht="14.25" customHeight="1">
      <c r="A158" s="24">
        <f>'до 150 кВт'!A158</f>
        <v>44508</v>
      </c>
      <c r="B158" s="19">
        <v>5</v>
      </c>
      <c r="C158" s="16">
        <v>1234.16</v>
      </c>
      <c r="D158" s="16">
        <v>94.37</v>
      </c>
      <c r="E158" s="16">
        <v>0</v>
      </c>
      <c r="F158" s="16">
        <v>1256.37</v>
      </c>
      <c r="G158" s="16">
        <v>683</v>
      </c>
      <c r="H158" s="17">
        <f t="shared" si="8"/>
        <v>3274.99</v>
      </c>
      <c r="I158" s="17">
        <f t="shared" si="9"/>
        <v>3702.4599999999996</v>
      </c>
      <c r="J158" s="17">
        <f t="shared" si="10"/>
        <v>4382.34</v>
      </c>
      <c r="K158" s="25">
        <f t="shared" si="11"/>
        <v>5882.48</v>
      </c>
    </row>
    <row r="159" spans="1:11" s="18" customFormat="1" ht="14.25" customHeight="1">
      <c r="A159" s="24">
        <f>'до 150 кВт'!A159</f>
        <v>44508</v>
      </c>
      <c r="B159" s="19">
        <v>6</v>
      </c>
      <c r="C159" s="16">
        <v>1451.98</v>
      </c>
      <c r="D159" s="16">
        <v>119.28</v>
      </c>
      <c r="E159" s="16">
        <v>0</v>
      </c>
      <c r="F159" s="16">
        <v>1474.19</v>
      </c>
      <c r="G159" s="16">
        <v>683</v>
      </c>
      <c r="H159" s="17">
        <f t="shared" si="8"/>
        <v>3492.81</v>
      </c>
      <c r="I159" s="17">
        <f t="shared" si="9"/>
        <v>3920.2799999999997</v>
      </c>
      <c r="J159" s="17">
        <f t="shared" si="10"/>
        <v>4600.16</v>
      </c>
      <c r="K159" s="25">
        <f t="shared" si="11"/>
        <v>6100.299999999999</v>
      </c>
    </row>
    <row r="160" spans="1:11" s="18" customFormat="1" ht="14.25" customHeight="1">
      <c r="A160" s="24">
        <f>'до 150 кВт'!A160</f>
        <v>44508</v>
      </c>
      <c r="B160" s="19">
        <v>7</v>
      </c>
      <c r="C160" s="16">
        <v>1604.83</v>
      </c>
      <c r="D160" s="16">
        <v>51.81</v>
      </c>
      <c r="E160" s="16">
        <v>0</v>
      </c>
      <c r="F160" s="16">
        <v>1627.04</v>
      </c>
      <c r="G160" s="16">
        <v>683</v>
      </c>
      <c r="H160" s="17">
        <f t="shared" si="8"/>
        <v>3645.66</v>
      </c>
      <c r="I160" s="17">
        <f t="shared" si="9"/>
        <v>4073.1299999999997</v>
      </c>
      <c r="J160" s="17">
        <f t="shared" si="10"/>
        <v>4753.01</v>
      </c>
      <c r="K160" s="25">
        <f t="shared" si="11"/>
        <v>6253.15</v>
      </c>
    </row>
    <row r="161" spans="1:11" s="18" customFormat="1" ht="14.25" customHeight="1">
      <c r="A161" s="24">
        <f>'до 150 кВт'!A161</f>
        <v>44508</v>
      </c>
      <c r="B161" s="19">
        <v>8</v>
      </c>
      <c r="C161" s="16">
        <v>1748.89</v>
      </c>
      <c r="D161" s="16">
        <v>33.83</v>
      </c>
      <c r="E161" s="16">
        <v>0</v>
      </c>
      <c r="F161" s="16">
        <v>1771.1</v>
      </c>
      <c r="G161" s="16">
        <v>683</v>
      </c>
      <c r="H161" s="17">
        <f t="shared" si="8"/>
        <v>3789.72</v>
      </c>
      <c r="I161" s="17">
        <f t="shared" si="9"/>
        <v>4217.19</v>
      </c>
      <c r="J161" s="17">
        <f t="shared" si="10"/>
        <v>4897.07</v>
      </c>
      <c r="K161" s="25">
        <f t="shared" si="11"/>
        <v>6397.209999999999</v>
      </c>
    </row>
    <row r="162" spans="1:11" s="18" customFormat="1" ht="14.25" customHeight="1">
      <c r="A162" s="24">
        <f>'до 150 кВт'!A162</f>
        <v>44508</v>
      </c>
      <c r="B162" s="19">
        <v>9</v>
      </c>
      <c r="C162" s="16">
        <v>1826.99</v>
      </c>
      <c r="D162" s="16">
        <v>0</v>
      </c>
      <c r="E162" s="16">
        <v>37.09</v>
      </c>
      <c r="F162" s="16">
        <v>1849.2</v>
      </c>
      <c r="G162" s="16">
        <v>683</v>
      </c>
      <c r="H162" s="17">
        <f t="shared" si="8"/>
        <v>3867.8199999999997</v>
      </c>
      <c r="I162" s="17">
        <f t="shared" si="9"/>
        <v>4295.289999999999</v>
      </c>
      <c r="J162" s="17">
        <f t="shared" si="10"/>
        <v>4975.17</v>
      </c>
      <c r="K162" s="25">
        <f t="shared" si="11"/>
        <v>6475.3099999999995</v>
      </c>
    </row>
    <row r="163" spans="1:11" s="18" customFormat="1" ht="14.25" customHeight="1">
      <c r="A163" s="24">
        <f>'до 150 кВт'!A163</f>
        <v>44508</v>
      </c>
      <c r="B163" s="19">
        <v>10</v>
      </c>
      <c r="C163" s="16">
        <v>1829.52</v>
      </c>
      <c r="D163" s="16">
        <v>0</v>
      </c>
      <c r="E163" s="16">
        <v>44.21</v>
      </c>
      <c r="F163" s="16">
        <v>1851.73</v>
      </c>
      <c r="G163" s="16">
        <v>683</v>
      </c>
      <c r="H163" s="17">
        <f t="shared" si="8"/>
        <v>3870.35</v>
      </c>
      <c r="I163" s="17">
        <f t="shared" si="9"/>
        <v>4297.82</v>
      </c>
      <c r="J163" s="17">
        <f t="shared" si="10"/>
        <v>4977.7</v>
      </c>
      <c r="K163" s="25">
        <f t="shared" si="11"/>
        <v>6477.84</v>
      </c>
    </row>
    <row r="164" spans="1:11" s="18" customFormat="1" ht="14.25" customHeight="1">
      <c r="A164" s="24">
        <f>'до 150 кВт'!A164</f>
        <v>44508</v>
      </c>
      <c r="B164" s="19">
        <v>11</v>
      </c>
      <c r="C164" s="16">
        <v>1829.02</v>
      </c>
      <c r="D164" s="16">
        <v>0</v>
      </c>
      <c r="E164" s="16">
        <v>83.86</v>
      </c>
      <c r="F164" s="16">
        <v>1851.23</v>
      </c>
      <c r="G164" s="16">
        <v>683</v>
      </c>
      <c r="H164" s="17">
        <f t="shared" si="8"/>
        <v>3869.85</v>
      </c>
      <c r="I164" s="17">
        <f t="shared" si="9"/>
        <v>4297.32</v>
      </c>
      <c r="J164" s="17">
        <f t="shared" si="10"/>
        <v>4977.2</v>
      </c>
      <c r="K164" s="25">
        <f t="shared" si="11"/>
        <v>6477.34</v>
      </c>
    </row>
    <row r="165" spans="1:11" s="18" customFormat="1" ht="14.25" customHeight="1">
      <c r="A165" s="24">
        <f>'до 150 кВт'!A165</f>
        <v>44508</v>
      </c>
      <c r="B165" s="19">
        <v>12</v>
      </c>
      <c r="C165" s="16">
        <v>1800.58</v>
      </c>
      <c r="D165" s="16">
        <v>0</v>
      </c>
      <c r="E165" s="16">
        <v>73.74</v>
      </c>
      <c r="F165" s="16">
        <v>1822.79</v>
      </c>
      <c r="G165" s="16">
        <v>683</v>
      </c>
      <c r="H165" s="17">
        <f t="shared" si="8"/>
        <v>3841.41</v>
      </c>
      <c r="I165" s="17">
        <f t="shared" si="9"/>
        <v>4268.879999999999</v>
      </c>
      <c r="J165" s="17">
        <f t="shared" si="10"/>
        <v>4948.76</v>
      </c>
      <c r="K165" s="25">
        <f t="shared" si="11"/>
        <v>6448.9</v>
      </c>
    </row>
    <row r="166" spans="1:11" s="18" customFormat="1" ht="14.25" customHeight="1">
      <c r="A166" s="24">
        <f>'до 150 кВт'!A166</f>
        <v>44508</v>
      </c>
      <c r="B166" s="19">
        <v>13</v>
      </c>
      <c r="C166" s="16">
        <v>1827.17</v>
      </c>
      <c r="D166" s="16">
        <v>0</v>
      </c>
      <c r="E166" s="16">
        <v>84.72</v>
      </c>
      <c r="F166" s="16">
        <v>1849.38</v>
      </c>
      <c r="G166" s="16">
        <v>683</v>
      </c>
      <c r="H166" s="17">
        <f t="shared" si="8"/>
        <v>3868</v>
      </c>
      <c r="I166" s="17">
        <f t="shared" si="9"/>
        <v>4295.469999999999</v>
      </c>
      <c r="J166" s="17">
        <f t="shared" si="10"/>
        <v>4975.35</v>
      </c>
      <c r="K166" s="25">
        <f t="shared" si="11"/>
        <v>6475.49</v>
      </c>
    </row>
    <row r="167" spans="1:11" s="18" customFormat="1" ht="14.25" customHeight="1">
      <c r="A167" s="24">
        <f>'до 150 кВт'!A167</f>
        <v>44508</v>
      </c>
      <c r="B167" s="19">
        <v>14</v>
      </c>
      <c r="C167" s="16">
        <v>1831.69</v>
      </c>
      <c r="D167" s="16">
        <v>0</v>
      </c>
      <c r="E167" s="16">
        <v>92.59</v>
      </c>
      <c r="F167" s="16">
        <v>1853.9</v>
      </c>
      <c r="G167" s="16">
        <v>683</v>
      </c>
      <c r="H167" s="17">
        <f t="shared" si="8"/>
        <v>3872.52</v>
      </c>
      <c r="I167" s="17">
        <f t="shared" si="9"/>
        <v>4299.99</v>
      </c>
      <c r="J167" s="17">
        <f t="shared" si="10"/>
        <v>4979.87</v>
      </c>
      <c r="K167" s="25">
        <f t="shared" si="11"/>
        <v>6480.01</v>
      </c>
    </row>
    <row r="168" spans="1:11" s="18" customFormat="1" ht="14.25" customHeight="1">
      <c r="A168" s="24">
        <f>'до 150 кВт'!A168</f>
        <v>44508</v>
      </c>
      <c r="B168" s="19">
        <v>15</v>
      </c>
      <c r="C168" s="16">
        <v>1835.65</v>
      </c>
      <c r="D168" s="16">
        <v>0</v>
      </c>
      <c r="E168" s="16">
        <v>89.07</v>
      </c>
      <c r="F168" s="16">
        <v>1857.86</v>
      </c>
      <c r="G168" s="16">
        <v>683</v>
      </c>
      <c r="H168" s="17">
        <f t="shared" si="8"/>
        <v>3876.4799999999996</v>
      </c>
      <c r="I168" s="17">
        <f t="shared" si="9"/>
        <v>4303.949999999999</v>
      </c>
      <c r="J168" s="17">
        <f t="shared" si="10"/>
        <v>4983.83</v>
      </c>
      <c r="K168" s="25">
        <f t="shared" si="11"/>
        <v>6483.969999999999</v>
      </c>
    </row>
    <row r="169" spans="1:11" s="18" customFormat="1" ht="14.25" customHeight="1">
      <c r="A169" s="24">
        <f>'до 150 кВт'!A169</f>
        <v>44508</v>
      </c>
      <c r="B169" s="19">
        <v>16</v>
      </c>
      <c r="C169" s="16">
        <v>1849.27</v>
      </c>
      <c r="D169" s="16">
        <v>0</v>
      </c>
      <c r="E169" s="16">
        <v>111.19</v>
      </c>
      <c r="F169" s="16">
        <v>1871.48</v>
      </c>
      <c r="G169" s="16">
        <v>683</v>
      </c>
      <c r="H169" s="17">
        <f t="shared" si="8"/>
        <v>3890.1</v>
      </c>
      <c r="I169" s="17">
        <f t="shared" si="9"/>
        <v>4317.57</v>
      </c>
      <c r="J169" s="17">
        <f t="shared" si="10"/>
        <v>4997.45</v>
      </c>
      <c r="K169" s="25">
        <f t="shared" si="11"/>
        <v>6497.59</v>
      </c>
    </row>
    <row r="170" spans="1:11" s="18" customFormat="1" ht="14.25" customHeight="1">
      <c r="A170" s="24">
        <f>'до 150 кВт'!A170</f>
        <v>44508</v>
      </c>
      <c r="B170" s="19">
        <v>17</v>
      </c>
      <c r="C170" s="16">
        <v>1843.08</v>
      </c>
      <c r="D170" s="16">
        <v>0</v>
      </c>
      <c r="E170" s="16">
        <v>98.5</v>
      </c>
      <c r="F170" s="16">
        <v>1865.29</v>
      </c>
      <c r="G170" s="16">
        <v>683</v>
      </c>
      <c r="H170" s="17">
        <f t="shared" si="8"/>
        <v>3883.91</v>
      </c>
      <c r="I170" s="17">
        <f t="shared" si="9"/>
        <v>4311.379999999999</v>
      </c>
      <c r="J170" s="17">
        <f t="shared" si="10"/>
        <v>4991.26</v>
      </c>
      <c r="K170" s="25">
        <f t="shared" si="11"/>
        <v>6491.4</v>
      </c>
    </row>
    <row r="171" spans="1:11" s="18" customFormat="1" ht="14.25" customHeight="1">
      <c r="A171" s="24">
        <f>'до 150 кВт'!A171</f>
        <v>44508</v>
      </c>
      <c r="B171" s="19">
        <v>18</v>
      </c>
      <c r="C171" s="16">
        <v>1820.64</v>
      </c>
      <c r="D171" s="16">
        <v>0</v>
      </c>
      <c r="E171" s="16">
        <v>44.8</v>
      </c>
      <c r="F171" s="16">
        <v>1842.85</v>
      </c>
      <c r="G171" s="16">
        <v>683</v>
      </c>
      <c r="H171" s="17">
        <f t="shared" si="8"/>
        <v>3861.47</v>
      </c>
      <c r="I171" s="17">
        <f t="shared" si="9"/>
        <v>4288.94</v>
      </c>
      <c r="J171" s="17">
        <f t="shared" si="10"/>
        <v>4968.82</v>
      </c>
      <c r="K171" s="25">
        <f t="shared" si="11"/>
        <v>6468.959999999999</v>
      </c>
    </row>
    <row r="172" spans="1:11" s="18" customFormat="1" ht="14.25" customHeight="1">
      <c r="A172" s="24">
        <f>'до 150 кВт'!A172</f>
        <v>44508</v>
      </c>
      <c r="B172" s="19">
        <v>19</v>
      </c>
      <c r="C172" s="16">
        <v>1820.41</v>
      </c>
      <c r="D172" s="16">
        <v>0</v>
      </c>
      <c r="E172" s="16">
        <v>65.92</v>
      </c>
      <c r="F172" s="16">
        <v>1842.62</v>
      </c>
      <c r="G172" s="16">
        <v>683</v>
      </c>
      <c r="H172" s="17">
        <f t="shared" si="8"/>
        <v>3861.24</v>
      </c>
      <c r="I172" s="17">
        <f t="shared" si="9"/>
        <v>4288.709999999999</v>
      </c>
      <c r="J172" s="17">
        <f t="shared" si="10"/>
        <v>4968.59</v>
      </c>
      <c r="K172" s="25">
        <f t="shared" si="11"/>
        <v>6468.73</v>
      </c>
    </row>
    <row r="173" spans="1:11" s="18" customFormat="1" ht="14.25" customHeight="1">
      <c r="A173" s="24">
        <f>'до 150 кВт'!A173</f>
        <v>44508</v>
      </c>
      <c r="B173" s="19">
        <v>20</v>
      </c>
      <c r="C173" s="16">
        <v>1801.35</v>
      </c>
      <c r="D173" s="16">
        <v>0</v>
      </c>
      <c r="E173" s="16">
        <v>113.96</v>
      </c>
      <c r="F173" s="16">
        <v>1823.56</v>
      </c>
      <c r="G173" s="16">
        <v>683</v>
      </c>
      <c r="H173" s="17">
        <f t="shared" si="8"/>
        <v>3842.18</v>
      </c>
      <c r="I173" s="17">
        <f t="shared" si="9"/>
        <v>4269.65</v>
      </c>
      <c r="J173" s="17">
        <f t="shared" si="10"/>
        <v>4949.53</v>
      </c>
      <c r="K173" s="25">
        <f t="shared" si="11"/>
        <v>6449.67</v>
      </c>
    </row>
    <row r="174" spans="1:11" s="18" customFormat="1" ht="14.25" customHeight="1">
      <c r="A174" s="24">
        <f>'до 150 кВт'!A174</f>
        <v>44508</v>
      </c>
      <c r="B174" s="19">
        <v>21</v>
      </c>
      <c r="C174" s="16">
        <v>1815.22</v>
      </c>
      <c r="D174" s="16">
        <v>0</v>
      </c>
      <c r="E174" s="16">
        <v>102.84</v>
      </c>
      <c r="F174" s="16">
        <v>1837.43</v>
      </c>
      <c r="G174" s="16">
        <v>683</v>
      </c>
      <c r="H174" s="17">
        <f t="shared" si="8"/>
        <v>3856.05</v>
      </c>
      <c r="I174" s="17">
        <f t="shared" si="9"/>
        <v>4283.52</v>
      </c>
      <c r="J174" s="17">
        <f t="shared" si="10"/>
        <v>4963.4</v>
      </c>
      <c r="K174" s="25">
        <f t="shared" si="11"/>
        <v>6463.54</v>
      </c>
    </row>
    <row r="175" spans="1:11" s="18" customFormat="1" ht="14.25" customHeight="1">
      <c r="A175" s="24">
        <f>'до 150 кВт'!A175</f>
        <v>44508</v>
      </c>
      <c r="B175" s="19">
        <v>22</v>
      </c>
      <c r="C175" s="16">
        <v>1700.15</v>
      </c>
      <c r="D175" s="16">
        <v>0</v>
      </c>
      <c r="E175" s="16">
        <v>219.33</v>
      </c>
      <c r="F175" s="16">
        <v>1722.36</v>
      </c>
      <c r="G175" s="16">
        <v>683</v>
      </c>
      <c r="H175" s="17">
        <f t="shared" si="8"/>
        <v>3740.9799999999996</v>
      </c>
      <c r="I175" s="17">
        <f t="shared" si="9"/>
        <v>4168.449999999999</v>
      </c>
      <c r="J175" s="17">
        <f t="shared" si="10"/>
        <v>4848.33</v>
      </c>
      <c r="K175" s="25">
        <f t="shared" si="11"/>
        <v>6348.469999999999</v>
      </c>
    </row>
    <row r="176" spans="1:11" s="18" customFormat="1" ht="14.25" customHeight="1">
      <c r="A176" s="24">
        <f>'до 150 кВт'!A176</f>
        <v>44508</v>
      </c>
      <c r="B176" s="19">
        <v>23</v>
      </c>
      <c r="C176" s="16">
        <v>1341.58</v>
      </c>
      <c r="D176" s="16">
        <v>0</v>
      </c>
      <c r="E176" s="16">
        <v>228.39</v>
      </c>
      <c r="F176" s="16">
        <v>1363.79</v>
      </c>
      <c r="G176" s="16">
        <v>683</v>
      </c>
      <c r="H176" s="17">
        <f t="shared" si="8"/>
        <v>3382.41</v>
      </c>
      <c r="I176" s="17">
        <f t="shared" si="9"/>
        <v>3809.8799999999997</v>
      </c>
      <c r="J176" s="17">
        <f t="shared" si="10"/>
        <v>4489.76</v>
      </c>
      <c r="K176" s="25">
        <f t="shared" si="11"/>
        <v>5989.9</v>
      </c>
    </row>
    <row r="177" spans="1:11" s="18" customFormat="1" ht="14.25" customHeight="1">
      <c r="A177" s="24">
        <f>'до 150 кВт'!A177</f>
        <v>44508</v>
      </c>
      <c r="B177" s="19">
        <v>0</v>
      </c>
      <c r="C177" s="16">
        <v>1171.57</v>
      </c>
      <c r="D177" s="16">
        <v>0</v>
      </c>
      <c r="E177" s="16">
        <v>37.7</v>
      </c>
      <c r="F177" s="16">
        <v>1193.78</v>
      </c>
      <c r="G177" s="16">
        <v>683</v>
      </c>
      <c r="H177" s="17">
        <f t="shared" si="8"/>
        <v>3212.3999999999996</v>
      </c>
      <c r="I177" s="17">
        <f t="shared" si="9"/>
        <v>3639.87</v>
      </c>
      <c r="J177" s="17">
        <f t="shared" si="10"/>
        <v>4319.75</v>
      </c>
      <c r="K177" s="25">
        <f t="shared" si="11"/>
        <v>5819.889999999999</v>
      </c>
    </row>
    <row r="178" spans="1:11" s="18" customFormat="1" ht="14.25" customHeight="1">
      <c r="A178" s="24">
        <f>'до 150 кВт'!A178</f>
        <v>44508</v>
      </c>
      <c r="B178" s="19">
        <v>1</v>
      </c>
      <c r="C178" s="16">
        <v>1018.83</v>
      </c>
      <c r="D178" s="16">
        <v>0</v>
      </c>
      <c r="E178" s="16">
        <v>71.99</v>
      </c>
      <c r="F178" s="16">
        <v>1041.04</v>
      </c>
      <c r="G178" s="16">
        <v>683</v>
      </c>
      <c r="H178" s="17">
        <f t="shared" si="8"/>
        <v>3059.66</v>
      </c>
      <c r="I178" s="17">
        <f t="shared" si="9"/>
        <v>3487.1299999999997</v>
      </c>
      <c r="J178" s="17">
        <f t="shared" si="10"/>
        <v>4167.01</v>
      </c>
      <c r="K178" s="25">
        <f t="shared" si="11"/>
        <v>5667.15</v>
      </c>
    </row>
    <row r="179" spans="1:11" s="18" customFormat="1" ht="14.25" customHeight="1">
      <c r="A179" s="24">
        <f>'до 150 кВт'!A179</f>
        <v>44508</v>
      </c>
      <c r="B179" s="19">
        <v>2</v>
      </c>
      <c r="C179" s="16">
        <v>968.26</v>
      </c>
      <c r="D179" s="16">
        <v>0</v>
      </c>
      <c r="E179" s="16">
        <v>46.72</v>
      </c>
      <c r="F179" s="16">
        <v>990.47</v>
      </c>
      <c r="G179" s="16">
        <v>683</v>
      </c>
      <c r="H179" s="17">
        <f t="shared" si="8"/>
        <v>3009.09</v>
      </c>
      <c r="I179" s="17">
        <f t="shared" si="9"/>
        <v>3436.5599999999995</v>
      </c>
      <c r="J179" s="17">
        <f t="shared" si="10"/>
        <v>4116.44</v>
      </c>
      <c r="K179" s="25">
        <f t="shared" si="11"/>
        <v>5616.58</v>
      </c>
    </row>
    <row r="180" spans="1:11" s="18" customFormat="1" ht="14.25" customHeight="1">
      <c r="A180" s="24">
        <f>'до 150 кВт'!A180</f>
        <v>44508</v>
      </c>
      <c r="B180" s="19">
        <v>3</v>
      </c>
      <c r="C180" s="16">
        <v>960.17</v>
      </c>
      <c r="D180" s="16">
        <v>7.49</v>
      </c>
      <c r="E180" s="16">
        <v>0</v>
      </c>
      <c r="F180" s="16">
        <v>982.38</v>
      </c>
      <c r="G180" s="16">
        <v>683</v>
      </c>
      <c r="H180" s="17">
        <f t="shared" si="8"/>
        <v>3001</v>
      </c>
      <c r="I180" s="17">
        <f t="shared" si="9"/>
        <v>3428.47</v>
      </c>
      <c r="J180" s="17">
        <f t="shared" si="10"/>
        <v>4108.35</v>
      </c>
      <c r="K180" s="25">
        <f t="shared" si="11"/>
        <v>5608.49</v>
      </c>
    </row>
    <row r="181" spans="1:11" s="18" customFormat="1" ht="14.25" customHeight="1">
      <c r="A181" s="24">
        <f>'до 150 кВт'!A181</f>
        <v>44508</v>
      </c>
      <c r="B181" s="19">
        <v>4</v>
      </c>
      <c r="C181" s="16">
        <v>1011.43</v>
      </c>
      <c r="D181" s="16">
        <v>131.86</v>
      </c>
      <c r="E181" s="16">
        <v>0</v>
      </c>
      <c r="F181" s="16">
        <v>1033.64</v>
      </c>
      <c r="G181" s="16">
        <v>683</v>
      </c>
      <c r="H181" s="17">
        <f t="shared" si="8"/>
        <v>3052.26</v>
      </c>
      <c r="I181" s="17">
        <f t="shared" si="9"/>
        <v>3479.7299999999996</v>
      </c>
      <c r="J181" s="17">
        <f t="shared" si="10"/>
        <v>4159.61</v>
      </c>
      <c r="K181" s="25">
        <f t="shared" si="11"/>
        <v>5659.75</v>
      </c>
    </row>
    <row r="182" spans="1:11" s="18" customFormat="1" ht="14.25" customHeight="1">
      <c r="A182" s="24">
        <f>'до 150 кВт'!A182</f>
        <v>44508</v>
      </c>
      <c r="B182" s="19">
        <v>5</v>
      </c>
      <c r="C182" s="16">
        <v>1086.29</v>
      </c>
      <c r="D182" s="16">
        <v>290.81</v>
      </c>
      <c r="E182" s="16">
        <v>0</v>
      </c>
      <c r="F182" s="16">
        <v>1108.5</v>
      </c>
      <c r="G182" s="16">
        <v>683</v>
      </c>
      <c r="H182" s="17">
        <f t="shared" si="8"/>
        <v>3127.12</v>
      </c>
      <c r="I182" s="17">
        <f t="shared" si="9"/>
        <v>3554.5899999999997</v>
      </c>
      <c r="J182" s="17">
        <f t="shared" si="10"/>
        <v>4234.469999999999</v>
      </c>
      <c r="K182" s="25">
        <f t="shared" si="11"/>
        <v>5734.61</v>
      </c>
    </row>
    <row r="183" spans="1:11" s="18" customFormat="1" ht="14.25" customHeight="1">
      <c r="A183" s="24">
        <f>'до 150 кВт'!A183</f>
        <v>44508</v>
      </c>
      <c r="B183" s="19">
        <v>6</v>
      </c>
      <c r="C183" s="16">
        <v>1364.09</v>
      </c>
      <c r="D183" s="16">
        <v>128.64</v>
      </c>
      <c r="E183" s="16">
        <v>0</v>
      </c>
      <c r="F183" s="16">
        <v>1386.3</v>
      </c>
      <c r="G183" s="16">
        <v>683</v>
      </c>
      <c r="H183" s="17">
        <f t="shared" si="8"/>
        <v>3404.92</v>
      </c>
      <c r="I183" s="17">
        <f t="shared" si="9"/>
        <v>3832.39</v>
      </c>
      <c r="J183" s="17">
        <f t="shared" si="10"/>
        <v>4512.27</v>
      </c>
      <c r="K183" s="25">
        <f t="shared" si="11"/>
        <v>6012.41</v>
      </c>
    </row>
    <row r="184" spans="1:11" s="18" customFormat="1" ht="14.25" customHeight="1">
      <c r="A184" s="24">
        <f>'до 150 кВт'!A184</f>
        <v>44508</v>
      </c>
      <c r="B184" s="19">
        <v>7</v>
      </c>
      <c r="C184" s="16">
        <v>1462.99</v>
      </c>
      <c r="D184" s="16">
        <v>88.05</v>
      </c>
      <c r="E184" s="16">
        <v>0</v>
      </c>
      <c r="F184" s="16">
        <v>1485.2</v>
      </c>
      <c r="G184" s="16">
        <v>683</v>
      </c>
      <c r="H184" s="17">
        <f t="shared" si="8"/>
        <v>3503.8199999999997</v>
      </c>
      <c r="I184" s="17">
        <f t="shared" si="9"/>
        <v>3931.2899999999995</v>
      </c>
      <c r="J184" s="17">
        <f t="shared" si="10"/>
        <v>4611.17</v>
      </c>
      <c r="K184" s="25">
        <f t="shared" si="11"/>
        <v>6111.3099999999995</v>
      </c>
    </row>
    <row r="185" spans="1:11" s="18" customFormat="1" ht="14.25" customHeight="1">
      <c r="A185" s="24">
        <f>'до 150 кВт'!A185</f>
        <v>44508</v>
      </c>
      <c r="B185" s="19">
        <v>8</v>
      </c>
      <c r="C185" s="16">
        <v>1659.28</v>
      </c>
      <c r="D185" s="16">
        <v>69.06</v>
      </c>
      <c r="E185" s="16">
        <v>0</v>
      </c>
      <c r="F185" s="16">
        <v>1681.49</v>
      </c>
      <c r="G185" s="16">
        <v>683</v>
      </c>
      <c r="H185" s="17">
        <f t="shared" si="8"/>
        <v>3700.1099999999997</v>
      </c>
      <c r="I185" s="17">
        <f t="shared" si="9"/>
        <v>4127.58</v>
      </c>
      <c r="J185" s="17">
        <f t="shared" si="10"/>
        <v>4807.459999999999</v>
      </c>
      <c r="K185" s="25">
        <f t="shared" si="11"/>
        <v>6307.599999999999</v>
      </c>
    </row>
    <row r="186" spans="1:11" s="18" customFormat="1" ht="14.25" customHeight="1">
      <c r="A186" s="24">
        <f>'до 150 кВт'!A186</f>
        <v>44508</v>
      </c>
      <c r="B186" s="19">
        <v>9</v>
      </c>
      <c r="C186" s="16">
        <v>1752.6</v>
      </c>
      <c r="D186" s="16">
        <v>0</v>
      </c>
      <c r="E186" s="16">
        <v>7.82</v>
      </c>
      <c r="F186" s="16">
        <v>1774.81</v>
      </c>
      <c r="G186" s="16">
        <v>683</v>
      </c>
      <c r="H186" s="17">
        <f t="shared" si="8"/>
        <v>3793.43</v>
      </c>
      <c r="I186" s="17">
        <f t="shared" si="9"/>
        <v>4220.9</v>
      </c>
      <c r="J186" s="17">
        <f t="shared" si="10"/>
        <v>4900.78</v>
      </c>
      <c r="K186" s="25">
        <f t="shared" si="11"/>
        <v>6400.92</v>
      </c>
    </row>
    <row r="187" spans="1:11" s="18" customFormat="1" ht="14.25" customHeight="1">
      <c r="A187" s="24">
        <f>'до 150 кВт'!A187</f>
        <v>44508</v>
      </c>
      <c r="B187" s="19">
        <v>10</v>
      </c>
      <c r="C187" s="16">
        <v>1757.36</v>
      </c>
      <c r="D187" s="16">
        <v>0</v>
      </c>
      <c r="E187" s="16">
        <v>33.7</v>
      </c>
      <c r="F187" s="16">
        <v>1779.57</v>
      </c>
      <c r="G187" s="16">
        <v>683</v>
      </c>
      <c r="H187" s="17">
        <f t="shared" si="8"/>
        <v>3798.1899999999996</v>
      </c>
      <c r="I187" s="17">
        <f t="shared" si="9"/>
        <v>4225.66</v>
      </c>
      <c r="J187" s="17">
        <f t="shared" si="10"/>
        <v>4905.539999999999</v>
      </c>
      <c r="K187" s="25">
        <f t="shared" si="11"/>
        <v>6405.679999999999</v>
      </c>
    </row>
    <row r="188" spans="1:11" s="18" customFormat="1" ht="14.25" customHeight="1">
      <c r="A188" s="24">
        <f>'до 150 кВт'!A188</f>
        <v>44508</v>
      </c>
      <c r="B188" s="19">
        <v>11</v>
      </c>
      <c r="C188" s="16">
        <v>1753.84</v>
      </c>
      <c r="D188" s="16">
        <v>0</v>
      </c>
      <c r="E188" s="16">
        <v>28.11</v>
      </c>
      <c r="F188" s="16">
        <v>1776.05</v>
      </c>
      <c r="G188" s="16">
        <v>683</v>
      </c>
      <c r="H188" s="17">
        <f t="shared" si="8"/>
        <v>3794.67</v>
      </c>
      <c r="I188" s="17">
        <f t="shared" si="9"/>
        <v>4222.139999999999</v>
      </c>
      <c r="J188" s="17">
        <f t="shared" si="10"/>
        <v>4902.02</v>
      </c>
      <c r="K188" s="25">
        <f t="shared" si="11"/>
        <v>6402.16</v>
      </c>
    </row>
    <row r="189" spans="1:11" s="18" customFormat="1" ht="14.25" customHeight="1">
      <c r="A189" s="24">
        <f>'до 150 кВт'!A189</f>
        <v>44508</v>
      </c>
      <c r="B189" s="19">
        <v>12</v>
      </c>
      <c r="C189" s="16">
        <v>1733.66</v>
      </c>
      <c r="D189" s="16">
        <v>0</v>
      </c>
      <c r="E189" s="16">
        <v>21.38</v>
      </c>
      <c r="F189" s="16">
        <v>1755.87</v>
      </c>
      <c r="G189" s="16">
        <v>683</v>
      </c>
      <c r="H189" s="17">
        <f t="shared" si="8"/>
        <v>3774.49</v>
      </c>
      <c r="I189" s="17">
        <f t="shared" si="9"/>
        <v>4201.959999999999</v>
      </c>
      <c r="J189" s="17">
        <f t="shared" si="10"/>
        <v>4881.84</v>
      </c>
      <c r="K189" s="25">
        <f t="shared" si="11"/>
        <v>6381.98</v>
      </c>
    </row>
    <row r="190" spans="1:11" s="18" customFormat="1" ht="14.25" customHeight="1">
      <c r="A190" s="24">
        <f>'до 150 кВт'!A190</f>
        <v>44508</v>
      </c>
      <c r="B190" s="19">
        <v>13</v>
      </c>
      <c r="C190" s="16">
        <v>1758.2</v>
      </c>
      <c r="D190" s="16">
        <v>0</v>
      </c>
      <c r="E190" s="16">
        <v>16.2</v>
      </c>
      <c r="F190" s="16">
        <v>1780.41</v>
      </c>
      <c r="G190" s="16">
        <v>683</v>
      </c>
      <c r="H190" s="17">
        <f t="shared" si="8"/>
        <v>3799.0299999999997</v>
      </c>
      <c r="I190" s="17">
        <f t="shared" si="9"/>
        <v>4226.5</v>
      </c>
      <c r="J190" s="17">
        <f t="shared" si="10"/>
        <v>4906.379999999999</v>
      </c>
      <c r="K190" s="25">
        <f t="shared" si="11"/>
        <v>6406.5199999999995</v>
      </c>
    </row>
    <row r="191" spans="1:11" s="18" customFormat="1" ht="14.25" customHeight="1">
      <c r="A191" s="24">
        <f>'до 150 кВт'!A191</f>
        <v>44508</v>
      </c>
      <c r="B191" s="19">
        <v>14</v>
      </c>
      <c r="C191" s="16">
        <v>1772.88</v>
      </c>
      <c r="D191" s="16">
        <v>0</v>
      </c>
      <c r="E191" s="16">
        <v>24.37</v>
      </c>
      <c r="F191" s="16">
        <v>1795.09</v>
      </c>
      <c r="G191" s="16">
        <v>683</v>
      </c>
      <c r="H191" s="17">
        <f t="shared" si="8"/>
        <v>3813.71</v>
      </c>
      <c r="I191" s="17">
        <f t="shared" si="9"/>
        <v>4241.18</v>
      </c>
      <c r="J191" s="17">
        <f t="shared" si="10"/>
        <v>4921.0599999999995</v>
      </c>
      <c r="K191" s="25">
        <f t="shared" si="11"/>
        <v>6421.2</v>
      </c>
    </row>
    <row r="192" spans="1:11" s="18" customFormat="1" ht="14.25" customHeight="1">
      <c r="A192" s="24">
        <f>'до 150 кВт'!A192</f>
        <v>44508</v>
      </c>
      <c r="B192" s="19">
        <v>15</v>
      </c>
      <c r="C192" s="16">
        <v>1774.72</v>
      </c>
      <c r="D192" s="16">
        <v>0</v>
      </c>
      <c r="E192" s="16">
        <v>18.27</v>
      </c>
      <c r="F192" s="16">
        <v>1796.93</v>
      </c>
      <c r="G192" s="16">
        <v>683</v>
      </c>
      <c r="H192" s="17">
        <f t="shared" si="8"/>
        <v>3815.55</v>
      </c>
      <c r="I192" s="17">
        <f t="shared" si="9"/>
        <v>4243.02</v>
      </c>
      <c r="J192" s="17">
        <f t="shared" si="10"/>
        <v>4922.9</v>
      </c>
      <c r="K192" s="25">
        <f t="shared" si="11"/>
        <v>6423.04</v>
      </c>
    </row>
    <row r="193" spans="1:11" s="18" customFormat="1" ht="14.25" customHeight="1">
      <c r="A193" s="24">
        <f>'до 150 кВт'!A193</f>
        <v>44508</v>
      </c>
      <c r="B193" s="19">
        <v>16</v>
      </c>
      <c r="C193" s="16">
        <v>1774.8</v>
      </c>
      <c r="D193" s="16">
        <v>3.76</v>
      </c>
      <c r="E193" s="16">
        <v>0</v>
      </c>
      <c r="F193" s="16">
        <v>1797.01</v>
      </c>
      <c r="G193" s="16">
        <v>683</v>
      </c>
      <c r="H193" s="17">
        <f t="shared" si="8"/>
        <v>3815.63</v>
      </c>
      <c r="I193" s="17">
        <f t="shared" si="9"/>
        <v>4243.1</v>
      </c>
      <c r="J193" s="17">
        <f t="shared" si="10"/>
        <v>4922.98</v>
      </c>
      <c r="K193" s="25">
        <f t="shared" si="11"/>
        <v>6423.12</v>
      </c>
    </row>
    <row r="194" spans="1:11" s="18" customFormat="1" ht="14.25" customHeight="1">
      <c r="A194" s="24">
        <f>'до 150 кВт'!A194</f>
        <v>44508</v>
      </c>
      <c r="B194" s="19">
        <v>17</v>
      </c>
      <c r="C194" s="16">
        <v>1776</v>
      </c>
      <c r="D194" s="16">
        <v>14.83</v>
      </c>
      <c r="E194" s="16">
        <v>0</v>
      </c>
      <c r="F194" s="16">
        <v>1798.21</v>
      </c>
      <c r="G194" s="16">
        <v>683</v>
      </c>
      <c r="H194" s="17">
        <f t="shared" si="8"/>
        <v>3816.83</v>
      </c>
      <c r="I194" s="17">
        <f t="shared" si="9"/>
        <v>4244.299999999999</v>
      </c>
      <c r="J194" s="17">
        <f t="shared" si="10"/>
        <v>4924.18</v>
      </c>
      <c r="K194" s="25">
        <f t="shared" si="11"/>
        <v>6424.32</v>
      </c>
    </row>
    <row r="195" spans="1:11" s="18" customFormat="1" ht="14.25" customHeight="1">
      <c r="A195" s="24">
        <f>'до 150 кВт'!A195</f>
        <v>44508</v>
      </c>
      <c r="B195" s="19">
        <v>18</v>
      </c>
      <c r="C195" s="16">
        <v>1764.68</v>
      </c>
      <c r="D195" s="16">
        <v>46.56</v>
      </c>
      <c r="E195" s="16">
        <v>0</v>
      </c>
      <c r="F195" s="16">
        <v>1786.89</v>
      </c>
      <c r="G195" s="16">
        <v>683</v>
      </c>
      <c r="H195" s="17">
        <f t="shared" si="8"/>
        <v>3805.51</v>
      </c>
      <c r="I195" s="17">
        <f t="shared" si="9"/>
        <v>4232.98</v>
      </c>
      <c r="J195" s="17">
        <f t="shared" si="10"/>
        <v>4912.860000000001</v>
      </c>
      <c r="K195" s="25">
        <f t="shared" si="11"/>
        <v>6413</v>
      </c>
    </row>
    <row r="196" spans="1:11" s="18" customFormat="1" ht="14.25" customHeight="1">
      <c r="A196" s="24">
        <f>'до 150 кВт'!A196</f>
        <v>44508</v>
      </c>
      <c r="B196" s="19">
        <v>19</v>
      </c>
      <c r="C196" s="16">
        <v>1776.41</v>
      </c>
      <c r="D196" s="16">
        <v>24.81</v>
      </c>
      <c r="E196" s="16">
        <v>0</v>
      </c>
      <c r="F196" s="16">
        <v>1798.62</v>
      </c>
      <c r="G196" s="16">
        <v>683</v>
      </c>
      <c r="H196" s="17">
        <f t="shared" si="8"/>
        <v>3817.24</v>
      </c>
      <c r="I196" s="17">
        <f t="shared" si="9"/>
        <v>4244.709999999999</v>
      </c>
      <c r="J196" s="17">
        <f t="shared" si="10"/>
        <v>4924.59</v>
      </c>
      <c r="K196" s="25">
        <f t="shared" si="11"/>
        <v>6424.73</v>
      </c>
    </row>
    <row r="197" spans="1:11" s="18" customFormat="1" ht="14.25" customHeight="1">
      <c r="A197" s="24">
        <f>'до 150 кВт'!A197</f>
        <v>44508</v>
      </c>
      <c r="B197" s="19">
        <v>20</v>
      </c>
      <c r="C197" s="16">
        <v>1752.01</v>
      </c>
      <c r="D197" s="16">
        <v>0</v>
      </c>
      <c r="E197" s="16">
        <v>3.07</v>
      </c>
      <c r="F197" s="16">
        <v>1774.22</v>
      </c>
      <c r="G197" s="16">
        <v>683</v>
      </c>
      <c r="H197" s="17">
        <f t="shared" si="8"/>
        <v>3792.84</v>
      </c>
      <c r="I197" s="17">
        <f t="shared" si="9"/>
        <v>4220.3099999999995</v>
      </c>
      <c r="J197" s="17">
        <f t="shared" si="10"/>
        <v>4900.1900000000005</v>
      </c>
      <c r="K197" s="25">
        <f t="shared" si="11"/>
        <v>6400.33</v>
      </c>
    </row>
    <row r="198" spans="1:11" s="18" customFormat="1" ht="14.25" customHeight="1">
      <c r="A198" s="24">
        <f>'до 150 кВт'!A198</f>
        <v>44508</v>
      </c>
      <c r="B198" s="19">
        <v>21</v>
      </c>
      <c r="C198" s="16">
        <v>1774.47</v>
      </c>
      <c r="D198" s="16">
        <v>2.65</v>
      </c>
      <c r="E198" s="16">
        <v>0</v>
      </c>
      <c r="F198" s="16">
        <v>1796.68</v>
      </c>
      <c r="G198" s="16">
        <v>683</v>
      </c>
      <c r="H198" s="17">
        <f t="shared" si="8"/>
        <v>3815.3</v>
      </c>
      <c r="I198" s="17">
        <f t="shared" si="9"/>
        <v>4242.77</v>
      </c>
      <c r="J198" s="17">
        <f t="shared" si="10"/>
        <v>4922.65</v>
      </c>
      <c r="K198" s="25">
        <f t="shared" si="11"/>
        <v>6422.79</v>
      </c>
    </row>
    <row r="199" spans="1:11" s="18" customFormat="1" ht="14.25" customHeight="1">
      <c r="A199" s="24">
        <f>'до 150 кВт'!A199</f>
        <v>44508</v>
      </c>
      <c r="B199" s="19">
        <v>22</v>
      </c>
      <c r="C199" s="16">
        <v>1651.34</v>
      </c>
      <c r="D199" s="16">
        <v>0</v>
      </c>
      <c r="E199" s="16">
        <v>215.79</v>
      </c>
      <c r="F199" s="16">
        <v>1673.55</v>
      </c>
      <c r="G199" s="16">
        <v>683</v>
      </c>
      <c r="H199" s="17">
        <f t="shared" si="8"/>
        <v>3692.17</v>
      </c>
      <c r="I199" s="17">
        <f t="shared" si="9"/>
        <v>4119.639999999999</v>
      </c>
      <c r="J199" s="17">
        <f t="shared" si="10"/>
        <v>4799.52</v>
      </c>
      <c r="K199" s="25">
        <f t="shared" si="11"/>
        <v>6299.66</v>
      </c>
    </row>
    <row r="200" spans="1:11" s="18" customFormat="1" ht="14.25" customHeight="1">
      <c r="A200" s="24">
        <f>'до 150 кВт'!A200</f>
        <v>44508</v>
      </c>
      <c r="B200" s="19">
        <v>23</v>
      </c>
      <c r="C200" s="16">
        <v>1457.61</v>
      </c>
      <c r="D200" s="16">
        <v>0</v>
      </c>
      <c r="E200" s="16">
        <v>354.19</v>
      </c>
      <c r="F200" s="16">
        <v>1479.82</v>
      </c>
      <c r="G200" s="16">
        <v>683</v>
      </c>
      <c r="H200" s="17">
        <f t="shared" si="8"/>
        <v>3498.4399999999996</v>
      </c>
      <c r="I200" s="17">
        <f t="shared" si="9"/>
        <v>3925.9099999999994</v>
      </c>
      <c r="J200" s="17">
        <f t="shared" si="10"/>
        <v>4605.789999999999</v>
      </c>
      <c r="K200" s="25">
        <f t="shared" si="11"/>
        <v>6105.929999999999</v>
      </c>
    </row>
    <row r="201" spans="1:11" s="18" customFormat="1" ht="14.25" customHeight="1">
      <c r="A201" s="24">
        <f>'до 150 кВт'!A201</f>
        <v>44509</v>
      </c>
      <c r="B201" s="19">
        <v>0</v>
      </c>
      <c r="C201" s="16">
        <v>1382.45</v>
      </c>
      <c r="D201" s="16">
        <v>0</v>
      </c>
      <c r="E201" s="16">
        <v>230.34</v>
      </c>
      <c r="F201" s="16">
        <v>1404.66</v>
      </c>
      <c r="G201" s="16">
        <v>683</v>
      </c>
      <c r="H201" s="17">
        <f t="shared" si="8"/>
        <v>3423.2799999999997</v>
      </c>
      <c r="I201" s="17">
        <f t="shared" si="9"/>
        <v>3850.7499999999995</v>
      </c>
      <c r="J201" s="17">
        <f t="shared" si="10"/>
        <v>4530.629999999999</v>
      </c>
      <c r="K201" s="25">
        <f t="shared" si="11"/>
        <v>6030.7699999999995</v>
      </c>
    </row>
    <row r="202" spans="1:11" s="18" customFormat="1" ht="14.25" customHeight="1">
      <c r="A202" s="24">
        <f>'до 150 кВт'!A202</f>
        <v>44509</v>
      </c>
      <c r="B202" s="19">
        <v>1</v>
      </c>
      <c r="C202" s="16">
        <v>1162.62</v>
      </c>
      <c r="D202" s="16">
        <v>0</v>
      </c>
      <c r="E202" s="16">
        <v>74.6</v>
      </c>
      <c r="F202" s="16">
        <v>1184.83</v>
      </c>
      <c r="G202" s="16">
        <v>683</v>
      </c>
      <c r="H202" s="17">
        <f aca="true" t="shared" si="12" ref="H202:H265">SUM(F202,G202,$M$3,$M$4)</f>
        <v>3203.45</v>
      </c>
      <c r="I202" s="17">
        <f aca="true" t="shared" si="13" ref="I202:I265">SUM(F202,G202,$N$3,$N$4)</f>
        <v>3630.9199999999996</v>
      </c>
      <c r="J202" s="17">
        <f aca="true" t="shared" si="14" ref="J202:J265">SUM(F202,G202,$O$3,$O$4)</f>
        <v>4310.799999999999</v>
      </c>
      <c r="K202" s="25">
        <f aca="true" t="shared" si="15" ref="K202:K265">SUM(F202,G202,$P$3,$P$4)</f>
        <v>5810.94</v>
      </c>
    </row>
    <row r="203" spans="1:11" s="18" customFormat="1" ht="14.25" customHeight="1">
      <c r="A203" s="24">
        <f>'до 150 кВт'!A203</f>
        <v>44509</v>
      </c>
      <c r="B203" s="19">
        <v>2</v>
      </c>
      <c r="C203" s="16">
        <v>1138.02</v>
      </c>
      <c r="D203" s="16">
        <v>0</v>
      </c>
      <c r="E203" s="16">
        <v>38.21</v>
      </c>
      <c r="F203" s="16">
        <v>1160.23</v>
      </c>
      <c r="G203" s="16">
        <v>683</v>
      </c>
      <c r="H203" s="17">
        <f t="shared" si="12"/>
        <v>3178.85</v>
      </c>
      <c r="I203" s="17">
        <f t="shared" si="13"/>
        <v>3606.3199999999997</v>
      </c>
      <c r="J203" s="17">
        <f t="shared" si="14"/>
        <v>4286.2</v>
      </c>
      <c r="K203" s="25">
        <f t="shared" si="15"/>
        <v>5786.34</v>
      </c>
    </row>
    <row r="204" spans="1:11" s="18" customFormat="1" ht="14.25" customHeight="1">
      <c r="A204" s="24">
        <f>'до 150 кВт'!A204</f>
        <v>44509</v>
      </c>
      <c r="B204" s="19">
        <v>3</v>
      </c>
      <c r="C204" s="16">
        <v>1110.28</v>
      </c>
      <c r="D204" s="16">
        <v>81.62</v>
      </c>
      <c r="E204" s="16">
        <v>0</v>
      </c>
      <c r="F204" s="16">
        <v>1132.49</v>
      </c>
      <c r="G204" s="16">
        <v>683</v>
      </c>
      <c r="H204" s="17">
        <f t="shared" si="12"/>
        <v>3151.1099999999997</v>
      </c>
      <c r="I204" s="17">
        <f t="shared" si="13"/>
        <v>3578.58</v>
      </c>
      <c r="J204" s="17">
        <f t="shared" si="14"/>
        <v>4258.46</v>
      </c>
      <c r="K204" s="25">
        <f t="shared" si="15"/>
        <v>5758.599999999999</v>
      </c>
    </row>
    <row r="205" spans="1:11" s="18" customFormat="1" ht="14.25" customHeight="1">
      <c r="A205" s="24">
        <f>'до 150 кВт'!A205</f>
        <v>44509</v>
      </c>
      <c r="B205" s="19">
        <v>4</v>
      </c>
      <c r="C205" s="16">
        <v>1146.92</v>
      </c>
      <c r="D205" s="16">
        <v>106.62</v>
      </c>
      <c r="E205" s="16">
        <v>0</v>
      </c>
      <c r="F205" s="16">
        <v>1169.13</v>
      </c>
      <c r="G205" s="16">
        <v>683</v>
      </c>
      <c r="H205" s="17">
        <f t="shared" si="12"/>
        <v>3187.75</v>
      </c>
      <c r="I205" s="17">
        <f t="shared" si="13"/>
        <v>3615.22</v>
      </c>
      <c r="J205" s="17">
        <f t="shared" si="14"/>
        <v>4295.1</v>
      </c>
      <c r="K205" s="25">
        <f t="shared" si="15"/>
        <v>5795.24</v>
      </c>
    </row>
    <row r="206" spans="1:11" s="18" customFormat="1" ht="14.25" customHeight="1">
      <c r="A206" s="24">
        <f>'до 150 кВт'!A206</f>
        <v>44509</v>
      </c>
      <c r="B206" s="19">
        <v>5</v>
      </c>
      <c r="C206" s="16">
        <v>1277.55</v>
      </c>
      <c r="D206" s="16">
        <v>77.87</v>
      </c>
      <c r="E206" s="16">
        <v>0</v>
      </c>
      <c r="F206" s="16">
        <v>1299.76</v>
      </c>
      <c r="G206" s="16">
        <v>683</v>
      </c>
      <c r="H206" s="17">
        <f t="shared" si="12"/>
        <v>3318.38</v>
      </c>
      <c r="I206" s="17">
        <f t="shared" si="13"/>
        <v>3745.8499999999995</v>
      </c>
      <c r="J206" s="17">
        <f t="shared" si="14"/>
        <v>4425.73</v>
      </c>
      <c r="K206" s="25">
        <f t="shared" si="15"/>
        <v>5925.87</v>
      </c>
    </row>
    <row r="207" spans="1:11" s="18" customFormat="1" ht="14.25" customHeight="1">
      <c r="A207" s="24">
        <f>'до 150 кВт'!A207</f>
        <v>44509</v>
      </c>
      <c r="B207" s="19">
        <v>6</v>
      </c>
      <c r="C207" s="16">
        <v>1486.48</v>
      </c>
      <c r="D207" s="16">
        <v>154.7</v>
      </c>
      <c r="E207" s="16">
        <v>0</v>
      </c>
      <c r="F207" s="16">
        <v>1508.69</v>
      </c>
      <c r="G207" s="16">
        <v>683</v>
      </c>
      <c r="H207" s="17">
        <f t="shared" si="12"/>
        <v>3527.31</v>
      </c>
      <c r="I207" s="17">
        <f t="shared" si="13"/>
        <v>3954.7799999999997</v>
      </c>
      <c r="J207" s="17">
        <f t="shared" si="14"/>
        <v>4634.66</v>
      </c>
      <c r="K207" s="25">
        <f t="shared" si="15"/>
        <v>6134.799999999999</v>
      </c>
    </row>
    <row r="208" spans="1:11" s="18" customFormat="1" ht="14.25" customHeight="1">
      <c r="A208" s="24">
        <f>'до 150 кВт'!A208</f>
        <v>44509</v>
      </c>
      <c r="B208" s="19">
        <v>7</v>
      </c>
      <c r="C208" s="16">
        <v>1570.26</v>
      </c>
      <c r="D208" s="16">
        <v>195.76</v>
      </c>
      <c r="E208" s="16">
        <v>0</v>
      </c>
      <c r="F208" s="16">
        <v>1592.47</v>
      </c>
      <c r="G208" s="16">
        <v>683</v>
      </c>
      <c r="H208" s="17">
        <f t="shared" si="12"/>
        <v>3611.09</v>
      </c>
      <c r="I208" s="17">
        <f t="shared" si="13"/>
        <v>4038.56</v>
      </c>
      <c r="J208" s="17">
        <f t="shared" si="14"/>
        <v>4718.4400000000005</v>
      </c>
      <c r="K208" s="25">
        <f t="shared" si="15"/>
        <v>6218.58</v>
      </c>
    </row>
    <row r="209" spans="1:11" s="18" customFormat="1" ht="14.25" customHeight="1">
      <c r="A209" s="24">
        <f>'до 150 кВт'!A209</f>
        <v>44509</v>
      </c>
      <c r="B209" s="19">
        <v>8</v>
      </c>
      <c r="C209" s="16">
        <v>1740.04</v>
      </c>
      <c r="D209" s="16">
        <v>82.09</v>
      </c>
      <c r="E209" s="16">
        <v>0</v>
      </c>
      <c r="F209" s="16">
        <v>1762.25</v>
      </c>
      <c r="G209" s="16">
        <v>683</v>
      </c>
      <c r="H209" s="17">
        <f t="shared" si="12"/>
        <v>3780.87</v>
      </c>
      <c r="I209" s="17">
        <f t="shared" si="13"/>
        <v>4208.34</v>
      </c>
      <c r="J209" s="17">
        <f t="shared" si="14"/>
        <v>4888.219999999999</v>
      </c>
      <c r="K209" s="25">
        <f t="shared" si="15"/>
        <v>6388.36</v>
      </c>
    </row>
    <row r="210" spans="1:11" s="18" customFormat="1" ht="14.25" customHeight="1">
      <c r="A210" s="24">
        <f>'до 150 кВт'!A210</f>
        <v>44509</v>
      </c>
      <c r="B210" s="19">
        <v>9</v>
      </c>
      <c r="C210" s="16">
        <v>1853.63</v>
      </c>
      <c r="D210" s="16">
        <v>0</v>
      </c>
      <c r="E210" s="16">
        <v>30.18</v>
      </c>
      <c r="F210" s="16">
        <v>1875.84</v>
      </c>
      <c r="G210" s="16">
        <v>683</v>
      </c>
      <c r="H210" s="17">
        <f t="shared" si="12"/>
        <v>3894.46</v>
      </c>
      <c r="I210" s="17">
        <f t="shared" si="13"/>
        <v>4321.93</v>
      </c>
      <c r="J210" s="17">
        <f t="shared" si="14"/>
        <v>5001.8099999999995</v>
      </c>
      <c r="K210" s="25">
        <f t="shared" si="15"/>
        <v>6501.95</v>
      </c>
    </row>
    <row r="211" spans="1:11" s="18" customFormat="1" ht="14.25" customHeight="1">
      <c r="A211" s="24">
        <f>'до 150 кВт'!A211</f>
        <v>44509</v>
      </c>
      <c r="B211" s="19">
        <v>10</v>
      </c>
      <c r="C211" s="16">
        <v>1861.8</v>
      </c>
      <c r="D211" s="16">
        <v>0</v>
      </c>
      <c r="E211" s="16">
        <v>32.91</v>
      </c>
      <c r="F211" s="16">
        <v>1884.01</v>
      </c>
      <c r="G211" s="16">
        <v>683</v>
      </c>
      <c r="H211" s="17">
        <f t="shared" si="12"/>
        <v>3902.63</v>
      </c>
      <c r="I211" s="17">
        <f t="shared" si="13"/>
        <v>4330.1</v>
      </c>
      <c r="J211" s="17">
        <f t="shared" si="14"/>
        <v>5009.98</v>
      </c>
      <c r="K211" s="25">
        <f t="shared" si="15"/>
        <v>6510.12</v>
      </c>
    </row>
    <row r="212" spans="1:11" s="18" customFormat="1" ht="14.25" customHeight="1">
      <c r="A212" s="24">
        <f>'до 150 кВт'!A212</f>
        <v>44509</v>
      </c>
      <c r="B212" s="19">
        <v>11</v>
      </c>
      <c r="C212" s="16">
        <v>1856.25</v>
      </c>
      <c r="D212" s="16">
        <v>0</v>
      </c>
      <c r="E212" s="16">
        <v>16.81</v>
      </c>
      <c r="F212" s="16">
        <v>1878.46</v>
      </c>
      <c r="G212" s="16">
        <v>683</v>
      </c>
      <c r="H212" s="17">
        <f t="shared" si="12"/>
        <v>3897.08</v>
      </c>
      <c r="I212" s="17">
        <f t="shared" si="13"/>
        <v>4324.549999999999</v>
      </c>
      <c r="J212" s="17">
        <f t="shared" si="14"/>
        <v>5004.43</v>
      </c>
      <c r="K212" s="25">
        <f t="shared" si="15"/>
        <v>6504.57</v>
      </c>
    </row>
    <row r="213" spans="1:11" s="18" customFormat="1" ht="14.25" customHeight="1">
      <c r="A213" s="24">
        <f>'до 150 кВт'!A213</f>
        <v>44509</v>
      </c>
      <c r="B213" s="19">
        <v>12</v>
      </c>
      <c r="C213" s="16">
        <v>1832.36</v>
      </c>
      <c r="D213" s="16">
        <v>0</v>
      </c>
      <c r="E213" s="16">
        <v>30.06</v>
      </c>
      <c r="F213" s="16">
        <v>1854.57</v>
      </c>
      <c r="G213" s="16">
        <v>683</v>
      </c>
      <c r="H213" s="17">
        <f t="shared" si="12"/>
        <v>3873.1899999999996</v>
      </c>
      <c r="I213" s="17">
        <f t="shared" si="13"/>
        <v>4300.66</v>
      </c>
      <c r="J213" s="17">
        <f t="shared" si="14"/>
        <v>4980.539999999999</v>
      </c>
      <c r="K213" s="25">
        <f t="shared" si="15"/>
        <v>6480.679999999999</v>
      </c>
    </row>
    <row r="214" spans="1:11" s="18" customFormat="1" ht="14.25" customHeight="1">
      <c r="A214" s="24">
        <f>'до 150 кВт'!A214</f>
        <v>44509</v>
      </c>
      <c r="B214" s="19">
        <v>13</v>
      </c>
      <c r="C214" s="16">
        <v>1852.11</v>
      </c>
      <c r="D214" s="16">
        <v>0</v>
      </c>
      <c r="E214" s="16">
        <v>26.03</v>
      </c>
      <c r="F214" s="16">
        <v>1874.32</v>
      </c>
      <c r="G214" s="16">
        <v>683</v>
      </c>
      <c r="H214" s="17">
        <f t="shared" si="12"/>
        <v>3892.9399999999996</v>
      </c>
      <c r="I214" s="17">
        <f t="shared" si="13"/>
        <v>4320.41</v>
      </c>
      <c r="J214" s="17">
        <f t="shared" si="14"/>
        <v>5000.289999999999</v>
      </c>
      <c r="K214" s="25">
        <f t="shared" si="15"/>
        <v>6500.429999999999</v>
      </c>
    </row>
    <row r="215" spans="1:11" s="18" customFormat="1" ht="14.25" customHeight="1">
      <c r="A215" s="24">
        <f>'до 150 кВт'!A215</f>
        <v>44509</v>
      </c>
      <c r="B215" s="19">
        <v>14</v>
      </c>
      <c r="C215" s="16">
        <v>1868.26</v>
      </c>
      <c r="D215" s="16">
        <v>0</v>
      </c>
      <c r="E215" s="16">
        <v>36.65</v>
      </c>
      <c r="F215" s="16">
        <v>1890.47</v>
      </c>
      <c r="G215" s="16">
        <v>683</v>
      </c>
      <c r="H215" s="17">
        <f t="shared" si="12"/>
        <v>3909.09</v>
      </c>
      <c r="I215" s="17">
        <f t="shared" si="13"/>
        <v>4336.5599999999995</v>
      </c>
      <c r="J215" s="17">
        <f t="shared" si="14"/>
        <v>5016.4400000000005</v>
      </c>
      <c r="K215" s="25">
        <f t="shared" si="15"/>
        <v>6516.58</v>
      </c>
    </row>
    <row r="216" spans="1:11" s="18" customFormat="1" ht="14.25" customHeight="1">
      <c r="A216" s="24">
        <f>'до 150 кВт'!A216</f>
        <v>44509</v>
      </c>
      <c r="B216" s="19">
        <v>15</v>
      </c>
      <c r="C216" s="16">
        <v>1869.95</v>
      </c>
      <c r="D216" s="16">
        <v>0</v>
      </c>
      <c r="E216" s="16">
        <v>16.1</v>
      </c>
      <c r="F216" s="16">
        <v>1892.16</v>
      </c>
      <c r="G216" s="16">
        <v>683</v>
      </c>
      <c r="H216" s="17">
        <f t="shared" si="12"/>
        <v>3910.7799999999997</v>
      </c>
      <c r="I216" s="17">
        <f t="shared" si="13"/>
        <v>4338.25</v>
      </c>
      <c r="J216" s="17">
        <f t="shared" si="14"/>
        <v>5018.129999999999</v>
      </c>
      <c r="K216" s="25">
        <f t="shared" si="15"/>
        <v>6518.2699999999995</v>
      </c>
    </row>
    <row r="217" spans="1:11" s="18" customFormat="1" ht="14.25" customHeight="1">
      <c r="A217" s="24">
        <f>'до 150 кВт'!A217</f>
        <v>44509</v>
      </c>
      <c r="B217" s="19">
        <v>16</v>
      </c>
      <c r="C217" s="16">
        <v>1874.45</v>
      </c>
      <c r="D217" s="16">
        <v>0</v>
      </c>
      <c r="E217" s="16">
        <v>25.05</v>
      </c>
      <c r="F217" s="16">
        <v>1896.66</v>
      </c>
      <c r="G217" s="16">
        <v>683</v>
      </c>
      <c r="H217" s="17">
        <f t="shared" si="12"/>
        <v>3915.2799999999997</v>
      </c>
      <c r="I217" s="17">
        <f t="shared" si="13"/>
        <v>4342.75</v>
      </c>
      <c r="J217" s="17">
        <f t="shared" si="14"/>
        <v>5022.629999999999</v>
      </c>
      <c r="K217" s="25">
        <f t="shared" si="15"/>
        <v>6522.7699999999995</v>
      </c>
    </row>
    <row r="218" spans="1:11" s="18" customFormat="1" ht="14.25" customHeight="1">
      <c r="A218" s="24">
        <f>'до 150 кВт'!A218</f>
        <v>44509</v>
      </c>
      <c r="B218" s="19">
        <v>17</v>
      </c>
      <c r="C218" s="16">
        <v>1872.38</v>
      </c>
      <c r="D218" s="16">
        <v>0</v>
      </c>
      <c r="E218" s="16">
        <v>36.55</v>
      </c>
      <c r="F218" s="16">
        <v>1894.59</v>
      </c>
      <c r="G218" s="16">
        <v>683</v>
      </c>
      <c r="H218" s="17">
        <f t="shared" si="12"/>
        <v>3913.21</v>
      </c>
      <c r="I218" s="17">
        <f t="shared" si="13"/>
        <v>4340.68</v>
      </c>
      <c r="J218" s="17">
        <f t="shared" si="14"/>
        <v>5020.5599999999995</v>
      </c>
      <c r="K218" s="25">
        <f t="shared" si="15"/>
        <v>6520.7</v>
      </c>
    </row>
    <row r="219" spans="1:11" s="18" customFormat="1" ht="14.25" customHeight="1">
      <c r="A219" s="24">
        <f>'до 150 кВт'!A219</f>
        <v>44509</v>
      </c>
      <c r="B219" s="19">
        <v>18</v>
      </c>
      <c r="C219" s="16">
        <v>1856.48</v>
      </c>
      <c r="D219" s="16">
        <v>17.29</v>
      </c>
      <c r="E219" s="16">
        <v>0</v>
      </c>
      <c r="F219" s="16">
        <v>1878.69</v>
      </c>
      <c r="G219" s="16">
        <v>683</v>
      </c>
      <c r="H219" s="17">
        <f t="shared" si="12"/>
        <v>3897.31</v>
      </c>
      <c r="I219" s="17">
        <f t="shared" si="13"/>
        <v>4324.78</v>
      </c>
      <c r="J219" s="17">
        <f t="shared" si="14"/>
        <v>5004.66</v>
      </c>
      <c r="K219" s="25">
        <f t="shared" si="15"/>
        <v>6504.799999999999</v>
      </c>
    </row>
    <row r="220" spans="1:11" s="18" customFormat="1" ht="14.25" customHeight="1">
      <c r="A220" s="24">
        <f>'до 150 кВт'!A220</f>
        <v>44509</v>
      </c>
      <c r="B220" s="19">
        <v>19</v>
      </c>
      <c r="C220" s="16">
        <v>1851.72</v>
      </c>
      <c r="D220" s="16">
        <v>0</v>
      </c>
      <c r="E220" s="16">
        <v>10.23</v>
      </c>
      <c r="F220" s="16">
        <v>1873.93</v>
      </c>
      <c r="G220" s="16">
        <v>683</v>
      </c>
      <c r="H220" s="17">
        <f t="shared" si="12"/>
        <v>3892.55</v>
      </c>
      <c r="I220" s="17">
        <f t="shared" si="13"/>
        <v>4320.02</v>
      </c>
      <c r="J220" s="17">
        <f t="shared" si="14"/>
        <v>4999.9</v>
      </c>
      <c r="K220" s="25">
        <f t="shared" si="15"/>
        <v>6500.04</v>
      </c>
    </row>
    <row r="221" spans="1:11" s="18" customFormat="1" ht="14.25" customHeight="1">
      <c r="A221" s="24">
        <f>'до 150 кВт'!A221</f>
        <v>44509</v>
      </c>
      <c r="B221" s="19">
        <v>20</v>
      </c>
      <c r="C221" s="16">
        <v>1847.46</v>
      </c>
      <c r="D221" s="16">
        <v>0</v>
      </c>
      <c r="E221" s="16">
        <v>29.41</v>
      </c>
      <c r="F221" s="16">
        <v>1869.67</v>
      </c>
      <c r="G221" s="16">
        <v>683</v>
      </c>
      <c r="H221" s="17">
        <f t="shared" si="12"/>
        <v>3888.29</v>
      </c>
      <c r="I221" s="17">
        <f t="shared" si="13"/>
        <v>4315.76</v>
      </c>
      <c r="J221" s="17">
        <f t="shared" si="14"/>
        <v>4995.639999999999</v>
      </c>
      <c r="K221" s="25">
        <f t="shared" si="15"/>
        <v>6495.78</v>
      </c>
    </row>
    <row r="222" spans="1:11" s="18" customFormat="1" ht="14.25" customHeight="1">
      <c r="A222" s="24">
        <f>'до 150 кВт'!A222</f>
        <v>44509</v>
      </c>
      <c r="B222" s="19">
        <v>21</v>
      </c>
      <c r="C222" s="16">
        <v>1857.62</v>
      </c>
      <c r="D222" s="16">
        <v>0</v>
      </c>
      <c r="E222" s="16">
        <v>44.71</v>
      </c>
      <c r="F222" s="16">
        <v>1879.83</v>
      </c>
      <c r="G222" s="16">
        <v>683</v>
      </c>
      <c r="H222" s="17">
        <f t="shared" si="12"/>
        <v>3898.45</v>
      </c>
      <c r="I222" s="17">
        <f t="shared" si="13"/>
        <v>4325.92</v>
      </c>
      <c r="J222" s="17">
        <f t="shared" si="14"/>
        <v>5005.799999999999</v>
      </c>
      <c r="K222" s="25">
        <f t="shared" si="15"/>
        <v>6505.94</v>
      </c>
    </row>
    <row r="223" spans="1:11" s="18" customFormat="1" ht="14.25" customHeight="1">
      <c r="A223" s="24">
        <f>'до 150 кВт'!A223</f>
        <v>44509</v>
      </c>
      <c r="B223" s="19">
        <v>22</v>
      </c>
      <c r="C223" s="16">
        <v>1778.25</v>
      </c>
      <c r="D223" s="16">
        <v>0</v>
      </c>
      <c r="E223" s="16">
        <v>293.61</v>
      </c>
      <c r="F223" s="16">
        <v>1800.46</v>
      </c>
      <c r="G223" s="16">
        <v>683</v>
      </c>
      <c r="H223" s="17">
        <f t="shared" si="12"/>
        <v>3819.08</v>
      </c>
      <c r="I223" s="17">
        <f t="shared" si="13"/>
        <v>4246.549999999999</v>
      </c>
      <c r="J223" s="17">
        <f t="shared" si="14"/>
        <v>4926.43</v>
      </c>
      <c r="K223" s="25">
        <f t="shared" si="15"/>
        <v>6426.57</v>
      </c>
    </row>
    <row r="224" spans="1:11" s="18" customFormat="1" ht="14.25" customHeight="1">
      <c r="A224" s="24">
        <f>'до 150 кВт'!A224</f>
        <v>44509</v>
      </c>
      <c r="B224" s="19">
        <v>23</v>
      </c>
      <c r="C224" s="16">
        <v>1494.94</v>
      </c>
      <c r="D224" s="16">
        <v>0</v>
      </c>
      <c r="E224" s="16">
        <v>110.02</v>
      </c>
      <c r="F224" s="16">
        <v>1517.15</v>
      </c>
      <c r="G224" s="16">
        <v>683</v>
      </c>
      <c r="H224" s="17">
        <f t="shared" si="12"/>
        <v>3535.77</v>
      </c>
      <c r="I224" s="17">
        <f t="shared" si="13"/>
        <v>3963.24</v>
      </c>
      <c r="J224" s="17">
        <f t="shared" si="14"/>
        <v>4643.12</v>
      </c>
      <c r="K224" s="25">
        <f t="shared" si="15"/>
        <v>6143.26</v>
      </c>
    </row>
    <row r="225" spans="1:11" s="18" customFormat="1" ht="14.25" customHeight="1">
      <c r="A225" s="24">
        <f>'до 150 кВт'!A225</f>
        <v>44510</v>
      </c>
      <c r="B225" s="19">
        <v>0</v>
      </c>
      <c r="C225" s="16">
        <v>1388.89</v>
      </c>
      <c r="D225" s="16">
        <v>0</v>
      </c>
      <c r="E225" s="16">
        <v>100.52</v>
      </c>
      <c r="F225" s="16">
        <v>1411.1</v>
      </c>
      <c r="G225" s="16">
        <v>683</v>
      </c>
      <c r="H225" s="17">
        <f t="shared" si="12"/>
        <v>3429.72</v>
      </c>
      <c r="I225" s="17">
        <f t="shared" si="13"/>
        <v>3857.1899999999996</v>
      </c>
      <c r="J225" s="17">
        <f t="shared" si="14"/>
        <v>4537.07</v>
      </c>
      <c r="K225" s="25">
        <f t="shared" si="15"/>
        <v>6037.209999999999</v>
      </c>
    </row>
    <row r="226" spans="1:11" s="18" customFormat="1" ht="14.25" customHeight="1">
      <c r="A226" s="24">
        <f>'до 150 кВт'!A226</f>
        <v>44510</v>
      </c>
      <c r="B226" s="19">
        <v>1</v>
      </c>
      <c r="C226" s="16">
        <v>1214.66</v>
      </c>
      <c r="D226" s="16">
        <v>0</v>
      </c>
      <c r="E226" s="16">
        <v>79.49</v>
      </c>
      <c r="F226" s="16">
        <v>1236.87</v>
      </c>
      <c r="G226" s="16">
        <v>683</v>
      </c>
      <c r="H226" s="17">
        <f t="shared" si="12"/>
        <v>3255.49</v>
      </c>
      <c r="I226" s="17">
        <f t="shared" si="13"/>
        <v>3682.9599999999996</v>
      </c>
      <c r="J226" s="17">
        <f t="shared" si="14"/>
        <v>4362.84</v>
      </c>
      <c r="K226" s="25">
        <f t="shared" si="15"/>
        <v>5862.98</v>
      </c>
    </row>
    <row r="227" spans="1:11" s="18" customFormat="1" ht="14.25" customHeight="1">
      <c r="A227" s="24">
        <f>'до 150 кВт'!A227</f>
        <v>44510</v>
      </c>
      <c r="B227" s="19">
        <v>2</v>
      </c>
      <c r="C227" s="16">
        <v>1150.15</v>
      </c>
      <c r="D227" s="16">
        <v>12.05</v>
      </c>
      <c r="E227" s="16">
        <v>0</v>
      </c>
      <c r="F227" s="16">
        <v>1172.36</v>
      </c>
      <c r="G227" s="16">
        <v>683</v>
      </c>
      <c r="H227" s="17">
        <f t="shared" si="12"/>
        <v>3190.9799999999996</v>
      </c>
      <c r="I227" s="17">
        <f t="shared" si="13"/>
        <v>3618.45</v>
      </c>
      <c r="J227" s="17">
        <f t="shared" si="14"/>
        <v>4298.33</v>
      </c>
      <c r="K227" s="25">
        <f t="shared" si="15"/>
        <v>5798.469999999999</v>
      </c>
    </row>
    <row r="228" spans="1:11" s="18" customFormat="1" ht="14.25" customHeight="1">
      <c r="A228" s="24">
        <f>'до 150 кВт'!A228</f>
        <v>44510</v>
      </c>
      <c r="B228" s="19">
        <v>3</v>
      </c>
      <c r="C228" s="16">
        <v>1147.35</v>
      </c>
      <c r="D228" s="16">
        <v>11.5</v>
      </c>
      <c r="E228" s="16">
        <v>0</v>
      </c>
      <c r="F228" s="16">
        <v>1169.56</v>
      </c>
      <c r="G228" s="16">
        <v>683</v>
      </c>
      <c r="H228" s="17">
        <f t="shared" si="12"/>
        <v>3188.18</v>
      </c>
      <c r="I228" s="17">
        <f t="shared" si="13"/>
        <v>3615.6499999999996</v>
      </c>
      <c r="J228" s="17">
        <f t="shared" si="14"/>
        <v>4295.53</v>
      </c>
      <c r="K228" s="25">
        <f t="shared" si="15"/>
        <v>5795.67</v>
      </c>
    </row>
    <row r="229" spans="1:11" s="18" customFormat="1" ht="14.25" customHeight="1">
      <c r="A229" s="24">
        <f>'до 150 кВт'!A229</f>
        <v>44510</v>
      </c>
      <c r="B229" s="19">
        <v>4</v>
      </c>
      <c r="C229" s="16">
        <v>1160.65</v>
      </c>
      <c r="D229" s="16">
        <v>45.6</v>
      </c>
      <c r="E229" s="16">
        <v>0</v>
      </c>
      <c r="F229" s="16">
        <v>1182.86</v>
      </c>
      <c r="G229" s="16">
        <v>683</v>
      </c>
      <c r="H229" s="17">
        <f t="shared" si="12"/>
        <v>3201.4799999999996</v>
      </c>
      <c r="I229" s="17">
        <f t="shared" si="13"/>
        <v>3628.95</v>
      </c>
      <c r="J229" s="17">
        <f t="shared" si="14"/>
        <v>4308.83</v>
      </c>
      <c r="K229" s="25">
        <f t="shared" si="15"/>
        <v>5808.969999999999</v>
      </c>
    </row>
    <row r="230" spans="1:11" s="18" customFormat="1" ht="14.25" customHeight="1">
      <c r="A230" s="24">
        <f>'до 150 кВт'!A230</f>
        <v>44510</v>
      </c>
      <c r="B230" s="19">
        <v>5</v>
      </c>
      <c r="C230" s="16">
        <v>1320.27</v>
      </c>
      <c r="D230" s="16">
        <v>24.34</v>
      </c>
      <c r="E230" s="16">
        <v>0</v>
      </c>
      <c r="F230" s="16">
        <v>1342.48</v>
      </c>
      <c r="G230" s="16">
        <v>683</v>
      </c>
      <c r="H230" s="17">
        <f t="shared" si="12"/>
        <v>3361.1</v>
      </c>
      <c r="I230" s="17">
        <f t="shared" si="13"/>
        <v>3788.5699999999997</v>
      </c>
      <c r="J230" s="17">
        <f t="shared" si="14"/>
        <v>4468.45</v>
      </c>
      <c r="K230" s="25">
        <f t="shared" si="15"/>
        <v>5968.59</v>
      </c>
    </row>
    <row r="231" spans="1:11" s="18" customFormat="1" ht="14.25" customHeight="1">
      <c r="A231" s="24">
        <f>'до 150 кВт'!A231</f>
        <v>44510</v>
      </c>
      <c r="B231" s="19">
        <v>6</v>
      </c>
      <c r="C231" s="16">
        <v>1570.92</v>
      </c>
      <c r="D231" s="16">
        <v>39.3</v>
      </c>
      <c r="E231" s="16">
        <v>0</v>
      </c>
      <c r="F231" s="16">
        <v>1593.13</v>
      </c>
      <c r="G231" s="16">
        <v>683</v>
      </c>
      <c r="H231" s="17">
        <f t="shared" si="12"/>
        <v>3611.75</v>
      </c>
      <c r="I231" s="17">
        <f t="shared" si="13"/>
        <v>4039.22</v>
      </c>
      <c r="J231" s="17">
        <f t="shared" si="14"/>
        <v>4719.1</v>
      </c>
      <c r="K231" s="25">
        <f t="shared" si="15"/>
        <v>6219.24</v>
      </c>
    </row>
    <row r="232" spans="1:11" s="18" customFormat="1" ht="14.25" customHeight="1">
      <c r="A232" s="24">
        <f>'до 150 кВт'!A232</f>
        <v>44510</v>
      </c>
      <c r="B232" s="19">
        <v>7</v>
      </c>
      <c r="C232" s="16">
        <v>1658.54</v>
      </c>
      <c r="D232" s="16">
        <v>42.37</v>
      </c>
      <c r="E232" s="16">
        <v>0</v>
      </c>
      <c r="F232" s="16">
        <v>1680.75</v>
      </c>
      <c r="G232" s="16">
        <v>683</v>
      </c>
      <c r="H232" s="17">
        <f t="shared" si="12"/>
        <v>3699.37</v>
      </c>
      <c r="I232" s="17">
        <f t="shared" si="13"/>
        <v>4126.84</v>
      </c>
      <c r="J232" s="17">
        <f t="shared" si="14"/>
        <v>4806.719999999999</v>
      </c>
      <c r="K232" s="25">
        <f t="shared" si="15"/>
        <v>6306.86</v>
      </c>
    </row>
    <row r="233" spans="1:11" s="18" customFormat="1" ht="14.25" customHeight="1">
      <c r="A233" s="24">
        <f>'до 150 кВт'!A233</f>
        <v>44510</v>
      </c>
      <c r="B233" s="19">
        <v>8</v>
      </c>
      <c r="C233" s="16">
        <v>1800.41</v>
      </c>
      <c r="D233" s="16">
        <v>22.21</v>
      </c>
      <c r="E233" s="16">
        <v>0</v>
      </c>
      <c r="F233" s="16">
        <v>1822.62</v>
      </c>
      <c r="G233" s="16">
        <v>683</v>
      </c>
      <c r="H233" s="17">
        <f t="shared" si="12"/>
        <v>3841.24</v>
      </c>
      <c r="I233" s="17">
        <f t="shared" si="13"/>
        <v>4268.709999999999</v>
      </c>
      <c r="J233" s="17">
        <f t="shared" si="14"/>
        <v>4948.59</v>
      </c>
      <c r="K233" s="25">
        <f t="shared" si="15"/>
        <v>6448.73</v>
      </c>
    </row>
    <row r="234" spans="1:11" s="18" customFormat="1" ht="14.25" customHeight="1">
      <c r="A234" s="24">
        <f>'до 150 кВт'!A234</f>
        <v>44510</v>
      </c>
      <c r="B234" s="19">
        <v>9</v>
      </c>
      <c r="C234" s="16">
        <v>1874.84</v>
      </c>
      <c r="D234" s="16">
        <v>0</v>
      </c>
      <c r="E234" s="16">
        <v>50.5</v>
      </c>
      <c r="F234" s="16">
        <v>1897.05</v>
      </c>
      <c r="G234" s="16">
        <v>683</v>
      </c>
      <c r="H234" s="17">
        <f t="shared" si="12"/>
        <v>3915.67</v>
      </c>
      <c r="I234" s="17">
        <f t="shared" si="13"/>
        <v>4343.139999999999</v>
      </c>
      <c r="J234" s="17">
        <f t="shared" si="14"/>
        <v>5023.02</v>
      </c>
      <c r="K234" s="25">
        <f t="shared" si="15"/>
        <v>6523.16</v>
      </c>
    </row>
    <row r="235" spans="1:11" s="18" customFormat="1" ht="14.25" customHeight="1">
      <c r="A235" s="24">
        <f>'до 150 кВт'!A235</f>
        <v>44510</v>
      </c>
      <c r="B235" s="19">
        <v>10</v>
      </c>
      <c r="C235" s="16">
        <v>1887.26</v>
      </c>
      <c r="D235" s="16">
        <v>0</v>
      </c>
      <c r="E235" s="16">
        <v>76.06</v>
      </c>
      <c r="F235" s="16">
        <v>1909.47</v>
      </c>
      <c r="G235" s="16">
        <v>683</v>
      </c>
      <c r="H235" s="17">
        <f t="shared" si="12"/>
        <v>3928.09</v>
      </c>
      <c r="I235" s="17">
        <f t="shared" si="13"/>
        <v>4355.5599999999995</v>
      </c>
      <c r="J235" s="17">
        <f t="shared" si="14"/>
        <v>5035.4400000000005</v>
      </c>
      <c r="K235" s="25">
        <f t="shared" si="15"/>
        <v>6535.58</v>
      </c>
    </row>
    <row r="236" spans="1:11" s="18" customFormat="1" ht="14.25" customHeight="1">
      <c r="A236" s="24">
        <f>'до 150 кВт'!A236</f>
        <v>44510</v>
      </c>
      <c r="B236" s="19">
        <v>11</v>
      </c>
      <c r="C236" s="16">
        <v>1874.67</v>
      </c>
      <c r="D236" s="16">
        <v>0</v>
      </c>
      <c r="E236" s="16">
        <v>77.58</v>
      </c>
      <c r="F236" s="16">
        <v>1896.88</v>
      </c>
      <c r="G236" s="16">
        <v>683</v>
      </c>
      <c r="H236" s="17">
        <f t="shared" si="12"/>
        <v>3915.5</v>
      </c>
      <c r="I236" s="17">
        <f t="shared" si="13"/>
        <v>4342.969999999999</v>
      </c>
      <c r="J236" s="17">
        <f t="shared" si="14"/>
        <v>5022.85</v>
      </c>
      <c r="K236" s="25">
        <f t="shared" si="15"/>
        <v>6522.99</v>
      </c>
    </row>
    <row r="237" spans="1:11" s="18" customFormat="1" ht="14.25" customHeight="1">
      <c r="A237" s="24">
        <f>'до 150 кВт'!A237</f>
        <v>44510</v>
      </c>
      <c r="B237" s="19">
        <v>12</v>
      </c>
      <c r="C237" s="16">
        <v>1898.54</v>
      </c>
      <c r="D237" s="16">
        <v>0</v>
      </c>
      <c r="E237" s="16">
        <v>76.16</v>
      </c>
      <c r="F237" s="16">
        <v>1920.75</v>
      </c>
      <c r="G237" s="16">
        <v>683</v>
      </c>
      <c r="H237" s="17">
        <f t="shared" si="12"/>
        <v>3939.37</v>
      </c>
      <c r="I237" s="17">
        <f t="shared" si="13"/>
        <v>4366.84</v>
      </c>
      <c r="J237" s="17">
        <f t="shared" si="14"/>
        <v>5046.719999999999</v>
      </c>
      <c r="K237" s="25">
        <f t="shared" si="15"/>
        <v>6546.86</v>
      </c>
    </row>
    <row r="238" spans="1:11" s="18" customFormat="1" ht="14.25" customHeight="1">
      <c r="A238" s="24">
        <f>'до 150 кВт'!A238</f>
        <v>44510</v>
      </c>
      <c r="B238" s="19">
        <v>13</v>
      </c>
      <c r="C238" s="16">
        <v>1908.01</v>
      </c>
      <c r="D238" s="16">
        <v>0</v>
      </c>
      <c r="E238" s="16">
        <v>105.6</v>
      </c>
      <c r="F238" s="16">
        <v>1930.22</v>
      </c>
      <c r="G238" s="16">
        <v>683</v>
      </c>
      <c r="H238" s="17">
        <f t="shared" si="12"/>
        <v>3948.84</v>
      </c>
      <c r="I238" s="17">
        <f t="shared" si="13"/>
        <v>4376.3099999999995</v>
      </c>
      <c r="J238" s="17">
        <f t="shared" si="14"/>
        <v>5056.1900000000005</v>
      </c>
      <c r="K238" s="25">
        <f t="shared" si="15"/>
        <v>6556.33</v>
      </c>
    </row>
    <row r="239" spans="1:11" s="18" customFormat="1" ht="14.25" customHeight="1">
      <c r="A239" s="24">
        <f>'до 150 кВт'!A239</f>
        <v>44510</v>
      </c>
      <c r="B239" s="19">
        <v>14</v>
      </c>
      <c r="C239" s="16">
        <v>1922.65</v>
      </c>
      <c r="D239" s="16">
        <v>0</v>
      </c>
      <c r="E239" s="16">
        <v>122.59</v>
      </c>
      <c r="F239" s="16">
        <v>1944.86</v>
      </c>
      <c r="G239" s="16">
        <v>683</v>
      </c>
      <c r="H239" s="17">
        <f t="shared" si="12"/>
        <v>3963.4799999999996</v>
      </c>
      <c r="I239" s="17">
        <f t="shared" si="13"/>
        <v>4390.949999999999</v>
      </c>
      <c r="J239" s="17">
        <f t="shared" si="14"/>
        <v>5070.83</v>
      </c>
      <c r="K239" s="25">
        <f t="shared" si="15"/>
        <v>6570.969999999999</v>
      </c>
    </row>
    <row r="240" spans="1:11" s="18" customFormat="1" ht="14.25" customHeight="1">
      <c r="A240" s="24">
        <f>'до 150 кВт'!A240</f>
        <v>44510</v>
      </c>
      <c r="B240" s="19">
        <v>15</v>
      </c>
      <c r="C240" s="16">
        <v>1921.31</v>
      </c>
      <c r="D240" s="16">
        <v>0</v>
      </c>
      <c r="E240" s="16">
        <v>127.57</v>
      </c>
      <c r="F240" s="16">
        <v>1943.52</v>
      </c>
      <c r="G240" s="16">
        <v>683</v>
      </c>
      <c r="H240" s="17">
        <f t="shared" si="12"/>
        <v>3962.14</v>
      </c>
      <c r="I240" s="17">
        <f t="shared" si="13"/>
        <v>4389.61</v>
      </c>
      <c r="J240" s="17">
        <f t="shared" si="14"/>
        <v>5069.49</v>
      </c>
      <c r="K240" s="25">
        <f t="shared" si="15"/>
        <v>6569.629999999999</v>
      </c>
    </row>
    <row r="241" spans="1:11" s="18" customFormat="1" ht="14.25" customHeight="1">
      <c r="A241" s="24">
        <f>'до 150 кВт'!A241</f>
        <v>44510</v>
      </c>
      <c r="B241" s="19">
        <v>16</v>
      </c>
      <c r="C241" s="16">
        <v>1919.42</v>
      </c>
      <c r="D241" s="16">
        <v>0</v>
      </c>
      <c r="E241" s="16">
        <v>134.08</v>
      </c>
      <c r="F241" s="16">
        <v>1941.63</v>
      </c>
      <c r="G241" s="16">
        <v>683</v>
      </c>
      <c r="H241" s="17">
        <f t="shared" si="12"/>
        <v>3960.25</v>
      </c>
      <c r="I241" s="17">
        <f t="shared" si="13"/>
        <v>4387.719999999999</v>
      </c>
      <c r="J241" s="17">
        <f t="shared" si="14"/>
        <v>5067.6</v>
      </c>
      <c r="K241" s="25">
        <f t="shared" si="15"/>
        <v>6567.74</v>
      </c>
    </row>
    <row r="242" spans="1:11" s="18" customFormat="1" ht="14.25" customHeight="1">
      <c r="A242" s="24">
        <f>'до 150 кВт'!A242</f>
        <v>44510</v>
      </c>
      <c r="B242" s="19">
        <v>17</v>
      </c>
      <c r="C242" s="16">
        <v>1907.2</v>
      </c>
      <c r="D242" s="16">
        <v>0</v>
      </c>
      <c r="E242" s="16">
        <v>139.67</v>
      </c>
      <c r="F242" s="16">
        <v>1929.41</v>
      </c>
      <c r="G242" s="16">
        <v>683</v>
      </c>
      <c r="H242" s="17">
        <f t="shared" si="12"/>
        <v>3948.0299999999997</v>
      </c>
      <c r="I242" s="17">
        <f t="shared" si="13"/>
        <v>4375.5</v>
      </c>
      <c r="J242" s="17">
        <f t="shared" si="14"/>
        <v>5055.379999999999</v>
      </c>
      <c r="K242" s="25">
        <f t="shared" si="15"/>
        <v>6555.5199999999995</v>
      </c>
    </row>
    <row r="243" spans="1:11" s="18" customFormat="1" ht="14.25" customHeight="1">
      <c r="A243" s="24">
        <f>'до 150 кВт'!A243</f>
        <v>44510</v>
      </c>
      <c r="B243" s="19">
        <v>18</v>
      </c>
      <c r="C243" s="16">
        <v>1907.75</v>
      </c>
      <c r="D243" s="16">
        <v>0</v>
      </c>
      <c r="E243" s="16">
        <v>27.27</v>
      </c>
      <c r="F243" s="16">
        <v>1929.96</v>
      </c>
      <c r="G243" s="16">
        <v>683</v>
      </c>
      <c r="H243" s="17">
        <f t="shared" si="12"/>
        <v>3948.58</v>
      </c>
      <c r="I243" s="17">
        <f t="shared" si="13"/>
        <v>4376.049999999999</v>
      </c>
      <c r="J243" s="17">
        <f t="shared" si="14"/>
        <v>5055.93</v>
      </c>
      <c r="K243" s="25">
        <f t="shared" si="15"/>
        <v>6556.07</v>
      </c>
    </row>
    <row r="244" spans="1:11" s="18" customFormat="1" ht="14.25" customHeight="1">
      <c r="A244" s="24">
        <f>'до 150 кВт'!A244</f>
        <v>44510</v>
      </c>
      <c r="B244" s="19">
        <v>19</v>
      </c>
      <c r="C244" s="16">
        <v>1907.49</v>
      </c>
      <c r="D244" s="16">
        <v>0</v>
      </c>
      <c r="E244" s="16">
        <v>47.85</v>
      </c>
      <c r="F244" s="16">
        <v>1929.7</v>
      </c>
      <c r="G244" s="16">
        <v>683</v>
      </c>
      <c r="H244" s="17">
        <f t="shared" si="12"/>
        <v>3948.3199999999997</v>
      </c>
      <c r="I244" s="17">
        <f t="shared" si="13"/>
        <v>4375.789999999999</v>
      </c>
      <c r="J244" s="17">
        <f t="shared" si="14"/>
        <v>5055.67</v>
      </c>
      <c r="K244" s="25">
        <f t="shared" si="15"/>
        <v>6555.8099999999995</v>
      </c>
    </row>
    <row r="245" spans="1:11" s="18" customFormat="1" ht="14.25" customHeight="1">
      <c r="A245" s="24">
        <f>'до 150 кВт'!A245</f>
        <v>44510</v>
      </c>
      <c r="B245" s="19">
        <v>20</v>
      </c>
      <c r="C245" s="16">
        <v>1906.45</v>
      </c>
      <c r="D245" s="16">
        <v>0</v>
      </c>
      <c r="E245" s="16">
        <v>114.91</v>
      </c>
      <c r="F245" s="16">
        <v>1928.66</v>
      </c>
      <c r="G245" s="16">
        <v>683</v>
      </c>
      <c r="H245" s="17">
        <f t="shared" si="12"/>
        <v>3947.2799999999997</v>
      </c>
      <c r="I245" s="17">
        <f t="shared" si="13"/>
        <v>4374.75</v>
      </c>
      <c r="J245" s="17">
        <f t="shared" si="14"/>
        <v>5054.629999999999</v>
      </c>
      <c r="K245" s="25">
        <f t="shared" si="15"/>
        <v>6554.7699999999995</v>
      </c>
    </row>
    <row r="246" spans="1:11" s="18" customFormat="1" ht="14.25" customHeight="1">
      <c r="A246" s="24">
        <f>'до 150 кВт'!A246</f>
        <v>44510</v>
      </c>
      <c r="B246" s="19">
        <v>21</v>
      </c>
      <c r="C246" s="16">
        <v>1911.67</v>
      </c>
      <c r="D246" s="16">
        <v>0</v>
      </c>
      <c r="E246" s="16">
        <v>285.35</v>
      </c>
      <c r="F246" s="16">
        <v>1933.88</v>
      </c>
      <c r="G246" s="16">
        <v>683</v>
      </c>
      <c r="H246" s="17">
        <f t="shared" si="12"/>
        <v>3952.5</v>
      </c>
      <c r="I246" s="17">
        <f t="shared" si="13"/>
        <v>4379.969999999999</v>
      </c>
      <c r="J246" s="17">
        <f t="shared" si="14"/>
        <v>5059.85</v>
      </c>
      <c r="K246" s="25">
        <f t="shared" si="15"/>
        <v>6559.99</v>
      </c>
    </row>
    <row r="247" spans="1:11" s="18" customFormat="1" ht="14.25" customHeight="1">
      <c r="A247" s="24">
        <f>'до 150 кВт'!A247</f>
        <v>44510</v>
      </c>
      <c r="B247" s="19">
        <v>22</v>
      </c>
      <c r="C247" s="16">
        <v>1930.22</v>
      </c>
      <c r="D247" s="16">
        <v>0</v>
      </c>
      <c r="E247" s="16">
        <v>683.23</v>
      </c>
      <c r="F247" s="16">
        <v>1952.43</v>
      </c>
      <c r="G247" s="16">
        <v>683</v>
      </c>
      <c r="H247" s="17">
        <f t="shared" si="12"/>
        <v>3971.05</v>
      </c>
      <c r="I247" s="17">
        <f t="shared" si="13"/>
        <v>4398.52</v>
      </c>
      <c r="J247" s="17">
        <f t="shared" si="14"/>
        <v>5078.4</v>
      </c>
      <c r="K247" s="25">
        <f t="shared" si="15"/>
        <v>6578.54</v>
      </c>
    </row>
    <row r="248" spans="1:11" s="18" customFormat="1" ht="14.25" customHeight="1">
      <c r="A248" s="24">
        <f>'до 150 кВт'!A248</f>
        <v>44510</v>
      </c>
      <c r="B248" s="19">
        <v>23</v>
      </c>
      <c r="C248" s="16">
        <v>1670.37</v>
      </c>
      <c r="D248" s="16">
        <v>0</v>
      </c>
      <c r="E248" s="16">
        <v>523.94</v>
      </c>
      <c r="F248" s="16">
        <v>1692.58</v>
      </c>
      <c r="G248" s="16">
        <v>683</v>
      </c>
      <c r="H248" s="17">
        <f t="shared" si="12"/>
        <v>3711.2</v>
      </c>
      <c r="I248" s="17">
        <f t="shared" si="13"/>
        <v>4138.67</v>
      </c>
      <c r="J248" s="17">
        <f t="shared" si="14"/>
        <v>4818.549999999999</v>
      </c>
      <c r="K248" s="25">
        <f t="shared" si="15"/>
        <v>6318.69</v>
      </c>
    </row>
    <row r="249" spans="1:11" s="18" customFormat="1" ht="14.25" customHeight="1">
      <c r="A249" s="24">
        <f>'до 150 кВт'!A249</f>
        <v>44511</v>
      </c>
      <c r="B249" s="19">
        <v>0</v>
      </c>
      <c r="C249" s="16">
        <v>1510.68</v>
      </c>
      <c r="D249" s="16">
        <v>0</v>
      </c>
      <c r="E249" s="16">
        <v>151.42</v>
      </c>
      <c r="F249" s="16">
        <v>1532.89</v>
      </c>
      <c r="G249" s="16">
        <v>683</v>
      </c>
      <c r="H249" s="17">
        <f t="shared" si="12"/>
        <v>3551.51</v>
      </c>
      <c r="I249" s="17">
        <f t="shared" si="13"/>
        <v>3978.98</v>
      </c>
      <c r="J249" s="17">
        <f t="shared" si="14"/>
        <v>4658.860000000001</v>
      </c>
      <c r="K249" s="25">
        <f t="shared" si="15"/>
        <v>6159</v>
      </c>
    </row>
    <row r="250" spans="1:11" s="18" customFormat="1" ht="14.25" customHeight="1">
      <c r="A250" s="24">
        <f>'до 150 кВт'!A250</f>
        <v>44511</v>
      </c>
      <c r="B250" s="19">
        <v>1</v>
      </c>
      <c r="C250" s="16">
        <v>1342.37</v>
      </c>
      <c r="D250" s="16">
        <v>0</v>
      </c>
      <c r="E250" s="16">
        <v>173.49</v>
      </c>
      <c r="F250" s="16">
        <v>1364.58</v>
      </c>
      <c r="G250" s="16">
        <v>683</v>
      </c>
      <c r="H250" s="17">
        <f t="shared" si="12"/>
        <v>3383.2</v>
      </c>
      <c r="I250" s="17">
        <f t="shared" si="13"/>
        <v>3810.6699999999996</v>
      </c>
      <c r="J250" s="17">
        <f t="shared" si="14"/>
        <v>4490.549999999999</v>
      </c>
      <c r="K250" s="25">
        <f t="shared" si="15"/>
        <v>5990.69</v>
      </c>
    </row>
    <row r="251" spans="1:11" s="18" customFormat="1" ht="14.25" customHeight="1">
      <c r="A251" s="24">
        <f>'до 150 кВт'!A251</f>
        <v>44511</v>
      </c>
      <c r="B251" s="19">
        <v>2</v>
      </c>
      <c r="C251" s="16">
        <v>1277.02</v>
      </c>
      <c r="D251" s="16">
        <v>0</v>
      </c>
      <c r="E251" s="16">
        <v>89.59</v>
      </c>
      <c r="F251" s="16">
        <v>1299.23</v>
      </c>
      <c r="G251" s="16">
        <v>683</v>
      </c>
      <c r="H251" s="17">
        <f t="shared" si="12"/>
        <v>3317.85</v>
      </c>
      <c r="I251" s="17">
        <f t="shared" si="13"/>
        <v>3745.3199999999997</v>
      </c>
      <c r="J251" s="17">
        <f t="shared" si="14"/>
        <v>4425.2</v>
      </c>
      <c r="K251" s="25">
        <f t="shared" si="15"/>
        <v>5925.34</v>
      </c>
    </row>
    <row r="252" spans="1:11" s="18" customFormat="1" ht="14.25" customHeight="1">
      <c r="A252" s="24">
        <f>'до 150 кВт'!A252</f>
        <v>44511</v>
      </c>
      <c r="B252" s="19">
        <v>3</v>
      </c>
      <c r="C252" s="16">
        <v>1205.83</v>
      </c>
      <c r="D252" s="16">
        <v>56.21</v>
      </c>
      <c r="E252" s="16">
        <v>0</v>
      </c>
      <c r="F252" s="16">
        <v>1228.04</v>
      </c>
      <c r="G252" s="16">
        <v>683</v>
      </c>
      <c r="H252" s="17">
        <f t="shared" si="12"/>
        <v>3246.66</v>
      </c>
      <c r="I252" s="17">
        <f t="shared" si="13"/>
        <v>3674.1299999999997</v>
      </c>
      <c r="J252" s="17">
        <f t="shared" si="14"/>
        <v>4354.01</v>
      </c>
      <c r="K252" s="25">
        <f t="shared" si="15"/>
        <v>5854.15</v>
      </c>
    </row>
    <row r="253" spans="1:11" s="18" customFormat="1" ht="14.25" customHeight="1">
      <c r="A253" s="24">
        <f>'до 150 кВт'!A253</f>
        <v>44511</v>
      </c>
      <c r="B253" s="19">
        <v>4</v>
      </c>
      <c r="C253" s="16">
        <v>1252.99</v>
      </c>
      <c r="D253" s="16">
        <v>52.48</v>
      </c>
      <c r="E253" s="16">
        <v>0</v>
      </c>
      <c r="F253" s="16">
        <v>1275.2</v>
      </c>
      <c r="G253" s="16">
        <v>683</v>
      </c>
      <c r="H253" s="17">
        <f t="shared" si="12"/>
        <v>3293.8199999999997</v>
      </c>
      <c r="I253" s="17">
        <f t="shared" si="13"/>
        <v>3721.29</v>
      </c>
      <c r="J253" s="17">
        <f t="shared" si="14"/>
        <v>4401.17</v>
      </c>
      <c r="K253" s="25">
        <f t="shared" si="15"/>
        <v>5901.3099999999995</v>
      </c>
    </row>
    <row r="254" spans="1:11" s="18" customFormat="1" ht="14.25" customHeight="1">
      <c r="A254" s="24">
        <f>'до 150 кВт'!A254</f>
        <v>44511</v>
      </c>
      <c r="B254" s="19">
        <v>5</v>
      </c>
      <c r="C254" s="16">
        <v>1316.67</v>
      </c>
      <c r="D254" s="16">
        <v>41.95</v>
      </c>
      <c r="E254" s="16">
        <v>0</v>
      </c>
      <c r="F254" s="16">
        <v>1338.88</v>
      </c>
      <c r="G254" s="16">
        <v>683</v>
      </c>
      <c r="H254" s="17">
        <f t="shared" si="12"/>
        <v>3357.5</v>
      </c>
      <c r="I254" s="17">
        <f t="shared" si="13"/>
        <v>3784.97</v>
      </c>
      <c r="J254" s="17">
        <f t="shared" si="14"/>
        <v>4464.85</v>
      </c>
      <c r="K254" s="25">
        <f t="shared" si="15"/>
        <v>5964.99</v>
      </c>
    </row>
    <row r="255" spans="1:11" s="18" customFormat="1" ht="14.25" customHeight="1">
      <c r="A255" s="24">
        <f>'до 150 кВт'!A255</f>
        <v>44511</v>
      </c>
      <c r="B255" s="19">
        <v>6</v>
      </c>
      <c r="C255" s="16">
        <v>1431.15</v>
      </c>
      <c r="D255" s="16">
        <v>28.06</v>
      </c>
      <c r="E255" s="16">
        <v>0</v>
      </c>
      <c r="F255" s="16">
        <v>1453.36</v>
      </c>
      <c r="G255" s="16">
        <v>683</v>
      </c>
      <c r="H255" s="17">
        <f t="shared" si="12"/>
        <v>3471.9799999999996</v>
      </c>
      <c r="I255" s="17">
        <f t="shared" si="13"/>
        <v>3899.4499999999994</v>
      </c>
      <c r="J255" s="17">
        <f t="shared" si="14"/>
        <v>4579.33</v>
      </c>
      <c r="K255" s="25">
        <f t="shared" si="15"/>
        <v>6079.469999999999</v>
      </c>
    </row>
    <row r="256" spans="1:11" s="18" customFormat="1" ht="14.25" customHeight="1">
      <c r="A256" s="24">
        <f>'до 150 кВт'!A256</f>
        <v>44511</v>
      </c>
      <c r="B256" s="19">
        <v>7</v>
      </c>
      <c r="C256" s="16">
        <v>1621.87</v>
      </c>
      <c r="D256" s="16">
        <v>62.49</v>
      </c>
      <c r="E256" s="16">
        <v>0</v>
      </c>
      <c r="F256" s="16">
        <v>1644.08</v>
      </c>
      <c r="G256" s="16">
        <v>683</v>
      </c>
      <c r="H256" s="17">
        <f t="shared" si="12"/>
        <v>3662.7</v>
      </c>
      <c r="I256" s="17">
        <f t="shared" si="13"/>
        <v>4090.1699999999996</v>
      </c>
      <c r="J256" s="17">
        <f t="shared" si="14"/>
        <v>4770.049999999999</v>
      </c>
      <c r="K256" s="25">
        <f t="shared" si="15"/>
        <v>6270.19</v>
      </c>
    </row>
    <row r="257" spans="1:11" s="18" customFormat="1" ht="14.25" customHeight="1">
      <c r="A257" s="24">
        <f>'до 150 кВт'!A257</f>
        <v>44511</v>
      </c>
      <c r="B257" s="19">
        <v>8</v>
      </c>
      <c r="C257" s="16">
        <v>1851.46</v>
      </c>
      <c r="D257" s="16">
        <v>38.88</v>
      </c>
      <c r="E257" s="16">
        <v>0</v>
      </c>
      <c r="F257" s="16">
        <v>1873.67</v>
      </c>
      <c r="G257" s="16">
        <v>683</v>
      </c>
      <c r="H257" s="17">
        <f t="shared" si="12"/>
        <v>3892.29</v>
      </c>
      <c r="I257" s="17">
        <f t="shared" si="13"/>
        <v>4319.76</v>
      </c>
      <c r="J257" s="17">
        <f t="shared" si="14"/>
        <v>4999.639999999999</v>
      </c>
      <c r="K257" s="25">
        <f t="shared" si="15"/>
        <v>6499.78</v>
      </c>
    </row>
    <row r="258" spans="1:11" s="18" customFormat="1" ht="14.25" customHeight="1">
      <c r="A258" s="24">
        <f>'до 150 кВт'!A258</f>
        <v>44511</v>
      </c>
      <c r="B258" s="19">
        <v>9</v>
      </c>
      <c r="C258" s="16">
        <v>1914.67</v>
      </c>
      <c r="D258" s="16">
        <v>0</v>
      </c>
      <c r="E258" s="16">
        <v>9.08</v>
      </c>
      <c r="F258" s="16">
        <v>1936.88</v>
      </c>
      <c r="G258" s="16">
        <v>683</v>
      </c>
      <c r="H258" s="17">
        <f t="shared" si="12"/>
        <v>3955.5</v>
      </c>
      <c r="I258" s="17">
        <f t="shared" si="13"/>
        <v>4382.969999999999</v>
      </c>
      <c r="J258" s="17">
        <f t="shared" si="14"/>
        <v>5062.85</v>
      </c>
      <c r="K258" s="25">
        <f t="shared" si="15"/>
        <v>6562.99</v>
      </c>
    </row>
    <row r="259" spans="1:11" s="18" customFormat="1" ht="14.25" customHeight="1">
      <c r="A259" s="24">
        <f>'до 150 кВт'!A259</f>
        <v>44511</v>
      </c>
      <c r="B259" s="19">
        <v>10</v>
      </c>
      <c r="C259" s="16">
        <v>1945.88</v>
      </c>
      <c r="D259" s="16">
        <v>0</v>
      </c>
      <c r="E259" s="16">
        <v>43.33</v>
      </c>
      <c r="F259" s="16">
        <v>1968.09</v>
      </c>
      <c r="G259" s="16">
        <v>683</v>
      </c>
      <c r="H259" s="17">
        <f t="shared" si="12"/>
        <v>3986.71</v>
      </c>
      <c r="I259" s="17">
        <f t="shared" si="13"/>
        <v>4414.18</v>
      </c>
      <c r="J259" s="17">
        <f t="shared" si="14"/>
        <v>5094.0599999999995</v>
      </c>
      <c r="K259" s="25">
        <f t="shared" si="15"/>
        <v>6594.2</v>
      </c>
    </row>
    <row r="260" spans="1:11" s="18" customFormat="1" ht="14.25" customHeight="1">
      <c r="A260" s="24">
        <f>'до 150 кВт'!A260</f>
        <v>44511</v>
      </c>
      <c r="B260" s="19">
        <v>11</v>
      </c>
      <c r="C260" s="16">
        <v>1948.44</v>
      </c>
      <c r="D260" s="16">
        <v>0</v>
      </c>
      <c r="E260" s="16">
        <v>72.58</v>
      </c>
      <c r="F260" s="16">
        <v>1970.65</v>
      </c>
      <c r="G260" s="16">
        <v>683</v>
      </c>
      <c r="H260" s="17">
        <f t="shared" si="12"/>
        <v>3989.27</v>
      </c>
      <c r="I260" s="17">
        <f t="shared" si="13"/>
        <v>4416.74</v>
      </c>
      <c r="J260" s="17">
        <f t="shared" si="14"/>
        <v>5096.62</v>
      </c>
      <c r="K260" s="25">
        <f t="shared" si="15"/>
        <v>6596.76</v>
      </c>
    </row>
    <row r="261" spans="1:11" s="18" customFormat="1" ht="14.25" customHeight="1">
      <c r="A261" s="24">
        <f>'до 150 кВт'!A261</f>
        <v>44511</v>
      </c>
      <c r="B261" s="19">
        <v>12</v>
      </c>
      <c r="C261" s="16">
        <v>1935.15</v>
      </c>
      <c r="D261" s="16">
        <v>0</v>
      </c>
      <c r="E261" s="16">
        <v>14.2</v>
      </c>
      <c r="F261" s="16">
        <v>1957.36</v>
      </c>
      <c r="G261" s="16">
        <v>683</v>
      </c>
      <c r="H261" s="17">
        <f t="shared" si="12"/>
        <v>3975.9799999999996</v>
      </c>
      <c r="I261" s="17">
        <f t="shared" si="13"/>
        <v>4403.449999999999</v>
      </c>
      <c r="J261" s="17">
        <f t="shared" si="14"/>
        <v>5083.33</v>
      </c>
      <c r="K261" s="25">
        <f t="shared" si="15"/>
        <v>6583.469999999999</v>
      </c>
    </row>
    <row r="262" spans="1:11" s="18" customFormat="1" ht="14.25" customHeight="1">
      <c r="A262" s="24">
        <f>'до 150 кВт'!A262</f>
        <v>44511</v>
      </c>
      <c r="B262" s="19">
        <v>13</v>
      </c>
      <c r="C262" s="16">
        <v>1939.7</v>
      </c>
      <c r="D262" s="16">
        <v>0</v>
      </c>
      <c r="E262" s="16">
        <v>60.11</v>
      </c>
      <c r="F262" s="16">
        <v>1961.91</v>
      </c>
      <c r="G262" s="16">
        <v>683</v>
      </c>
      <c r="H262" s="17">
        <f t="shared" si="12"/>
        <v>3980.5299999999997</v>
      </c>
      <c r="I262" s="17">
        <f t="shared" si="13"/>
        <v>4408</v>
      </c>
      <c r="J262" s="17">
        <f t="shared" si="14"/>
        <v>5087.879999999999</v>
      </c>
      <c r="K262" s="25">
        <f t="shared" si="15"/>
        <v>6588.0199999999995</v>
      </c>
    </row>
    <row r="263" spans="1:11" s="18" customFormat="1" ht="14.25" customHeight="1">
      <c r="A263" s="24">
        <f>'до 150 кВт'!A263</f>
        <v>44511</v>
      </c>
      <c r="B263" s="19">
        <v>14</v>
      </c>
      <c r="C263" s="16">
        <v>1945.33</v>
      </c>
      <c r="D263" s="16">
        <v>0</v>
      </c>
      <c r="E263" s="16">
        <v>57.19</v>
      </c>
      <c r="F263" s="16">
        <v>1967.54</v>
      </c>
      <c r="G263" s="16">
        <v>683</v>
      </c>
      <c r="H263" s="17">
        <f t="shared" si="12"/>
        <v>3986.16</v>
      </c>
      <c r="I263" s="17">
        <f t="shared" si="13"/>
        <v>4413.629999999999</v>
      </c>
      <c r="J263" s="17">
        <f t="shared" si="14"/>
        <v>5093.51</v>
      </c>
      <c r="K263" s="25">
        <f t="shared" si="15"/>
        <v>6593.65</v>
      </c>
    </row>
    <row r="264" spans="1:11" s="18" customFormat="1" ht="14.25" customHeight="1">
      <c r="A264" s="24">
        <f>'до 150 кВт'!A264</f>
        <v>44511</v>
      </c>
      <c r="B264" s="19">
        <v>15</v>
      </c>
      <c r="C264" s="16">
        <v>1949.66</v>
      </c>
      <c r="D264" s="16">
        <v>0</v>
      </c>
      <c r="E264" s="16">
        <v>54.03</v>
      </c>
      <c r="F264" s="16">
        <v>1971.87</v>
      </c>
      <c r="G264" s="16">
        <v>683</v>
      </c>
      <c r="H264" s="17">
        <f t="shared" si="12"/>
        <v>3990.49</v>
      </c>
      <c r="I264" s="17">
        <f t="shared" si="13"/>
        <v>4417.959999999999</v>
      </c>
      <c r="J264" s="17">
        <f t="shared" si="14"/>
        <v>5097.84</v>
      </c>
      <c r="K264" s="25">
        <f t="shared" si="15"/>
        <v>6597.98</v>
      </c>
    </row>
    <row r="265" spans="1:11" s="18" customFormat="1" ht="14.25" customHeight="1">
      <c r="A265" s="24">
        <f>'до 150 кВт'!A265</f>
        <v>44511</v>
      </c>
      <c r="B265" s="19">
        <v>16</v>
      </c>
      <c r="C265" s="16">
        <v>1958.78</v>
      </c>
      <c r="D265" s="16">
        <v>0</v>
      </c>
      <c r="E265" s="16">
        <v>57.04</v>
      </c>
      <c r="F265" s="16">
        <v>1980.99</v>
      </c>
      <c r="G265" s="16">
        <v>683</v>
      </c>
      <c r="H265" s="17">
        <f t="shared" si="12"/>
        <v>3999.6099999999997</v>
      </c>
      <c r="I265" s="17">
        <f t="shared" si="13"/>
        <v>4427.08</v>
      </c>
      <c r="J265" s="17">
        <f t="shared" si="14"/>
        <v>5106.959999999999</v>
      </c>
      <c r="K265" s="25">
        <f t="shared" si="15"/>
        <v>6607.099999999999</v>
      </c>
    </row>
    <row r="266" spans="1:11" s="18" customFormat="1" ht="14.25" customHeight="1">
      <c r="A266" s="24">
        <f>'до 150 кВт'!A266</f>
        <v>44511</v>
      </c>
      <c r="B266" s="19">
        <v>17</v>
      </c>
      <c r="C266" s="16">
        <v>1969.16</v>
      </c>
      <c r="D266" s="16">
        <v>0</v>
      </c>
      <c r="E266" s="16">
        <v>69.77</v>
      </c>
      <c r="F266" s="16">
        <v>1991.37</v>
      </c>
      <c r="G266" s="16">
        <v>683</v>
      </c>
      <c r="H266" s="17">
        <f aca="true" t="shared" si="16" ref="H266:H329">SUM(F266,G266,$M$3,$M$4)</f>
        <v>4009.99</v>
      </c>
      <c r="I266" s="17">
        <f aca="true" t="shared" si="17" ref="I266:I329">SUM(F266,G266,$N$3,$N$4)</f>
        <v>4437.459999999999</v>
      </c>
      <c r="J266" s="17">
        <f aca="true" t="shared" si="18" ref="J266:J329">SUM(F266,G266,$O$3,$O$4)</f>
        <v>5117.34</v>
      </c>
      <c r="K266" s="25">
        <f aca="true" t="shared" si="19" ref="K266:K329">SUM(F266,G266,$P$3,$P$4)</f>
        <v>6617.48</v>
      </c>
    </row>
    <row r="267" spans="1:11" s="18" customFormat="1" ht="14.25" customHeight="1">
      <c r="A267" s="24">
        <f>'до 150 кВт'!A267</f>
        <v>44511</v>
      </c>
      <c r="B267" s="19">
        <v>18</v>
      </c>
      <c r="C267" s="16">
        <v>1972.88</v>
      </c>
      <c r="D267" s="16">
        <v>37.71</v>
      </c>
      <c r="E267" s="16">
        <v>0</v>
      </c>
      <c r="F267" s="16">
        <v>1995.09</v>
      </c>
      <c r="G267" s="16">
        <v>683</v>
      </c>
      <c r="H267" s="17">
        <f t="shared" si="16"/>
        <v>4013.71</v>
      </c>
      <c r="I267" s="17">
        <f t="shared" si="17"/>
        <v>4441.18</v>
      </c>
      <c r="J267" s="17">
        <f t="shared" si="18"/>
        <v>5121.0599999999995</v>
      </c>
      <c r="K267" s="25">
        <f t="shared" si="19"/>
        <v>6621.2</v>
      </c>
    </row>
    <row r="268" spans="1:11" s="18" customFormat="1" ht="14.25" customHeight="1">
      <c r="A268" s="24">
        <f>'до 150 кВт'!A268</f>
        <v>44511</v>
      </c>
      <c r="B268" s="19">
        <v>19</v>
      </c>
      <c r="C268" s="16">
        <v>2020.23</v>
      </c>
      <c r="D268" s="16">
        <v>76.72</v>
      </c>
      <c r="E268" s="16">
        <v>0</v>
      </c>
      <c r="F268" s="16">
        <v>2042.44</v>
      </c>
      <c r="G268" s="16">
        <v>683</v>
      </c>
      <c r="H268" s="17">
        <f t="shared" si="16"/>
        <v>4061.06</v>
      </c>
      <c r="I268" s="17">
        <f t="shared" si="17"/>
        <v>4488.53</v>
      </c>
      <c r="J268" s="17">
        <f t="shared" si="18"/>
        <v>5168.41</v>
      </c>
      <c r="K268" s="25">
        <f t="shared" si="19"/>
        <v>6668.549999999999</v>
      </c>
    </row>
    <row r="269" spans="1:11" s="18" customFormat="1" ht="14.25" customHeight="1">
      <c r="A269" s="24">
        <f>'до 150 кВт'!A269</f>
        <v>44511</v>
      </c>
      <c r="B269" s="19">
        <v>20</v>
      </c>
      <c r="C269" s="16">
        <v>2031.44</v>
      </c>
      <c r="D269" s="16">
        <v>76.01</v>
      </c>
      <c r="E269" s="16">
        <v>0</v>
      </c>
      <c r="F269" s="16">
        <v>2053.65</v>
      </c>
      <c r="G269" s="16">
        <v>683</v>
      </c>
      <c r="H269" s="17">
        <f t="shared" si="16"/>
        <v>4072.27</v>
      </c>
      <c r="I269" s="17">
        <f t="shared" si="17"/>
        <v>4499.74</v>
      </c>
      <c r="J269" s="17">
        <f t="shared" si="18"/>
        <v>5179.62</v>
      </c>
      <c r="K269" s="25">
        <f t="shared" si="19"/>
        <v>6679.76</v>
      </c>
    </row>
    <row r="270" spans="1:11" s="18" customFormat="1" ht="14.25" customHeight="1">
      <c r="A270" s="24">
        <f>'до 150 кВт'!A270</f>
        <v>44511</v>
      </c>
      <c r="B270" s="19">
        <v>21</v>
      </c>
      <c r="C270" s="16">
        <v>1991.78</v>
      </c>
      <c r="D270" s="16">
        <v>0</v>
      </c>
      <c r="E270" s="16">
        <v>119.33</v>
      </c>
      <c r="F270" s="16">
        <v>2013.99</v>
      </c>
      <c r="G270" s="16">
        <v>683</v>
      </c>
      <c r="H270" s="17">
        <f t="shared" si="16"/>
        <v>4032.6099999999997</v>
      </c>
      <c r="I270" s="17">
        <f t="shared" si="17"/>
        <v>4460.08</v>
      </c>
      <c r="J270" s="17">
        <f t="shared" si="18"/>
        <v>5139.959999999999</v>
      </c>
      <c r="K270" s="25">
        <f t="shared" si="19"/>
        <v>6640.099999999999</v>
      </c>
    </row>
    <row r="271" spans="1:11" s="18" customFormat="1" ht="14.25" customHeight="1">
      <c r="A271" s="24">
        <f>'до 150 кВт'!A271</f>
        <v>44511</v>
      </c>
      <c r="B271" s="19">
        <v>22</v>
      </c>
      <c r="C271" s="16">
        <v>1916</v>
      </c>
      <c r="D271" s="16">
        <v>0</v>
      </c>
      <c r="E271" s="16">
        <v>474.36</v>
      </c>
      <c r="F271" s="16">
        <v>1938.21</v>
      </c>
      <c r="G271" s="16">
        <v>683</v>
      </c>
      <c r="H271" s="17">
        <f t="shared" si="16"/>
        <v>3956.83</v>
      </c>
      <c r="I271" s="17">
        <f t="shared" si="17"/>
        <v>4384.299999999999</v>
      </c>
      <c r="J271" s="17">
        <f t="shared" si="18"/>
        <v>5064.18</v>
      </c>
      <c r="K271" s="25">
        <f t="shared" si="19"/>
        <v>6564.32</v>
      </c>
    </row>
    <row r="272" spans="1:11" s="18" customFormat="1" ht="14.25" customHeight="1">
      <c r="A272" s="24">
        <f>'до 150 кВт'!A272</f>
        <v>44511</v>
      </c>
      <c r="B272" s="19">
        <v>23</v>
      </c>
      <c r="C272" s="16">
        <v>1611.47</v>
      </c>
      <c r="D272" s="16">
        <v>0</v>
      </c>
      <c r="E272" s="16">
        <v>320.6</v>
      </c>
      <c r="F272" s="16">
        <v>1633.68</v>
      </c>
      <c r="G272" s="16">
        <v>683</v>
      </c>
      <c r="H272" s="17">
        <f t="shared" si="16"/>
        <v>3652.3</v>
      </c>
      <c r="I272" s="17">
        <f t="shared" si="17"/>
        <v>4079.77</v>
      </c>
      <c r="J272" s="17">
        <f t="shared" si="18"/>
        <v>4759.65</v>
      </c>
      <c r="K272" s="25">
        <f t="shared" si="19"/>
        <v>6259.79</v>
      </c>
    </row>
    <row r="273" spans="1:11" s="18" customFormat="1" ht="14.25" customHeight="1">
      <c r="A273" s="24">
        <f>'до 150 кВт'!A273</f>
        <v>44512</v>
      </c>
      <c r="B273" s="19">
        <v>0</v>
      </c>
      <c r="C273" s="16">
        <v>1517.91</v>
      </c>
      <c r="D273" s="16">
        <v>0</v>
      </c>
      <c r="E273" s="16">
        <v>292.67</v>
      </c>
      <c r="F273" s="16">
        <v>1540.12</v>
      </c>
      <c r="G273" s="16">
        <v>683</v>
      </c>
      <c r="H273" s="17">
        <f t="shared" si="16"/>
        <v>3558.74</v>
      </c>
      <c r="I273" s="17">
        <f t="shared" si="17"/>
        <v>3986.2099999999996</v>
      </c>
      <c r="J273" s="17">
        <f t="shared" si="18"/>
        <v>4666.09</v>
      </c>
      <c r="K273" s="25">
        <f t="shared" si="19"/>
        <v>6166.23</v>
      </c>
    </row>
    <row r="274" spans="1:11" s="18" customFormat="1" ht="14.25" customHeight="1">
      <c r="A274" s="24">
        <f>'до 150 кВт'!A274</f>
        <v>44512</v>
      </c>
      <c r="B274" s="19">
        <v>1</v>
      </c>
      <c r="C274" s="16">
        <v>1414</v>
      </c>
      <c r="D274" s="16">
        <v>0</v>
      </c>
      <c r="E274" s="16">
        <v>332.01</v>
      </c>
      <c r="F274" s="16">
        <v>1436.21</v>
      </c>
      <c r="G274" s="16">
        <v>683</v>
      </c>
      <c r="H274" s="17">
        <f t="shared" si="16"/>
        <v>3454.83</v>
      </c>
      <c r="I274" s="17">
        <f t="shared" si="17"/>
        <v>3882.2999999999997</v>
      </c>
      <c r="J274" s="17">
        <f t="shared" si="18"/>
        <v>4562.18</v>
      </c>
      <c r="K274" s="25">
        <f t="shared" si="19"/>
        <v>6062.32</v>
      </c>
    </row>
    <row r="275" spans="1:11" s="18" customFormat="1" ht="14.25" customHeight="1">
      <c r="A275" s="24">
        <f>'до 150 кВт'!A275</f>
        <v>44512</v>
      </c>
      <c r="B275" s="19">
        <v>2</v>
      </c>
      <c r="C275" s="16">
        <v>1343.32</v>
      </c>
      <c r="D275" s="16">
        <v>0</v>
      </c>
      <c r="E275" s="16">
        <v>247.36</v>
      </c>
      <c r="F275" s="16">
        <v>1365.53</v>
      </c>
      <c r="G275" s="16">
        <v>683</v>
      </c>
      <c r="H275" s="17">
        <f t="shared" si="16"/>
        <v>3384.1499999999996</v>
      </c>
      <c r="I275" s="17">
        <f t="shared" si="17"/>
        <v>3811.6199999999994</v>
      </c>
      <c r="J275" s="17">
        <f t="shared" si="18"/>
        <v>4491.5</v>
      </c>
      <c r="K275" s="25">
        <f t="shared" si="19"/>
        <v>5991.639999999999</v>
      </c>
    </row>
    <row r="276" spans="1:11" s="18" customFormat="1" ht="14.25" customHeight="1">
      <c r="A276" s="24">
        <f>'до 150 кВт'!A276</f>
        <v>44512</v>
      </c>
      <c r="B276" s="19">
        <v>3</v>
      </c>
      <c r="C276" s="16">
        <v>1215.65</v>
      </c>
      <c r="D276" s="16">
        <v>0</v>
      </c>
      <c r="E276" s="16">
        <v>101.65</v>
      </c>
      <c r="F276" s="16">
        <v>1237.86</v>
      </c>
      <c r="G276" s="16">
        <v>683</v>
      </c>
      <c r="H276" s="17">
        <f t="shared" si="16"/>
        <v>3256.4799999999996</v>
      </c>
      <c r="I276" s="17">
        <f t="shared" si="17"/>
        <v>3683.95</v>
      </c>
      <c r="J276" s="17">
        <f t="shared" si="18"/>
        <v>4363.83</v>
      </c>
      <c r="K276" s="25">
        <f t="shared" si="19"/>
        <v>5863.969999999999</v>
      </c>
    </row>
    <row r="277" spans="1:11" s="18" customFormat="1" ht="14.25" customHeight="1">
      <c r="A277" s="24">
        <f>'до 150 кВт'!A277</f>
        <v>44512</v>
      </c>
      <c r="B277" s="19">
        <v>4</v>
      </c>
      <c r="C277" s="16">
        <v>1253.98</v>
      </c>
      <c r="D277" s="16">
        <v>76.64</v>
      </c>
      <c r="E277" s="16">
        <v>0</v>
      </c>
      <c r="F277" s="16">
        <v>1276.19</v>
      </c>
      <c r="G277" s="16">
        <v>683</v>
      </c>
      <c r="H277" s="17">
        <f t="shared" si="16"/>
        <v>3294.81</v>
      </c>
      <c r="I277" s="17">
        <f t="shared" si="17"/>
        <v>3722.2799999999997</v>
      </c>
      <c r="J277" s="17">
        <f t="shared" si="18"/>
        <v>4402.16</v>
      </c>
      <c r="K277" s="25">
        <f t="shared" si="19"/>
        <v>5902.299999999999</v>
      </c>
    </row>
    <row r="278" spans="1:11" s="18" customFormat="1" ht="14.25" customHeight="1">
      <c r="A278" s="24">
        <f>'до 150 кВт'!A278</f>
        <v>44512</v>
      </c>
      <c r="B278" s="19">
        <v>5</v>
      </c>
      <c r="C278" s="16">
        <v>1339.85</v>
      </c>
      <c r="D278" s="16">
        <v>2.39</v>
      </c>
      <c r="E278" s="16">
        <v>0</v>
      </c>
      <c r="F278" s="16">
        <v>1362.06</v>
      </c>
      <c r="G278" s="16">
        <v>683</v>
      </c>
      <c r="H278" s="17">
        <f t="shared" si="16"/>
        <v>3380.68</v>
      </c>
      <c r="I278" s="17">
        <f t="shared" si="17"/>
        <v>3808.1499999999996</v>
      </c>
      <c r="J278" s="17">
        <f t="shared" si="18"/>
        <v>4488.03</v>
      </c>
      <c r="K278" s="25">
        <f t="shared" si="19"/>
        <v>5988.17</v>
      </c>
    </row>
    <row r="279" spans="1:11" s="18" customFormat="1" ht="14.25" customHeight="1">
      <c r="A279" s="24">
        <f>'до 150 кВт'!A279</f>
        <v>44512</v>
      </c>
      <c r="B279" s="19">
        <v>6</v>
      </c>
      <c r="C279" s="16">
        <v>1422.61</v>
      </c>
      <c r="D279" s="16">
        <v>44.27</v>
      </c>
      <c r="E279" s="16">
        <v>0</v>
      </c>
      <c r="F279" s="16">
        <v>1444.82</v>
      </c>
      <c r="G279" s="16">
        <v>683</v>
      </c>
      <c r="H279" s="17">
        <f t="shared" si="16"/>
        <v>3463.4399999999996</v>
      </c>
      <c r="I279" s="17">
        <f t="shared" si="17"/>
        <v>3890.9099999999994</v>
      </c>
      <c r="J279" s="17">
        <f t="shared" si="18"/>
        <v>4570.789999999999</v>
      </c>
      <c r="K279" s="25">
        <f t="shared" si="19"/>
        <v>6070.929999999999</v>
      </c>
    </row>
    <row r="280" spans="1:11" s="18" customFormat="1" ht="14.25" customHeight="1">
      <c r="A280" s="24">
        <f>'до 150 кВт'!A280</f>
        <v>44512</v>
      </c>
      <c r="B280" s="19">
        <v>7</v>
      </c>
      <c r="C280" s="16">
        <v>1552.49</v>
      </c>
      <c r="D280" s="16">
        <v>0</v>
      </c>
      <c r="E280" s="16">
        <v>3</v>
      </c>
      <c r="F280" s="16">
        <v>1574.7</v>
      </c>
      <c r="G280" s="16">
        <v>683</v>
      </c>
      <c r="H280" s="17">
        <f t="shared" si="16"/>
        <v>3593.3199999999997</v>
      </c>
      <c r="I280" s="17">
        <f t="shared" si="17"/>
        <v>4020.7899999999995</v>
      </c>
      <c r="J280" s="17">
        <f t="shared" si="18"/>
        <v>4700.67</v>
      </c>
      <c r="K280" s="25">
        <f t="shared" si="19"/>
        <v>6200.8099999999995</v>
      </c>
    </row>
    <row r="281" spans="1:11" s="18" customFormat="1" ht="14.25" customHeight="1">
      <c r="A281" s="24">
        <f>'до 150 кВт'!A281</f>
        <v>44512</v>
      </c>
      <c r="B281" s="19">
        <v>8</v>
      </c>
      <c r="C281" s="16">
        <v>1736.62</v>
      </c>
      <c r="D281" s="16">
        <v>98.86</v>
      </c>
      <c r="E281" s="16">
        <v>0</v>
      </c>
      <c r="F281" s="16">
        <v>1758.83</v>
      </c>
      <c r="G281" s="16">
        <v>683</v>
      </c>
      <c r="H281" s="17">
        <f t="shared" si="16"/>
        <v>3777.45</v>
      </c>
      <c r="I281" s="17">
        <f t="shared" si="17"/>
        <v>4204.92</v>
      </c>
      <c r="J281" s="17">
        <f t="shared" si="18"/>
        <v>4884.799999999999</v>
      </c>
      <c r="K281" s="25">
        <f t="shared" si="19"/>
        <v>6384.94</v>
      </c>
    </row>
    <row r="282" spans="1:11" s="18" customFormat="1" ht="14.25" customHeight="1">
      <c r="A282" s="24">
        <f>'до 150 кВт'!A282</f>
        <v>44512</v>
      </c>
      <c r="B282" s="19">
        <v>9</v>
      </c>
      <c r="C282" s="16">
        <v>1913.34</v>
      </c>
      <c r="D282" s="16">
        <v>0</v>
      </c>
      <c r="E282" s="16">
        <v>40.75</v>
      </c>
      <c r="F282" s="16">
        <v>1935.55</v>
      </c>
      <c r="G282" s="16">
        <v>683</v>
      </c>
      <c r="H282" s="17">
        <f t="shared" si="16"/>
        <v>3954.17</v>
      </c>
      <c r="I282" s="17">
        <f t="shared" si="17"/>
        <v>4381.639999999999</v>
      </c>
      <c r="J282" s="17">
        <f t="shared" si="18"/>
        <v>5061.52</v>
      </c>
      <c r="K282" s="25">
        <f t="shared" si="19"/>
        <v>6561.66</v>
      </c>
    </row>
    <row r="283" spans="1:11" s="18" customFormat="1" ht="14.25" customHeight="1">
      <c r="A283" s="24">
        <f>'до 150 кВт'!A283</f>
        <v>44512</v>
      </c>
      <c r="B283" s="19">
        <v>10</v>
      </c>
      <c r="C283" s="16">
        <v>1936.11</v>
      </c>
      <c r="D283" s="16">
        <v>0</v>
      </c>
      <c r="E283" s="16">
        <v>60.36</v>
      </c>
      <c r="F283" s="16">
        <v>1958.32</v>
      </c>
      <c r="G283" s="16">
        <v>683</v>
      </c>
      <c r="H283" s="17">
        <f t="shared" si="16"/>
        <v>3976.9399999999996</v>
      </c>
      <c r="I283" s="17">
        <f t="shared" si="17"/>
        <v>4404.41</v>
      </c>
      <c r="J283" s="17">
        <f t="shared" si="18"/>
        <v>5084.289999999999</v>
      </c>
      <c r="K283" s="25">
        <f t="shared" si="19"/>
        <v>6584.429999999999</v>
      </c>
    </row>
    <row r="284" spans="1:11" s="18" customFormat="1" ht="14.25" customHeight="1">
      <c r="A284" s="24">
        <f>'до 150 кВт'!A284</f>
        <v>44512</v>
      </c>
      <c r="B284" s="19">
        <v>11</v>
      </c>
      <c r="C284" s="16">
        <v>1940.06</v>
      </c>
      <c r="D284" s="16">
        <v>0</v>
      </c>
      <c r="E284" s="16">
        <v>61.83</v>
      </c>
      <c r="F284" s="16">
        <v>1962.27</v>
      </c>
      <c r="G284" s="16">
        <v>683</v>
      </c>
      <c r="H284" s="17">
        <f t="shared" si="16"/>
        <v>3980.89</v>
      </c>
      <c r="I284" s="17">
        <f t="shared" si="17"/>
        <v>4408.36</v>
      </c>
      <c r="J284" s="17">
        <f t="shared" si="18"/>
        <v>5088.24</v>
      </c>
      <c r="K284" s="25">
        <f t="shared" si="19"/>
        <v>6588.379999999999</v>
      </c>
    </row>
    <row r="285" spans="1:11" s="18" customFormat="1" ht="14.25" customHeight="1">
      <c r="A285" s="24">
        <f>'до 150 кВт'!A285</f>
        <v>44512</v>
      </c>
      <c r="B285" s="19">
        <v>12</v>
      </c>
      <c r="C285" s="16">
        <v>1930.68</v>
      </c>
      <c r="D285" s="16">
        <v>0</v>
      </c>
      <c r="E285" s="16">
        <v>52.87</v>
      </c>
      <c r="F285" s="16">
        <v>1952.89</v>
      </c>
      <c r="G285" s="16">
        <v>683</v>
      </c>
      <c r="H285" s="17">
        <f t="shared" si="16"/>
        <v>3971.51</v>
      </c>
      <c r="I285" s="17">
        <f t="shared" si="17"/>
        <v>4398.98</v>
      </c>
      <c r="J285" s="17">
        <f t="shared" si="18"/>
        <v>5078.860000000001</v>
      </c>
      <c r="K285" s="25">
        <f t="shared" si="19"/>
        <v>6579</v>
      </c>
    </row>
    <row r="286" spans="1:11" s="18" customFormat="1" ht="14.25" customHeight="1">
      <c r="A286" s="24">
        <f>'до 150 кВт'!A286</f>
        <v>44512</v>
      </c>
      <c r="B286" s="19">
        <v>13</v>
      </c>
      <c r="C286" s="16">
        <v>1917.54</v>
      </c>
      <c r="D286" s="16">
        <v>0</v>
      </c>
      <c r="E286" s="16">
        <v>42.78</v>
      </c>
      <c r="F286" s="16">
        <v>1939.75</v>
      </c>
      <c r="G286" s="16">
        <v>683</v>
      </c>
      <c r="H286" s="17">
        <f t="shared" si="16"/>
        <v>3958.37</v>
      </c>
      <c r="I286" s="17">
        <f t="shared" si="17"/>
        <v>4385.84</v>
      </c>
      <c r="J286" s="17">
        <f t="shared" si="18"/>
        <v>5065.719999999999</v>
      </c>
      <c r="K286" s="25">
        <f t="shared" si="19"/>
        <v>6565.86</v>
      </c>
    </row>
    <row r="287" spans="1:11" s="18" customFormat="1" ht="14.25" customHeight="1">
      <c r="A287" s="24">
        <f>'до 150 кВт'!A287</f>
        <v>44512</v>
      </c>
      <c r="B287" s="19">
        <v>14</v>
      </c>
      <c r="C287" s="16">
        <v>1929.52</v>
      </c>
      <c r="D287" s="16">
        <v>0</v>
      </c>
      <c r="E287" s="16">
        <v>45.42</v>
      </c>
      <c r="F287" s="16">
        <v>1951.73</v>
      </c>
      <c r="G287" s="16">
        <v>683</v>
      </c>
      <c r="H287" s="17">
        <f t="shared" si="16"/>
        <v>3970.35</v>
      </c>
      <c r="I287" s="17">
        <f t="shared" si="17"/>
        <v>4397.82</v>
      </c>
      <c r="J287" s="17">
        <f t="shared" si="18"/>
        <v>5077.7</v>
      </c>
      <c r="K287" s="25">
        <f t="shared" si="19"/>
        <v>6577.84</v>
      </c>
    </row>
    <row r="288" spans="1:11" s="18" customFormat="1" ht="14.25" customHeight="1">
      <c r="A288" s="24">
        <f>'до 150 кВт'!A288</f>
        <v>44512</v>
      </c>
      <c r="B288" s="19">
        <v>15</v>
      </c>
      <c r="C288" s="16">
        <v>1945.34</v>
      </c>
      <c r="D288" s="16">
        <v>11.63</v>
      </c>
      <c r="E288" s="16">
        <v>0</v>
      </c>
      <c r="F288" s="16">
        <v>1967.55</v>
      </c>
      <c r="G288" s="16">
        <v>683</v>
      </c>
      <c r="H288" s="17">
        <f t="shared" si="16"/>
        <v>3986.17</v>
      </c>
      <c r="I288" s="17">
        <f t="shared" si="17"/>
        <v>4413.639999999999</v>
      </c>
      <c r="J288" s="17">
        <f t="shared" si="18"/>
        <v>5093.52</v>
      </c>
      <c r="K288" s="25">
        <f t="shared" si="19"/>
        <v>6593.66</v>
      </c>
    </row>
    <row r="289" spans="1:11" s="18" customFormat="1" ht="14.25" customHeight="1">
      <c r="A289" s="24">
        <f>'до 150 кВт'!A289</f>
        <v>44512</v>
      </c>
      <c r="B289" s="19">
        <v>16</v>
      </c>
      <c r="C289" s="16">
        <v>1939.13</v>
      </c>
      <c r="D289" s="16">
        <v>31.86</v>
      </c>
      <c r="E289" s="16">
        <v>0</v>
      </c>
      <c r="F289" s="16">
        <v>1961.34</v>
      </c>
      <c r="G289" s="16">
        <v>683</v>
      </c>
      <c r="H289" s="17">
        <f t="shared" si="16"/>
        <v>3979.96</v>
      </c>
      <c r="I289" s="17">
        <f t="shared" si="17"/>
        <v>4407.43</v>
      </c>
      <c r="J289" s="17">
        <f t="shared" si="18"/>
        <v>5087.3099999999995</v>
      </c>
      <c r="K289" s="25">
        <f t="shared" si="19"/>
        <v>6587.45</v>
      </c>
    </row>
    <row r="290" spans="1:11" s="18" customFormat="1" ht="14.25" customHeight="1">
      <c r="A290" s="24">
        <f>'до 150 кВт'!A290</f>
        <v>44512</v>
      </c>
      <c r="B290" s="19">
        <v>17</v>
      </c>
      <c r="C290" s="16">
        <v>1947.42</v>
      </c>
      <c r="D290" s="16">
        <v>12.38</v>
      </c>
      <c r="E290" s="16">
        <v>0</v>
      </c>
      <c r="F290" s="16">
        <v>1969.63</v>
      </c>
      <c r="G290" s="16">
        <v>683</v>
      </c>
      <c r="H290" s="17">
        <f t="shared" si="16"/>
        <v>3988.25</v>
      </c>
      <c r="I290" s="17">
        <f t="shared" si="17"/>
        <v>4415.719999999999</v>
      </c>
      <c r="J290" s="17">
        <f t="shared" si="18"/>
        <v>5095.6</v>
      </c>
      <c r="K290" s="25">
        <f t="shared" si="19"/>
        <v>6595.74</v>
      </c>
    </row>
    <row r="291" spans="1:11" s="18" customFormat="1" ht="14.25" customHeight="1">
      <c r="A291" s="24">
        <f>'до 150 кВт'!A291</f>
        <v>44512</v>
      </c>
      <c r="B291" s="19">
        <v>18</v>
      </c>
      <c r="C291" s="16">
        <v>1953.82</v>
      </c>
      <c r="D291" s="16">
        <v>132.55</v>
      </c>
      <c r="E291" s="16">
        <v>0</v>
      </c>
      <c r="F291" s="16">
        <v>1976.03</v>
      </c>
      <c r="G291" s="16">
        <v>683</v>
      </c>
      <c r="H291" s="17">
        <f t="shared" si="16"/>
        <v>3994.6499999999996</v>
      </c>
      <c r="I291" s="17">
        <f t="shared" si="17"/>
        <v>4422.119999999999</v>
      </c>
      <c r="J291" s="17">
        <f t="shared" si="18"/>
        <v>5102</v>
      </c>
      <c r="K291" s="25">
        <f t="shared" si="19"/>
        <v>6602.139999999999</v>
      </c>
    </row>
    <row r="292" spans="1:11" s="18" customFormat="1" ht="14.25" customHeight="1">
      <c r="A292" s="24">
        <f>'до 150 кВт'!A292</f>
        <v>44512</v>
      </c>
      <c r="B292" s="19">
        <v>19</v>
      </c>
      <c r="C292" s="16">
        <v>2022.08</v>
      </c>
      <c r="D292" s="16">
        <v>44.26</v>
      </c>
      <c r="E292" s="16">
        <v>0</v>
      </c>
      <c r="F292" s="16">
        <v>2044.29</v>
      </c>
      <c r="G292" s="16">
        <v>683</v>
      </c>
      <c r="H292" s="17">
        <f t="shared" si="16"/>
        <v>4062.91</v>
      </c>
      <c r="I292" s="17">
        <f t="shared" si="17"/>
        <v>4490.379999999999</v>
      </c>
      <c r="J292" s="17">
        <f t="shared" si="18"/>
        <v>5170.26</v>
      </c>
      <c r="K292" s="25">
        <f t="shared" si="19"/>
        <v>6670.4</v>
      </c>
    </row>
    <row r="293" spans="1:11" s="18" customFormat="1" ht="14.25" customHeight="1">
      <c r="A293" s="24">
        <f>'до 150 кВт'!A293</f>
        <v>44512</v>
      </c>
      <c r="B293" s="19">
        <v>20</v>
      </c>
      <c r="C293" s="16">
        <v>2035.99</v>
      </c>
      <c r="D293" s="16">
        <v>0.15</v>
      </c>
      <c r="E293" s="16">
        <v>0.25</v>
      </c>
      <c r="F293" s="16">
        <v>2058.2</v>
      </c>
      <c r="G293" s="16">
        <v>683</v>
      </c>
      <c r="H293" s="17">
        <f t="shared" si="16"/>
        <v>4076.8199999999997</v>
      </c>
      <c r="I293" s="17">
        <f t="shared" si="17"/>
        <v>4504.289999999999</v>
      </c>
      <c r="J293" s="17">
        <f t="shared" si="18"/>
        <v>5184.17</v>
      </c>
      <c r="K293" s="25">
        <f t="shared" si="19"/>
        <v>6684.3099999999995</v>
      </c>
    </row>
    <row r="294" spans="1:11" s="18" customFormat="1" ht="14.25" customHeight="1">
      <c r="A294" s="24">
        <f>'до 150 кВт'!A294</f>
        <v>44512</v>
      </c>
      <c r="B294" s="19">
        <v>21</v>
      </c>
      <c r="C294" s="16">
        <v>2023.45</v>
      </c>
      <c r="D294" s="16">
        <v>0</v>
      </c>
      <c r="E294" s="16">
        <v>70.74</v>
      </c>
      <c r="F294" s="16">
        <v>2045.66</v>
      </c>
      <c r="G294" s="16">
        <v>683</v>
      </c>
      <c r="H294" s="17">
        <f t="shared" si="16"/>
        <v>4064.2799999999997</v>
      </c>
      <c r="I294" s="17">
        <f t="shared" si="17"/>
        <v>4491.75</v>
      </c>
      <c r="J294" s="17">
        <f t="shared" si="18"/>
        <v>5171.629999999999</v>
      </c>
      <c r="K294" s="25">
        <f t="shared" si="19"/>
        <v>6671.7699999999995</v>
      </c>
    </row>
    <row r="295" spans="1:11" s="18" customFormat="1" ht="14.25" customHeight="1">
      <c r="A295" s="24">
        <f>'до 150 кВт'!A295</f>
        <v>44512</v>
      </c>
      <c r="B295" s="19">
        <v>22</v>
      </c>
      <c r="C295" s="16">
        <v>1930.51</v>
      </c>
      <c r="D295" s="16">
        <v>0</v>
      </c>
      <c r="E295" s="16">
        <v>374.97</v>
      </c>
      <c r="F295" s="16">
        <v>1952.72</v>
      </c>
      <c r="G295" s="16">
        <v>683</v>
      </c>
      <c r="H295" s="17">
        <f t="shared" si="16"/>
        <v>3971.34</v>
      </c>
      <c r="I295" s="17">
        <f t="shared" si="17"/>
        <v>4398.8099999999995</v>
      </c>
      <c r="J295" s="17">
        <f t="shared" si="18"/>
        <v>5078.6900000000005</v>
      </c>
      <c r="K295" s="25">
        <f t="shared" si="19"/>
        <v>6578.83</v>
      </c>
    </row>
    <row r="296" spans="1:11" s="18" customFormat="1" ht="14.25" customHeight="1">
      <c r="A296" s="24">
        <f>'до 150 кВт'!A296</f>
        <v>44512</v>
      </c>
      <c r="B296" s="19">
        <v>23</v>
      </c>
      <c r="C296" s="16">
        <v>1641.29</v>
      </c>
      <c r="D296" s="16">
        <v>0</v>
      </c>
      <c r="E296" s="16">
        <v>310.46</v>
      </c>
      <c r="F296" s="16">
        <v>1663.5</v>
      </c>
      <c r="G296" s="16">
        <v>683</v>
      </c>
      <c r="H296" s="17">
        <f t="shared" si="16"/>
        <v>3682.12</v>
      </c>
      <c r="I296" s="17">
        <f t="shared" si="17"/>
        <v>4109.59</v>
      </c>
      <c r="J296" s="17">
        <f t="shared" si="18"/>
        <v>4789.469999999999</v>
      </c>
      <c r="K296" s="25">
        <f t="shared" si="19"/>
        <v>6289.61</v>
      </c>
    </row>
    <row r="297" spans="1:11" s="18" customFormat="1" ht="14.25" customHeight="1">
      <c r="A297" s="24">
        <f>'до 150 кВт'!A297</f>
        <v>44513</v>
      </c>
      <c r="B297" s="19">
        <v>0</v>
      </c>
      <c r="C297" s="16">
        <v>1593.74</v>
      </c>
      <c r="D297" s="16">
        <v>0</v>
      </c>
      <c r="E297" s="16">
        <v>202.42</v>
      </c>
      <c r="F297" s="16">
        <v>1615.95</v>
      </c>
      <c r="G297" s="16">
        <v>683</v>
      </c>
      <c r="H297" s="17">
        <f t="shared" si="16"/>
        <v>3634.5699999999997</v>
      </c>
      <c r="I297" s="17">
        <f t="shared" si="17"/>
        <v>4062.0399999999995</v>
      </c>
      <c r="J297" s="17">
        <f t="shared" si="18"/>
        <v>4741.92</v>
      </c>
      <c r="K297" s="25">
        <f t="shared" si="19"/>
        <v>6242.0599999999995</v>
      </c>
    </row>
    <row r="298" spans="1:11" s="18" customFormat="1" ht="14.25" customHeight="1">
      <c r="A298" s="24">
        <f>'до 150 кВт'!A298</f>
        <v>44513</v>
      </c>
      <c r="B298" s="19">
        <v>1</v>
      </c>
      <c r="C298" s="16">
        <v>1470.56</v>
      </c>
      <c r="D298" s="16">
        <v>0</v>
      </c>
      <c r="E298" s="16">
        <v>325.03</v>
      </c>
      <c r="F298" s="16">
        <v>1492.77</v>
      </c>
      <c r="G298" s="16">
        <v>683</v>
      </c>
      <c r="H298" s="17">
        <f t="shared" si="16"/>
        <v>3511.39</v>
      </c>
      <c r="I298" s="17">
        <f t="shared" si="17"/>
        <v>3938.8599999999997</v>
      </c>
      <c r="J298" s="17">
        <f t="shared" si="18"/>
        <v>4618.74</v>
      </c>
      <c r="K298" s="25">
        <f t="shared" si="19"/>
        <v>6118.879999999999</v>
      </c>
    </row>
    <row r="299" spans="1:11" s="18" customFormat="1" ht="14.25" customHeight="1">
      <c r="A299" s="24">
        <f>'до 150 кВт'!A299</f>
        <v>44513</v>
      </c>
      <c r="B299" s="19">
        <v>2</v>
      </c>
      <c r="C299" s="16">
        <v>1289.96</v>
      </c>
      <c r="D299" s="16">
        <v>0</v>
      </c>
      <c r="E299" s="16">
        <v>208.25</v>
      </c>
      <c r="F299" s="16">
        <v>1312.17</v>
      </c>
      <c r="G299" s="16">
        <v>683</v>
      </c>
      <c r="H299" s="17">
        <f t="shared" si="16"/>
        <v>3330.79</v>
      </c>
      <c r="I299" s="17">
        <f t="shared" si="17"/>
        <v>3758.2599999999998</v>
      </c>
      <c r="J299" s="17">
        <f t="shared" si="18"/>
        <v>4438.139999999999</v>
      </c>
      <c r="K299" s="25">
        <f t="shared" si="19"/>
        <v>5938.28</v>
      </c>
    </row>
    <row r="300" spans="1:11" s="18" customFormat="1" ht="14.25" customHeight="1">
      <c r="A300" s="24">
        <f>'до 150 кВт'!A300</f>
        <v>44513</v>
      </c>
      <c r="B300" s="19">
        <v>3</v>
      </c>
      <c r="C300" s="16">
        <v>1279.75</v>
      </c>
      <c r="D300" s="16">
        <v>0</v>
      </c>
      <c r="E300" s="16">
        <v>253.59</v>
      </c>
      <c r="F300" s="16">
        <v>1301.96</v>
      </c>
      <c r="G300" s="16">
        <v>683</v>
      </c>
      <c r="H300" s="17">
        <f t="shared" si="16"/>
        <v>3320.58</v>
      </c>
      <c r="I300" s="17">
        <f t="shared" si="17"/>
        <v>3748.0499999999997</v>
      </c>
      <c r="J300" s="17">
        <f t="shared" si="18"/>
        <v>4427.93</v>
      </c>
      <c r="K300" s="25">
        <f t="shared" si="19"/>
        <v>5928.07</v>
      </c>
    </row>
    <row r="301" spans="1:11" s="18" customFormat="1" ht="14.25" customHeight="1">
      <c r="A301" s="24">
        <f>'до 150 кВт'!A301</f>
        <v>44513</v>
      </c>
      <c r="B301" s="19">
        <v>4</v>
      </c>
      <c r="C301" s="16">
        <v>1391.38</v>
      </c>
      <c r="D301" s="16">
        <v>0</v>
      </c>
      <c r="E301" s="16">
        <v>354.9</v>
      </c>
      <c r="F301" s="16">
        <v>1413.59</v>
      </c>
      <c r="G301" s="16">
        <v>683</v>
      </c>
      <c r="H301" s="17">
        <f t="shared" si="16"/>
        <v>3432.21</v>
      </c>
      <c r="I301" s="17">
        <f t="shared" si="17"/>
        <v>3859.68</v>
      </c>
      <c r="J301" s="17">
        <f t="shared" si="18"/>
        <v>4539.5599999999995</v>
      </c>
      <c r="K301" s="25">
        <f t="shared" si="19"/>
        <v>6039.7</v>
      </c>
    </row>
    <row r="302" spans="1:11" s="18" customFormat="1" ht="14.25" customHeight="1">
      <c r="A302" s="24">
        <f>'до 150 кВт'!A302</f>
        <v>44513</v>
      </c>
      <c r="B302" s="19">
        <v>5</v>
      </c>
      <c r="C302" s="16">
        <v>1513.09</v>
      </c>
      <c r="D302" s="16">
        <v>0</v>
      </c>
      <c r="E302" s="16">
        <v>45.99</v>
      </c>
      <c r="F302" s="16">
        <v>1535.3</v>
      </c>
      <c r="G302" s="16">
        <v>683</v>
      </c>
      <c r="H302" s="17">
        <f t="shared" si="16"/>
        <v>3553.92</v>
      </c>
      <c r="I302" s="17">
        <f t="shared" si="17"/>
        <v>3981.39</v>
      </c>
      <c r="J302" s="17">
        <f t="shared" si="18"/>
        <v>4661.27</v>
      </c>
      <c r="K302" s="25">
        <f t="shared" si="19"/>
        <v>6161.41</v>
      </c>
    </row>
    <row r="303" spans="1:11" s="18" customFormat="1" ht="14.25" customHeight="1">
      <c r="A303" s="24">
        <f>'до 150 кВт'!A303</f>
        <v>44513</v>
      </c>
      <c r="B303" s="19">
        <v>6</v>
      </c>
      <c r="C303" s="16">
        <v>1667.6</v>
      </c>
      <c r="D303" s="16">
        <v>9.36</v>
      </c>
      <c r="E303" s="16">
        <v>0</v>
      </c>
      <c r="F303" s="16">
        <v>1689.81</v>
      </c>
      <c r="G303" s="16">
        <v>683</v>
      </c>
      <c r="H303" s="17">
        <f t="shared" si="16"/>
        <v>3708.43</v>
      </c>
      <c r="I303" s="17">
        <f t="shared" si="17"/>
        <v>4135.9</v>
      </c>
      <c r="J303" s="17">
        <f t="shared" si="18"/>
        <v>4815.78</v>
      </c>
      <c r="K303" s="25">
        <f t="shared" si="19"/>
        <v>6315.92</v>
      </c>
    </row>
    <row r="304" spans="1:11" s="18" customFormat="1" ht="14.25" customHeight="1">
      <c r="A304" s="24">
        <f>'до 150 кВт'!A304</f>
        <v>44513</v>
      </c>
      <c r="B304" s="19">
        <v>7</v>
      </c>
      <c r="C304" s="16">
        <v>1760.43</v>
      </c>
      <c r="D304" s="16">
        <v>0</v>
      </c>
      <c r="E304" s="16">
        <v>29.58</v>
      </c>
      <c r="F304" s="16">
        <v>1782.64</v>
      </c>
      <c r="G304" s="16">
        <v>683</v>
      </c>
      <c r="H304" s="17">
        <f t="shared" si="16"/>
        <v>3801.26</v>
      </c>
      <c r="I304" s="17">
        <f t="shared" si="17"/>
        <v>4228.73</v>
      </c>
      <c r="J304" s="17">
        <f t="shared" si="18"/>
        <v>4908.610000000001</v>
      </c>
      <c r="K304" s="25">
        <f t="shared" si="19"/>
        <v>6408.75</v>
      </c>
    </row>
    <row r="305" spans="1:11" s="18" customFormat="1" ht="14.25" customHeight="1">
      <c r="A305" s="24">
        <f>'до 150 кВт'!A305</f>
        <v>44513</v>
      </c>
      <c r="B305" s="19">
        <v>8</v>
      </c>
      <c r="C305" s="16">
        <v>1915.59</v>
      </c>
      <c r="D305" s="16">
        <v>0</v>
      </c>
      <c r="E305" s="16">
        <v>20.1</v>
      </c>
      <c r="F305" s="16">
        <v>1937.8</v>
      </c>
      <c r="G305" s="16">
        <v>683</v>
      </c>
      <c r="H305" s="17">
        <f t="shared" si="16"/>
        <v>3956.42</v>
      </c>
      <c r="I305" s="17">
        <f t="shared" si="17"/>
        <v>4383.889999999999</v>
      </c>
      <c r="J305" s="17">
        <f t="shared" si="18"/>
        <v>5063.77</v>
      </c>
      <c r="K305" s="25">
        <f t="shared" si="19"/>
        <v>6563.91</v>
      </c>
    </row>
    <row r="306" spans="1:11" s="18" customFormat="1" ht="14.25" customHeight="1">
      <c r="A306" s="24">
        <f>'до 150 кВт'!A306</f>
        <v>44513</v>
      </c>
      <c r="B306" s="19">
        <v>9</v>
      </c>
      <c r="C306" s="16">
        <v>1959.93</v>
      </c>
      <c r="D306" s="16">
        <v>0</v>
      </c>
      <c r="E306" s="16">
        <v>37.07</v>
      </c>
      <c r="F306" s="16">
        <v>1982.14</v>
      </c>
      <c r="G306" s="16">
        <v>683</v>
      </c>
      <c r="H306" s="17">
        <f t="shared" si="16"/>
        <v>4000.76</v>
      </c>
      <c r="I306" s="17">
        <f t="shared" si="17"/>
        <v>4428.23</v>
      </c>
      <c r="J306" s="17">
        <f t="shared" si="18"/>
        <v>5108.110000000001</v>
      </c>
      <c r="K306" s="25">
        <f t="shared" si="19"/>
        <v>6608.25</v>
      </c>
    </row>
    <row r="307" spans="1:11" s="18" customFormat="1" ht="14.25" customHeight="1">
      <c r="A307" s="24">
        <f>'до 150 кВт'!A307</f>
        <v>44513</v>
      </c>
      <c r="B307" s="19">
        <v>10</v>
      </c>
      <c r="C307" s="16">
        <v>1967.21</v>
      </c>
      <c r="D307" s="16">
        <v>0</v>
      </c>
      <c r="E307" s="16">
        <v>41.2</v>
      </c>
      <c r="F307" s="16">
        <v>1989.42</v>
      </c>
      <c r="G307" s="16">
        <v>683</v>
      </c>
      <c r="H307" s="17">
        <f t="shared" si="16"/>
        <v>4008.04</v>
      </c>
      <c r="I307" s="17">
        <f t="shared" si="17"/>
        <v>4435.51</v>
      </c>
      <c r="J307" s="17">
        <f t="shared" si="18"/>
        <v>5115.389999999999</v>
      </c>
      <c r="K307" s="25">
        <f t="shared" si="19"/>
        <v>6615.53</v>
      </c>
    </row>
    <row r="308" spans="1:11" s="18" customFormat="1" ht="14.25" customHeight="1">
      <c r="A308" s="24">
        <f>'до 150 кВт'!A308</f>
        <v>44513</v>
      </c>
      <c r="B308" s="19">
        <v>11</v>
      </c>
      <c r="C308" s="16">
        <v>1941.67</v>
      </c>
      <c r="D308" s="16">
        <v>0</v>
      </c>
      <c r="E308" s="16">
        <v>38.44</v>
      </c>
      <c r="F308" s="16">
        <v>1963.88</v>
      </c>
      <c r="G308" s="16">
        <v>683</v>
      </c>
      <c r="H308" s="17">
        <f t="shared" si="16"/>
        <v>3982.5</v>
      </c>
      <c r="I308" s="17">
        <f t="shared" si="17"/>
        <v>4409.969999999999</v>
      </c>
      <c r="J308" s="17">
        <f t="shared" si="18"/>
        <v>5089.85</v>
      </c>
      <c r="K308" s="25">
        <f t="shared" si="19"/>
        <v>6589.99</v>
      </c>
    </row>
    <row r="309" spans="1:11" s="18" customFormat="1" ht="14.25" customHeight="1">
      <c r="A309" s="24">
        <f>'до 150 кВт'!A309</f>
        <v>44513</v>
      </c>
      <c r="B309" s="19">
        <v>12</v>
      </c>
      <c r="C309" s="16">
        <v>1932.24</v>
      </c>
      <c r="D309" s="16">
        <v>0</v>
      </c>
      <c r="E309" s="16">
        <v>51.3</v>
      </c>
      <c r="F309" s="16">
        <v>1954.45</v>
      </c>
      <c r="G309" s="16">
        <v>683</v>
      </c>
      <c r="H309" s="17">
        <f t="shared" si="16"/>
        <v>3973.0699999999997</v>
      </c>
      <c r="I309" s="17">
        <f t="shared" si="17"/>
        <v>4400.539999999999</v>
      </c>
      <c r="J309" s="17">
        <f t="shared" si="18"/>
        <v>5080.42</v>
      </c>
      <c r="K309" s="25">
        <f t="shared" si="19"/>
        <v>6580.5599999999995</v>
      </c>
    </row>
    <row r="310" spans="1:11" s="18" customFormat="1" ht="14.25" customHeight="1">
      <c r="A310" s="24">
        <f>'до 150 кВт'!A310</f>
        <v>44513</v>
      </c>
      <c r="B310" s="19">
        <v>13</v>
      </c>
      <c r="C310" s="16">
        <v>1937.15</v>
      </c>
      <c r="D310" s="16">
        <v>0</v>
      </c>
      <c r="E310" s="16">
        <v>45.88</v>
      </c>
      <c r="F310" s="16">
        <v>1959.36</v>
      </c>
      <c r="G310" s="16">
        <v>683</v>
      </c>
      <c r="H310" s="17">
        <f t="shared" si="16"/>
        <v>3977.9799999999996</v>
      </c>
      <c r="I310" s="17">
        <f t="shared" si="17"/>
        <v>4405.449999999999</v>
      </c>
      <c r="J310" s="17">
        <f t="shared" si="18"/>
        <v>5085.33</v>
      </c>
      <c r="K310" s="25">
        <f t="shared" si="19"/>
        <v>6585.469999999999</v>
      </c>
    </row>
    <row r="311" spans="1:11" s="18" customFormat="1" ht="14.25" customHeight="1">
      <c r="A311" s="24">
        <f>'до 150 кВт'!A311</f>
        <v>44513</v>
      </c>
      <c r="B311" s="19">
        <v>14</v>
      </c>
      <c r="C311" s="16">
        <v>1945.56</v>
      </c>
      <c r="D311" s="16">
        <v>0</v>
      </c>
      <c r="E311" s="16">
        <v>48.5</v>
      </c>
      <c r="F311" s="16">
        <v>1967.77</v>
      </c>
      <c r="G311" s="16">
        <v>683</v>
      </c>
      <c r="H311" s="17">
        <f t="shared" si="16"/>
        <v>3986.39</v>
      </c>
      <c r="I311" s="17">
        <f t="shared" si="17"/>
        <v>4413.86</v>
      </c>
      <c r="J311" s="17">
        <f t="shared" si="18"/>
        <v>5093.74</v>
      </c>
      <c r="K311" s="25">
        <f t="shared" si="19"/>
        <v>6593.879999999999</v>
      </c>
    </row>
    <row r="312" spans="1:11" s="18" customFormat="1" ht="14.25" customHeight="1">
      <c r="A312" s="24">
        <f>'до 150 кВт'!A312</f>
        <v>44513</v>
      </c>
      <c r="B312" s="19">
        <v>15</v>
      </c>
      <c r="C312" s="16">
        <v>1965.73</v>
      </c>
      <c r="D312" s="16">
        <v>0</v>
      </c>
      <c r="E312" s="16">
        <v>58.99</v>
      </c>
      <c r="F312" s="16">
        <v>1987.94</v>
      </c>
      <c r="G312" s="16">
        <v>683</v>
      </c>
      <c r="H312" s="17">
        <f t="shared" si="16"/>
        <v>4006.56</v>
      </c>
      <c r="I312" s="17">
        <f t="shared" si="17"/>
        <v>4434.03</v>
      </c>
      <c r="J312" s="17">
        <f t="shared" si="18"/>
        <v>5113.91</v>
      </c>
      <c r="K312" s="25">
        <f t="shared" si="19"/>
        <v>6614.049999999999</v>
      </c>
    </row>
    <row r="313" spans="1:11" s="18" customFormat="1" ht="14.25" customHeight="1">
      <c r="A313" s="24">
        <f>'до 150 кВт'!A313</f>
        <v>44513</v>
      </c>
      <c r="B313" s="19">
        <v>16</v>
      </c>
      <c r="C313" s="16">
        <v>1951.85</v>
      </c>
      <c r="D313" s="16">
        <v>0</v>
      </c>
      <c r="E313" s="16">
        <v>43.63</v>
      </c>
      <c r="F313" s="16">
        <v>1974.06</v>
      </c>
      <c r="G313" s="16">
        <v>683</v>
      </c>
      <c r="H313" s="17">
        <f t="shared" si="16"/>
        <v>3992.68</v>
      </c>
      <c r="I313" s="17">
        <f t="shared" si="17"/>
        <v>4420.15</v>
      </c>
      <c r="J313" s="17">
        <f t="shared" si="18"/>
        <v>5100.03</v>
      </c>
      <c r="K313" s="25">
        <f t="shared" si="19"/>
        <v>6600.17</v>
      </c>
    </row>
    <row r="314" spans="1:11" s="18" customFormat="1" ht="14.25" customHeight="1">
      <c r="A314" s="24">
        <f>'до 150 кВт'!A314</f>
        <v>44513</v>
      </c>
      <c r="B314" s="19">
        <v>17</v>
      </c>
      <c r="C314" s="16">
        <v>1948.32</v>
      </c>
      <c r="D314" s="16">
        <v>0</v>
      </c>
      <c r="E314" s="16">
        <v>44.54</v>
      </c>
      <c r="F314" s="16">
        <v>1970.53</v>
      </c>
      <c r="G314" s="16">
        <v>683</v>
      </c>
      <c r="H314" s="17">
        <f t="shared" si="16"/>
        <v>3989.1499999999996</v>
      </c>
      <c r="I314" s="17">
        <f t="shared" si="17"/>
        <v>4416.619999999999</v>
      </c>
      <c r="J314" s="17">
        <f t="shared" si="18"/>
        <v>5096.5</v>
      </c>
      <c r="K314" s="25">
        <f t="shared" si="19"/>
        <v>6596.639999999999</v>
      </c>
    </row>
    <row r="315" spans="1:11" s="18" customFormat="1" ht="14.25" customHeight="1">
      <c r="A315" s="24">
        <f>'до 150 кВт'!A315</f>
        <v>44513</v>
      </c>
      <c r="B315" s="19">
        <v>18</v>
      </c>
      <c r="C315" s="16">
        <v>1941.38</v>
      </c>
      <c r="D315" s="16">
        <v>66.75</v>
      </c>
      <c r="E315" s="16">
        <v>0</v>
      </c>
      <c r="F315" s="16">
        <v>1963.59</v>
      </c>
      <c r="G315" s="16">
        <v>683</v>
      </c>
      <c r="H315" s="17">
        <f t="shared" si="16"/>
        <v>3982.21</v>
      </c>
      <c r="I315" s="17">
        <f t="shared" si="17"/>
        <v>4409.68</v>
      </c>
      <c r="J315" s="17">
        <f t="shared" si="18"/>
        <v>5089.5599999999995</v>
      </c>
      <c r="K315" s="25">
        <f t="shared" si="19"/>
        <v>6589.7</v>
      </c>
    </row>
    <row r="316" spans="1:11" s="18" customFormat="1" ht="14.25" customHeight="1">
      <c r="A316" s="24">
        <f>'до 150 кВт'!A316</f>
        <v>44513</v>
      </c>
      <c r="B316" s="19">
        <v>19</v>
      </c>
      <c r="C316" s="16">
        <v>1965.72</v>
      </c>
      <c r="D316" s="16">
        <v>24.83</v>
      </c>
      <c r="E316" s="16">
        <v>0</v>
      </c>
      <c r="F316" s="16">
        <v>1987.93</v>
      </c>
      <c r="G316" s="16">
        <v>683</v>
      </c>
      <c r="H316" s="17">
        <f t="shared" si="16"/>
        <v>4006.55</v>
      </c>
      <c r="I316" s="17">
        <f t="shared" si="17"/>
        <v>4434.02</v>
      </c>
      <c r="J316" s="17">
        <f t="shared" si="18"/>
        <v>5113.9</v>
      </c>
      <c r="K316" s="25">
        <f t="shared" si="19"/>
        <v>6614.04</v>
      </c>
    </row>
    <row r="317" spans="1:11" s="18" customFormat="1" ht="14.25" customHeight="1">
      <c r="A317" s="24">
        <f>'до 150 кВт'!A317</f>
        <v>44513</v>
      </c>
      <c r="B317" s="19">
        <v>20</v>
      </c>
      <c r="C317" s="16">
        <v>1991.74</v>
      </c>
      <c r="D317" s="16">
        <v>12.86</v>
      </c>
      <c r="E317" s="16">
        <v>0</v>
      </c>
      <c r="F317" s="16">
        <v>2013.95</v>
      </c>
      <c r="G317" s="16">
        <v>683</v>
      </c>
      <c r="H317" s="17">
        <f t="shared" si="16"/>
        <v>4032.5699999999997</v>
      </c>
      <c r="I317" s="17">
        <f t="shared" si="17"/>
        <v>4460.039999999999</v>
      </c>
      <c r="J317" s="17">
        <f t="shared" si="18"/>
        <v>5139.92</v>
      </c>
      <c r="K317" s="25">
        <f t="shared" si="19"/>
        <v>6640.0599999999995</v>
      </c>
    </row>
    <row r="318" spans="1:11" s="18" customFormat="1" ht="14.25" customHeight="1">
      <c r="A318" s="24">
        <f>'до 150 кВт'!A318</f>
        <v>44513</v>
      </c>
      <c r="B318" s="19">
        <v>21</v>
      </c>
      <c r="C318" s="16">
        <v>2014.26</v>
      </c>
      <c r="D318" s="16">
        <v>0</v>
      </c>
      <c r="E318" s="16">
        <v>152.77</v>
      </c>
      <c r="F318" s="16">
        <v>2036.47</v>
      </c>
      <c r="G318" s="16">
        <v>683</v>
      </c>
      <c r="H318" s="17">
        <f t="shared" si="16"/>
        <v>4055.09</v>
      </c>
      <c r="I318" s="17">
        <f t="shared" si="17"/>
        <v>4482.5599999999995</v>
      </c>
      <c r="J318" s="17">
        <f t="shared" si="18"/>
        <v>5162.4400000000005</v>
      </c>
      <c r="K318" s="25">
        <f t="shared" si="19"/>
        <v>6662.58</v>
      </c>
    </row>
    <row r="319" spans="1:11" s="18" customFormat="1" ht="14.25" customHeight="1">
      <c r="A319" s="24">
        <f>'до 150 кВт'!A319</f>
        <v>44513</v>
      </c>
      <c r="B319" s="19">
        <v>22</v>
      </c>
      <c r="C319" s="16">
        <v>1927.76</v>
      </c>
      <c r="D319" s="16">
        <v>0</v>
      </c>
      <c r="E319" s="16">
        <v>597.62</v>
      </c>
      <c r="F319" s="16">
        <v>1949.97</v>
      </c>
      <c r="G319" s="16">
        <v>683</v>
      </c>
      <c r="H319" s="17">
        <f t="shared" si="16"/>
        <v>3968.59</v>
      </c>
      <c r="I319" s="17">
        <f t="shared" si="17"/>
        <v>4396.0599999999995</v>
      </c>
      <c r="J319" s="17">
        <f t="shared" si="18"/>
        <v>5075.9400000000005</v>
      </c>
      <c r="K319" s="25">
        <f t="shared" si="19"/>
        <v>6576.08</v>
      </c>
    </row>
    <row r="320" spans="1:11" s="18" customFormat="1" ht="14.25" customHeight="1">
      <c r="A320" s="24">
        <f>'до 150 кВт'!A320</f>
        <v>44513</v>
      </c>
      <c r="B320" s="19">
        <v>23</v>
      </c>
      <c r="C320" s="16">
        <v>1673.29</v>
      </c>
      <c r="D320" s="16">
        <v>0</v>
      </c>
      <c r="E320" s="16">
        <v>432.36</v>
      </c>
      <c r="F320" s="16">
        <v>1695.5</v>
      </c>
      <c r="G320" s="16">
        <v>683</v>
      </c>
      <c r="H320" s="17">
        <f t="shared" si="16"/>
        <v>3714.12</v>
      </c>
      <c r="I320" s="17">
        <f t="shared" si="17"/>
        <v>4141.59</v>
      </c>
      <c r="J320" s="17">
        <f t="shared" si="18"/>
        <v>4821.469999999999</v>
      </c>
      <c r="K320" s="25">
        <f t="shared" si="19"/>
        <v>6321.61</v>
      </c>
    </row>
    <row r="321" spans="1:11" s="18" customFormat="1" ht="14.25" customHeight="1">
      <c r="A321" s="24">
        <f>'до 150 кВт'!A321</f>
        <v>44514</v>
      </c>
      <c r="B321" s="19">
        <v>0</v>
      </c>
      <c r="C321" s="16">
        <v>1577.83</v>
      </c>
      <c r="D321" s="16">
        <v>0</v>
      </c>
      <c r="E321" s="16">
        <v>337.06</v>
      </c>
      <c r="F321" s="16">
        <v>1600.04</v>
      </c>
      <c r="G321" s="16">
        <v>683</v>
      </c>
      <c r="H321" s="17">
        <f t="shared" si="16"/>
        <v>3618.66</v>
      </c>
      <c r="I321" s="17">
        <f t="shared" si="17"/>
        <v>4046.1299999999997</v>
      </c>
      <c r="J321" s="17">
        <f t="shared" si="18"/>
        <v>4726.01</v>
      </c>
      <c r="K321" s="25">
        <f t="shared" si="19"/>
        <v>6226.15</v>
      </c>
    </row>
    <row r="322" spans="1:11" s="18" customFormat="1" ht="14.25" customHeight="1">
      <c r="A322" s="24">
        <f>'до 150 кВт'!A322</f>
        <v>44514</v>
      </c>
      <c r="B322" s="19">
        <v>1</v>
      </c>
      <c r="C322" s="16">
        <v>1301.93</v>
      </c>
      <c r="D322" s="16">
        <v>0</v>
      </c>
      <c r="E322" s="16">
        <v>167.99</v>
      </c>
      <c r="F322" s="16">
        <v>1324.14</v>
      </c>
      <c r="G322" s="16">
        <v>683</v>
      </c>
      <c r="H322" s="17">
        <f t="shared" si="16"/>
        <v>3342.76</v>
      </c>
      <c r="I322" s="17">
        <f t="shared" si="17"/>
        <v>3770.2299999999996</v>
      </c>
      <c r="J322" s="17">
        <f t="shared" si="18"/>
        <v>4450.11</v>
      </c>
      <c r="K322" s="25">
        <f t="shared" si="19"/>
        <v>5950.25</v>
      </c>
    </row>
    <row r="323" spans="1:11" s="18" customFormat="1" ht="14.25" customHeight="1">
      <c r="A323" s="24">
        <f>'до 150 кВт'!A323</f>
        <v>44514</v>
      </c>
      <c r="B323" s="19">
        <v>2</v>
      </c>
      <c r="C323" s="16">
        <v>1262.95</v>
      </c>
      <c r="D323" s="16">
        <v>0</v>
      </c>
      <c r="E323" s="16">
        <v>166.13</v>
      </c>
      <c r="F323" s="16">
        <v>1285.16</v>
      </c>
      <c r="G323" s="16">
        <v>683</v>
      </c>
      <c r="H323" s="17">
        <f t="shared" si="16"/>
        <v>3303.7799999999997</v>
      </c>
      <c r="I323" s="17">
        <f t="shared" si="17"/>
        <v>3731.25</v>
      </c>
      <c r="J323" s="17">
        <f t="shared" si="18"/>
        <v>4411.13</v>
      </c>
      <c r="K323" s="25">
        <f t="shared" si="19"/>
        <v>5911.2699999999995</v>
      </c>
    </row>
    <row r="324" spans="1:11" s="18" customFormat="1" ht="14.25" customHeight="1">
      <c r="A324" s="24">
        <f>'до 150 кВт'!A324</f>
        <v>44514</v>
      </c>
      <c r="B324" s="19">
        <v>3</v>
      </c>
      <c r="C324" s="16">
        <v>1270.35</v>
      </c>
      <c r="D324" s="16">
        <v>0</v>
      </c>
      <c r="E324" s="16">
        <v>102.8</v>
      </c>
      <c r="F324" s="16">
        <v>1292.56</v>
      </c>
      <c r="G324" s="16">
        <v>683</v>
      </c>
      <c r="H324" s="17">
        <f t="shared" si="16"/>
        <v>3311.18</v>
      </c>
      <c r="I324" s="17">
        <f t="shared" si="17"/>
        <v>3738.6499999999996</v>
      </c>
      <c r="J324" s="17">
        <f t="shared" si="18"/>
        <v>4418.53</v>
      </c>
      <c r="K324" s="25">
        <f t="shared" si="19"/>
        <v>5918.67</v>
      </c>
    </row>
    <row r="325" spans="1:11" s="18" customFormat="1" ht="14.25" customHeight="1">
      <c r="A325" s="24">
        <f>'до 150 кВт'!A325</f>
        <v>44514</v>
      </c>
      <c r="B325" s="19">
        <v>4</v>
      </c>
      <c r="C325" s="16">
        <v>1382.56</v>
      </c>
      <c r="D325" s="16">
        <v>103.79</v>
      </c>
      <c r="E325" s="16">
        <v>0</v>
      </c>
      <c r="F325" s="16">
        <v>1404.77</v>
      </c>
      <c r="G325" s="16">
        <v>683</v>
      </c>
      <c r="H325" s="17">
        <f t="shared" si="16"/>
        <v>3423.39</v>
      </c>
      <c r="I325" s="17">
        <f t="shared" si="17"/>
        <v>3850.8599999999997</v>
      </c>
      <c r="J325" s="17">
        <f t="shared" si="18"/>
        <v>4530.74</v>
      </c>
      <c r="K325" s="25">
        <f t="shared" si="19"/>
        <v>6030.879999999999</v>
      </c>
    </row>
    <row r="326" spans="1:11" s="18" customFormat="1" ht="14.25" customHeight="1">
      <c r="A326" s="24">
        <f>'до 150 кВт'!A326</f>
        <v>44514</v>
      </c>
      <c r="B326" s="19">
        <v>5</v>
      </c>
      <c r="C326" s="16">
        <v>1664.98</v>
      </c>
      <c r="D326" s="16">
        <v>0</v>
      </c>
      <c r="E326" s="16">
        <v>79.74</v>
      </c>
      <c r="F326" s="16">
        <v>1687.19</v>
      </c>
      <c r="G326" s="16">
        <v>683</v>
      </c>
      <c r="H326" s="17">
        <f t="shared" si="16"/>
        <v>3705.81</v>
      </c>
      <c r="I326" s="17">
        <f t="shared" si="17"/>
        <v>4133.28</v>
      </c>
      <c r="J326" s="17">
        <f t="shared" si="18"/>
        <v>4813.16</v>
      </c>
      <c r="K326" s="25">
        <f t="shared" si="19"/>
        <v>6313.299999999999</v>
      </c>
    </row>
    <row r="327" spans="1:11" s="18" customFormat="1" ht="14.25" customHeight="1">
      <c r="A327" s="24">
        <f>'до 150 кВт'!A327</f>
        <v>44514</v>
      </c>
      <c r="B327" s="19">
        <v>6</v>
      </c>
      <c r="C327" s="16">
        <v>1700.36</v>
      </c>
      <c r="D327" s="16">
        <v>173.49</v>
      </c>
      <c r="E327" s="16">
        <v>0</v>
      </c>
      <c r="F327" s="16">
        <v>1722.57</v>
      </c>
      <c r="G327" s="16">
        <v>683</v>
      </c>
      <c r="H327" s="17">
        <f t="shared" si="16"/>
        <v>3741.1899999999996</v>
      </c>
      <c r="I327" s="17">
        <f t="shared" si="17"/>
        <v>4168.66</v>
      </c>
      <c r="J327" s="17">
        <f t="shared" si="18"/>
        <v>4848.539999999999</v>
      </c>
      <c r="K327" s="25">
        <f t="shared" si="19"/>
        <v>6348.679999999999</v>
      </c>
    </row>
    <row r="328" spans="1:11" s="18" customFormat="1" ht="14.25" customHeight="1">
      <c r="A328" s="24">
        <f>'до 150 кВт'!A328</f>
        <v>44514</v>
      </c>
      <c r="B328" s="19">
        <v>7</v>
      </c>
      <c r="C328" s="16">
        <v>1869.45</v>
      </c>
      <c r="D328" s="16">
        <v>20.14</v>
      </c>
      <c r="E328" s="16">
        <v>0</v>
      </c>
      <c r="F328" s="16">
        <v>1891.66</v>
      </c>
      <c r="G328" s="16">
        <v>683</v>
      </c>
      <c r="H328" s="17">
        <f t="shared" si="16"/>
        <v>3910.2799999999997</v>
      </c>
      <c r="I328" s="17">
        <f t="shared" si="17"/>
        <v>4337.75</v>
      </c>
      <c r="J328" s="17">
        <f t="shared" si="18"/>
        <v>5017.629999999999</v>
      </c>
      <c r="K328" s="25">
        <f t="shared" si="19"/>
        <v>6517.7699999999995</v>
      </c>
    </row>
    <row r="329" spans="1:11" s="18" customFormat="1" ht="14.25" customHeight="1">
      <c r="A329" s="24">
        <f>'до 150 кВт'!A329</f>
        <v>44514</v>
      </c>
      <c r="B329" s="19">
        <v>8</v>
      </c>
      <c r="C329" s="16">
        <v>1939.19</v>
      </c>
      <c r="D329" s="16">
        <v>58.61</v>
      </c>
      <c r="E329" s="16">
        <v>0</v>
      </c>
      <c r="F329" s="16">
        <v>1961.4</v>
      </c>
      <c r="G329" s="16">
        <v>683</v>
      </c>
      <c r="H329" s="17">
        <f t="shared" si="16"/>
        <v>3980.02</v>
      </c>
      <c r="I329" s="17">
        <f t="shared" si="17"/>
        <v>4407.49</v>
      </c>
      <c r="J329" s="17">
        <f t="shared" si="18"/>
        <v>5087.37</v>
      </c>
      <c r="K329" s="25">
        <f t="shared" si="19"/>
        <v>6587.51</v>
      </c>
    </row>
    <row r="330" spans="1:11" s="18" customFormat="1" ht="14.25" customHeight="1">
      <c r="A330" s="24">
        <f>'до 150 кВт'!A330</f>
        <v>44514</v>
      </c>
      <c r="B330" s="19">
        <v>9</v>
      </c>
      <c r="C330" s="16">
        <v>1967.54</v>
      </c>
      <c r="D330" s="16">
        <v>26.84</v>
      </c>
      <c r="E330" s="16">
        <v>0</v>
      </c>
      <c r="F330" s="16">
        <v>1989.75</v>
      </c>
      <c r="G330" s="16">
        <v>683</v>
      </c>
      <c r="H330" s="17">
        <f aca="true" t="shared" si="20" ref="H330:H393">SUM(F330,G330,$M$3,$M$4)</f>
        <v>4008.37</v>
      </c>
      <c r="I330" s="17">
        <f aca="true" t="shared" si="21" ref="I330:I393">SUM(F330,G330,$N$3,$N$4)</f>
        <v>4435.84</v>
      </c>
      <c r="J330" s="17">
        <f aca="true" t="shared" si="22" ref="J330:J393">SUM(F330,G330,$O$3,$O$4)</f>
        <v>5115.719999999999</v>
      </c>
      <c r="K330" s="25">
        <f aca="true" t="shared" si="23" ref="K330:K393">SUM(F330,G330,$P$3,$P$4)</f>
        <v>6615.86</v>
      </c>
    </row>
    <row r="331" spans="1:11" s="18" customFormat="1" ht="14.25" customHeight="1">
      <c r="A331" s="24">
        <f>'до 150 кВт'!A331</f>
        <v>44514</v>
      </c>
      <c r="B331" s="19">
        <v>10</v>
      </c>
      <c r="C331" s="16">
        <v>1966.21</v>
      </c>
      <c r="D331" s="16">
        <v>0</v>
      </c>
      <c r="E331" s="16">
        <v>34.32</v>
      </c>
      <c r="F331" s="16">
        <v>1988.42</v>
      </c>
      <c r="G331" s="16">
        <v>683</v>
      </c>
      <c r="H331" s="17">
        <f t="shared" si="20"/>
        <v>4007.04</v>
      </c>
      <c r="I331" s="17">
        <f t="shared" si="21"/>
        <v>4434.51</v>
      </c>
      <c r="J331" s="17">
        <f t="shared" si="22"/>
        <v>5114.389999999999</v>
      </c>
      <c r="K331" s="25">
        <f t="shared" si="23"/>
        <v>6614.53</v>
      </c>
    </row>
    <row r="332" spans="1:11" s="18" customFormat="1" ht="14.25" customHeight="1">
      <c r="A332" s="24">
        <f>'до 150 кВт'!A332</f>
        <v>44514</v>
      </c>
      <c r="B332" s="19">
        <v>11</v>
      </c>
      <c r="C332" s="16">
        <v>1962.07</v>
      </c>
      <c r="D332" s="16">
        <v>24.46</v>
      </c>
      <c r="E332" s="16">
        <v>0</v>
      </c>
      <c r="F332" s="16">
        <v>1984.28</v>
      </c>
      <c r="G332" s="16">
        <v>683</v>
      </c>
      <c r="H332" s="17">
        <f t="shared" si="20"/>
        <v>4002.8999999999996</v>
      </c>
      <c r="I332" s="17">
        <f t="shared" si="21"/>
        <v>4430.369999999999</v>
      </c>
      <c r="J332" s="17">
        <f t="shared" si="22"/>
        <v>5110.25</v>
      </c>
      <c r="K332" s="25">
        <f t="shared" si="23"/>
        <v>6610.389999999999</v>
      </c>
    </row>
    <row r="333" spans="1:11" s="18" customFormat="1" ht="14.25" customHeight="1">
      <c r="A333" s="24">
        <f>'до 150 кВт'!A333</f>
        <v>44514</v>
      </c>
      <c r="B333" s="19">
        <v>12</v>
      </c>
      <c r="C333" s="16">
        <v>1948.07</v>
      </c>
      <c r="D333" s="16">
        <v>8.18</v>
      </c>
      <c r="E333" s="16">
        <v>0</v>
      </c>
      <c r="F333" s="16">
        <v>1970.28</v>
      </c>
      <c r="G333" s="16">
        <v>683</v>
      </c>
      <c r="H333" s="17">
        <f t="shared" si="20"/>
        <v>3988.8999999999996</v>
      </c>
      <c r="I333" s="17">
        <f t="shared" si="21"/>
        <v>4416.369999999999</v>
      </c>
      <c r="J333" s="17">
        <f t="shared" si="22"/>
        <v>5096.25</v>
      </c>
      <c r="K333" s="25">
        <f t="shared" si="23"/>
        <v>6596.389999999999</v>
      </c>
    </row>
    <row r="334" spans="1:11" s="18" customFormat="1" ht="14.25" customHeight="1">
      <c r="A334" s="24">
        <f>'до 150 кВт'!A334</f>
        <v>44514</v>
      </c>
      <c r="B334" s="19">
        <v>13</v>
      </c>
      <c r="C334" s="16">
        <v>1948.18</v>
      </c>
      <c r="D334" s="16">
        <v>41.22</v>
      </c>
      <c r="E334" s="16">
        <v>0</v>
      </c>
      <c r="F334" s="16">
        <v>1970.39</v>
      </c>
      <c r="G334" s="16">
        <v>683</v>
      </c>
      <c r="H334" s="17">
        <f t="shared" si="20"/>
        <v>3989.01</v>
      </c>
      <c r="I334" s="17">
        <f t="shared" si="21"/>
        <v>4416.48</v>
      </c>
      <c r="J334" s="17">
        <f t="shared" si="22"/>
        <v>5096.360000000001</v>
      </c>
      <c r="K334" s="25">
        <f t="shared" si="23"/>
        <v>6596.5</v>
      </c>
    </row>
    <row r="335" spans="1:11" s="18" customFormat="1" ht="14.25" customHeight="1">
      <c r="A335" s="24">
        <f>'до 150 кВт'!A335</f>
        <v>44514</v>
      </c>
      <c r="B335" s="19">
        <v>14</v>
      </c>
      <c r="C335" s="16">
        <v>1953.61</v>
      </c>
      <c r="D335" s="16">
        <v>42.4</v>
      </c>
      <c r="E335" s="16">
        <v>0</v>
      </c>
      <c r="F335" s="16">
        <v>1975.82</v>
      </c>
      <c r="G335" s="16">
        <v>683</v>
      </c>
      <c r="H335" s="17">
        <f t="shared" si="20"/>
        <v>3994.4399999999996</v>
      </c>
      <c r="I335" s="17">
        <f t="shared" si="21"/>
        <v>4421.91</v>
      </c>
      <c r="J335" s="17">
        <f t="shared" si="22"/>
        <v>5101.789999999999</v>
      </c>
      <c r="K335" s="25">
        <f t="shared" si="23"/>
        <v>6601.929999999999</v>
      </c>
    </row>
    <row r="336" spans="1:11" s="18" customFormat="1" ht="14.25" customHeight="1">
      <c r="A336" s="24">
        <f>'до 150 кВт'!A336</f>
        <v>44514</v>
      </c>
      <c r="B336" s="19">
        <v>15</v>
      </c>
      <c r="C336" s="16">
        <v>1975.95</v>
      </c>
      <c r="D336" s="16">
        <v>63.48</v>
      </c>
      <c r="E336" s="16">
        <v>0</v>
      </c>
      <c r="F336" s="16">
        <v>1998.16</v>
      </c>
      <c r="G336" s="16">
        <v>683</v>
      </c>
      <c r="H336" s="17">
        <f t="shared" si="20"/>
        <v>4016.7799999999997</v>
      </c>
      <c r="I336" s="17">
        <f t="shared" si="21"/>
        <v>4444.25</v>
      </c>
      <c r="J336" s="17">
        <f t="shared" si="22"/>
        <v>5124.129999999999</v>
      </c>
      <c r="K336" s="25">
        <f t="shared" si="23"/>
        <v>6624.2699999999995</v>
      </c>
    </row>
    <row r="337" spans="1:11" s="18" customFormat="1" ht="14.25" customHeight="1">
      <c r="A337" s="24">
        <f>'до 150 кВт'!A337</f>
        <v>44514</v>
      </c>
      <c r="B337" s="19">
        <v>16</v>
      </c>
      <c r="C337" s="16">
        <v>1989.23</v>
      </c>
      <c r="D337" s="16">
        <v>91.32</v>
      </c>
      <c r="E337" s="16">
        <v>0</v>
      </c>
      <c r="F337" s="16">
        <v>2011.44</v>
      </c>
      <c r="G337" s="16">
        <v>683</v>
      </c>
      <c r="H337" s="17">
        <f t="shared" si="20"/>
        <v>4030.06</v>
      </c>
      <c r="I337" s="17">
        <f t="shared" si="21"/>
        <v>4457.53</v>
      </c>
      <c r="J337" s="17">
        <f t="shared" si="22"/>
        <v>5137.41</v>
      </c>
      <c r="K337" s="25">
        <f t="shared" si="23"/>
        <v>6637.549999999999</v>
      </c>
    </row>
    <row r="338" spans="1:11" s="18" customFormat="1" ht="14.25" customHeight="1">
      <c r="A338" s="24">
        <f>'до 150 кВт'!A338</f>
        <v>44514</v>
      </c>
      <c r="B338" s="19">
        <v>17</v>
      </c>
      <c r="C338" s="16">
        <v>1977.64</v>
      </c>
      <c r="D338" s="16">
        <v>54.39</v>
      </c>
      <c r="E338" s="16">
        <v>0</v>
      </c>
      <c r="F338" s="16">
        <v>1999.85</v>
      </c>
      <c r="G338" s="16">
        <v>683</v>
      </c>
      <c r="H338" s="17">
        <f t="shared" si="20"/>
        <v>4018.47</v>
      </c>
      <c r="I338" s="17">
        <f t="shared" si="21"/>
        <v>4445.94</v>
      </c>
      <c r="J338" s="17">
        <f t="shared" si="22"/>
        <v>5125.82</v>
      </c>
      <c r="K338" s="25">
        <f t="shared" si="23"/>
        <v>6625.959999999999</v>
      </c>
    </row>
    <row r="339" spans="1:11" s="18" customFormat="1" ht="14.25" customHeight="1">
      <c r="A339" s="24">
        <f>'до 150 кВт'!A339</f>
        <v>44514</v>
      </c>
      <c r="B339" s="19">
        <v>18</v>
      </c>
      <c r="C339" s="16">
        <v>1954.17</v>
      </c>
      <c r="D339" s="16">
        <v>187.16</v>
      </c>
      <c r="E339" s="16">
        <v>0</v>
      </c>
      <c r="F339" s="16">
        <v>1976.38</v>
      </c>
      <c r="G339" s="16">
        <v>683</v>
      </c>
      <c r="H339" s="17">
        <f t="shared" si="20"/>
        <v>3995</v>
      </c>
      <c r="I339" s="17">
        <f t="shared" si="21"/>
        <v>4422.469999999999</v>
      </c>
      <c r="J339" s="17">
        <f t="shared" si="22"/>
        <v>5102.35</v>
      </c>
      <c r="K339" s="25">
        <f t="shared" si="23"/>
        <v>6602.49</v>
      </c>
    </row>
    <row r="340" spans="1:11" s="18" customFormat="1" ht="14.25" customHeight="1">
      <c r="A340" s="24">
        <f>'до 150 кВт'!A340</f>
        <v>44514</v>
      </c>
      <c r="B340" s="19">
        <v>19</v>
      </c>
      <c r="C340" s="16">
        <v>1973.52</v>
      </c>
      <c r="D340" s="16">
        <v>175.57</v>
      </c>
      <c r="E340" s="16">
        <v>0</v>
      </c>
      <c r="F340" s="16">
        <v>1995.73</v>
      </c>
      <c r="G340" s="16">
        <v>683</v>
      </c>
      <c r="H340" s="17">
        <f t="shared" si="20"/>
        <v>4014.35</v>
      </c>
      <c r="I340" s="17">
        <f t="shared" si="21"/>
        <v>4441.82</v>
      </c>
      <c r="J340" s="17">
        <f t="shared" si="22"/>
        <v>5121.7</v>
      </c>
      <c r="K340" s="25">
        <f t="shared" si="23"/>
        <v>6621.84</v>
      </c>
    </row>
    <row r="341" spans="1:11" s="18" customFormat="1" ht="14.25" customHeight="1">
      <c r="A341" s="24">
        <f>'до 150 кВт'!A341</f>
        <v>44514</v>
      </c>
      <c r="B341" s="19">
        <v>20</v>
      </c>
      <c r="C341" s="16">
        <v>1990.44</v>
      </c>
      <c r="D341" s="16">
        <v>87.69</v>
      </c>
      <c r="E341" s="16">
        <v>0</v>
      </c>
      <c r="F341" s="16">
        <v>2012.65</v>
      </c>
      <c r="G341" s="16">
        <v>683</v>
      </c>
      <c r="H341" s="17">
        <f t="shared" si="20"/>
        <v>4031.27</v>
      </c>
      <c r="I341" s="17">
        <f t="shared" si="21"/>
        <v>4458.74</v>
      </c>
      <c r="J341" s="17">
        <f t="shared" si="22"/>
        <v>5138.62</v>
      </c>
      <c r="K341" s="25">
        <f t="shared" si="23"/>
        <v>6638.76</v>
      </c>
    </row>
    <row r="342" spans="1:11" s="18" customFormat="1" ht="14.25" customHeight="1">
      <c r="A342" s="24">
        <f>'до 150 кВт'!A342</f>
        <v>44514</v>
      </c>
      <c r="B342" s="19">
        <v>21</v>
      </c>
      <c r="C342" s="16">
        <v>2001.42</v>
      </c>
      <c r="D342" s="16">
        <v>11.31</v>
      </c>
      <c r="E342" s="16">
        <v>0</v>
      </c>
      <c r="F342" s="16">
        <v>2023.63</v>
      </c>
      <c r="G342" s="16">
        <v>683</v>
      </c>
      <c r="H342" s="17">
        <f t="shared" si="20"/>
        <v>4042.25</v>
      </c>
      <c r="I342" s="17">
        <f t="shared" si="21"/>
        <v>4469.719999999999</v>
      </c>
      <c r="J342" s="17">
        <f t="shared" si="22"/>
        <v>5149.6</v>
      </c>
      <c r="K342" s="25">
        <f t="shared" si="23"/>
        <v>6649.74</v>
      </c>
    </row>
    <row r="343" spans="1:11" s="18" customFormat="1" ht="14.25" customHeight="1">
      <c r="A343" s="24">
        <f>'до 150 кВт'!A343</f>
        <v>44514</v>
      </c>
      <c r="B343" s="19">
        <v>22</v>
      </c>
      <c r="C343" s="16">
        <v>1926.5</v>
      </c>
      <c r="D343" s="16">
        <v>0</v>
      </c>
      <c r="E343" s="16">
        <v>368.3</v>
      </c>
      <c r="F343" s="16">
        <v>1948.71</v>
      </c>
      <c r="G343" s="16">
        <v>683</v>
      </c>
      <c r="H343" s="17">
        <f t="shared" si="20"/>
        <v>3967.33</v>
      </c>
      <c r="I343" s="17">
        <f t="shared" si="21"/>
        <v>4394.799999999999</v>
      </c>
      <c r="J343" s="17">
        <f t="shared" si="22"/>
        <v>5074.68</v>
      </c>
      <c r="K343" s="25">
        <f t="shared" si="23"/>
        <v>6574.82</v>
      </c>
    </row>
    <row r="344" spans="1:11" s="18" customFormat="1" ht="14.25" customHeight="1">
      <c r="A344" s="24">
        <f>'до 150 кВт'!A344</f>
        <v>44514</v>
      </c>
      <c r="B344" s="19">
        <v>23</v>
      </c>
      <c r="C344" s="16">
        <v>1685.73</v>
      </c>
      <c r="D344" s="16">
        <v>0</v>
      </c>
      <c r="E344" s="16">
        <v>432.2</v>
      </c>
      <c r="F344" s="16">
        <v>1707.94</v>
      </c>
      <c r="G344" s="16">
        <v>683</v>
      </c>
      <c r="H344" s="17">
        <f t="shared" si="20"/>
        <v>3726.56</v>
      </c>
      <c r="I344" s="17">
        <f t="shared" si="21"/>
        <v>4154.03</v>
      </c>
      <c r="J344" s="17">
        <f t="shared" si="22"/>
        <v>4833.91</v>
      </c>
      <c r="K344" s="25">
        <f t="shared" si="23"/>
        <v>6334.049999999999</v>
      </c>
    </row>
    <row r="345" spans="1:11" s="18" customFormat="1" ht="14.25" customHeight="1">
      <c r="A345" s="24">
        <f>'до 150 кВт'!A345</f>
        <v>44515</v>
      </c>
      <c r="B345" s="19">
        <v>0</v>
      </c>
      <c r="C345" s="16">
        <v>1571.24</v>
      </c>
      <c r="D345" s="16">
        <v>0</v>
      </c>
      <c r="E345" s="16">
        <v>493.29</v>
      </c>
      <c r="F345" s="16">
        <v>1593.45</v>
      </c>
      <c r="G345" s="16">
        <v>683</v>
      </c>
      <c r="H345" s="17">
        <f t="shared" si="20"/>
        <v>3612.0699999999997</v>
      </c>
      <c r="I345" s="17">
        <f t="shared" si="21"/>
        <v>4039.5399999999995</v>
      </c>
      <c r="J345" s="17">
        <f t="shared" si="22"/>
        <v>4719.42</v>
      </c>
      <c r="K345" s="25">
        <f t="shared" si="23"/>
        <v>6219.5599999999995</v>
      </c>
    </row>
    <row r="346" spans="1:11" s="18" customFormat="1" ht="14.25" customHeight="1">
      <c r="A346" s="24">
        <f>'до 150 кВт'!A346</f>
        <v>44515</v>
      </c>
      <c r="B346" s="19">
        <v>1</v>
      </c>
      <c r="C346" s="16">
        <v>1334.51</v>
      </c>
      <c r="D346" s="16">
        <v>0</v>
      </c>
      <c r="E346" s="16">
        <v>211.25</v>
      </c>
      <c r="F346" s="16">
        <v>1356.72</v>
      </c>
      <c r="G346" s="16">
        <v>683</v>
      </c>
      <c r="H346" s="17">
        <f t="shared" si="20"/>
        <v>3375.34</v>
      </c>
      <c r="I346" s="17">
        <f t="shared" si="21"/>
        <v>3802.8099999999995</v>
      </c>
      <c r="J346" s="17">
        <f t="shared" si="22"/>
        <v>4482.69</v>
      </c>
      <c r="K346" s="25">
        <f t="shared" si="23"/>
        <v>5982.83</v>
      </c>
    </row>
    <row r="347" spans="1:11" s="18" customFormat="1" ht="14.25" customHeight="1">
      <c r="A347" s="24">
        <f>'до 150 кВт'!A347</f>
        <v>44515</v>
      </c>
      <c r="B347" s="19">
        <v>2</v>
      </c>
      <c r="C347" s="16">
        <v>1249</v>
      </c>
      <c r="D347" s="16">
        <v>0</v>
      </c>
      <c r="E347" s="16">
        <v>108.95</v>
      </c>
      <c r="F347" s="16">
        <v>1271.21</v>
      </c>
      <c r="G347" s="16">
        <v>683</v>
      </c>
      <c r="H347" s="17">
        <f t="shared" si="20"/>
        <v>3289.83</v>
      </c>
      <c r="I347" s="17">
        <f t="shared" si="21"/>
        <v>3717.2999999999997</v>
      </c>
      <c r="J347" s="17">
        <f t="shared" si="22"/>
        <v>4397.18</v>
      </c>
      <c r="K347" s="25">
        <f t="shared" si="23"/>
        <v>5897.32</v>
      </c>
    </row>
    <row r="348" spans="1:11" s="18" customFormat="1" ht="14.25" customHeight="1">
      <c r="A348" s="24">
        <f>'до 150 кВт'!A348</f>
        <v>44515</v>
      </c>
      <c r="B348" s="19">
        <v>3</v>
      </c>
      <c r="C348" s="16">
        <v>1217.45</v>
      </c>
      <c r="D348" s="16">
        <v>0</v>
      </c>
      <c r="E348" s="16">
        <v>48.29</v>
      </c>
      <c r="F348" s="16">
        <v>1239.66</v>
      </c>
      <c r="G348" s="16">
        <v>683</v>
      </c>
      <c r="H348" s="17">
        <f t="shared" si="20"/>
        <v>3258.2799999999997</v>
      </c>
      <c r="I348" s="17">
        <f t="shared" si="21"/>
        <v>3685.75</v>
      </c>
      <c r="J348" s="17">
        <f t="shared" si="22"/>
        <v>4365.63</v>
      </c>
      <c r="K348" s="25">
        <f t="shared" si="23"/>
        <v>5865.7699999999995</v>
      </c>
    </row>
    <row r="349" spans="1:11" s="18" customFormat="1" ht="14.25" customHeight="1">
      <c r="A349" s="24">
        <f>'до 150 кВт'!A349</f>
        <v>44515</v>
      </c>
      <c r="B349" s="19">
        <v>4</v>
      </c>
      <c r="C349" s="16">
        <v>1310.03</v>
      </c>
      <c r="D349" s="16">
        <v>41.97</v>
      </c>
      <c r="E349" s="16">
        <v>0</v>
      </c>
      <c r="F349" s="16">
        <v>1332.24</v>
      </c>
      <c r="G349" s="16">
        <v>683</v>
      </c>
      <c r="H349" s="17">
        <f t="shared" si="20"/>
        <v>3350.8599999999997</v>
      </c>
      <c r="I349" s="17">
        <f t="shared" si="21"/>
        <v>3778.33</v>
      </c>
      <c r="J349" s="17">
        <f t="shared" si="22"/>
        <v>4458.21</v>
      </c>
      <c r="K349" s="25">
        <f t="shared" si="23"/>
        <v>5958.349999999999</v>
      </c>
    </row>
    <row r="350" spans="1:11" s="18" customFormat="1" ht="14.25" customHeight="1">
      <c r="A350" s="24">
        <f>'до 150 кВт'!A350</f>
        <v>44515</v>
      </c>
      <c r="B350" s="19">
        <v>5</v>
      </c>
      <c r="C350" s="16">
        <v>1522.04</v>
      </c>
      <c r="D350" s="16">
        <v>0</v>
      </c>
      <c r="E350" s="16">
        <v>39.29</v>
      </c>
      <c r="F350" s="16">
        <v>1544.25</v>
      </c>
      <c r="G350" s="16">
        <v>683</v>
      </c>
      <c r="H350" s="17">
        <f t="shared" si="20"/>
        <v>3562.87</v>
      </c>
      <c r="I350" s="17">
        <f t="shared" si="21"/>
        <v>3990.3399999999997</v>
      </c>
      <c r="J350" s="17">
        <f t="shared" si="22"/>
        <v>4670.219999999999</v>
      </c>
      <c r="K350" s="25">
        <f t="shared" si="23"/>
        <v>6170.36</v>
      </c>
    </row>
    <row r="351" spans="1:11" s="18" customFormat="1" ht="14.25" customHeight="1">
      <c r="A351" s="24">
        <f>'до 150 кВт'!A351</f>
        <v>44515</v>
      </c>
      <c r="B351" s="19">
        <v>6</v>
      </c>
      <c r="C351" s="16">
        <v>1667.92</v>
      </c>
      <c r="D351" s="16">
        <v>29.77</v>
      </c>
      <c r="E351" s="16">
        <v>0</v>
      </c>
      <c r="F351" s="16">
        <v>1690.13</v>
      </c>
      <c r="G351" s="16">
        <v>683</v>
      </c>
      <c r="H351" s="17">
        <f t="shared" si="20"/>
        <v>3708.75</v>
      </c>
      <c r="I351" s="17">
        <f t="shared" si="21"/>
        <v>4136.219999999999</v>
      </c>
      <c r="J351" s="17">
        <f t="shared" si="22"/>
        <v>4816.1</v>
      </c>
      <c r="K351" s="25">
        <f t="shared" si="23"/>
        <v>6316.24</v>
      </c>
    </row>
    <row r="352" spans="1:11" s="18" customFormat="1" ht="14.25" customHeight="1">
      <c r="A352" s="24">
        <f>'до 150 кВт'!A352</f>
        <v>44515</v>
      </c>
      <c r="B352" s="19">
        <v>7</v>
      </c>
      <c r="C352" s="16">
        <v>1713.75</v>
      </c>
      <c r="D352" s="16">
        <v>32.6</v>
      </c>
      <c r="E352" s="16">
        <v>0</v>
      </c>
      <c r="F352" s="16">
        <v>1735.96</v>
      </c>
      <c r="G352" s="16">
        <v>683</v>
      </c>
      <c r="H352" s="17">
        <f t="shared" si="20"/>
        <v>3754.58</v>
      </c>
      <c r="I352" s="17">
        <f t="shared" si="21"/>
        <v>4182.049999999999</v>
      </c>
      <c r="J352" s="17">
        <f t="shared" si="22"/>
        <v>4861.93</v>
      </c>
      <c r="K352" s="25">
        <f t="shared" si="23"/>
        <v>6362.07</v>
      </c>
    </row>
    <row r="353" spans="1:11" s="18" customFormat="1" ht="14.25" customHeight="1">
      <c r="A353" s="24">
        <f>'до 150 кВт'!A353</f>
        <v>44515</v>
      </c>
      <c r="B353" s="19">
        <v>8</v>
      </c>
      <c r="C353" s="16">
        <v>1885.43</v>
      </c>
      <c r="D353" s="16">
        <v>0</v>
      </c>
      <c r="E353" s="16">
        <v>12.79</v>
      </c>
      <c r="F353" s="16">
        <v>1907.64</v>
      </c>
      <c r="G353" s="16">
        <v>683</v>
      </c>
      <c r="H353" s="17">
        <f t="shared" si="20"/>
        <v>3926.26</v>
      </c>
      <c r="I353" s="17">
        <f t="shared" si="21"/>
        <v>4353.73</v>
      </c>
      <c r="J353" s="17">
        <f t="shared" si="22"/>
        <v>5033.610000000001</v>
      </c>
      <c r="K353" s="25">
        <f t="shared" si="23"/>
        <v>6533.75</v>
      </c>
    </row>
    <row r="354" spans="1:11" s="18" customFormat="1" ht="14.25" customHeight="1">
      <c r="A354" s="24">
        <f>'до 150 кВт'!A354</f>
        <v>44515</v>
      </c>
      <c r="B354" s="19">
        <v>9</v>
      </c>
      <c r="C354" s="16">
        <v>1933.38</v>
      </c>
      <c r="D354" s="16">
        <v>0</v>
      </c>
      <c r="E354" s="16">
        <v>38.8</v>
      </c>
      <c r="F354" s="16">
        <v>1955.59</v>
      </c>
      <c r="G354" s="16">
        <v>683</v>
      </c>
      <c r="H354" s="17">
        <f t="shared" si="20"/>
        <v>3974.21</v>
      </c>
      <c r="I354" s="17">
        <f t="shared" si="21"/>
        <v>4401.68</v>
      </c>
      <c r="J354" s="17">
        <f t="shared" si="22"/>
        <v>5081.5599999999995</v>
      </c>
      <c r="K354" s="25">
        <f t="shared" si="23"/>
        <v>6581.7</v>
      </c>
    </row>
    <row r="355" spans="1:11" s="18" customFormat="1" ht="14.25" customHeight="1">
      <c r="A355" s="24">
        <f>'до 150 кВт'!A355</f>
        <v>44515</v>
      </c>
      <c r="B355" s="19">
        <v>10</v>
      </c>
      <c r="C355" s="16">
        <v>1929.91</v>
      </c>
      <c r="D355" s="16">
        <v>0</v>
      </c>
      <c r="E355" s="16">
        <v>49.54</v>
      </c>
      <c r="F355" s="16">
        <v>1952.12</v>
      </c>
      <c r="G355" s="16">
        <v>683</v>
      </c>
      <c r="H355" s="17">
        <f t="shared" si="20"/>
        <v>3970.74</v>
      </c>
      <c r="I355" s="17">
        <f t="shared" si="21"/>
        <v>4398.209999999999</v>
      </c>
      <c r="J355" s="17">
        <f t="shared" si="22"/>
        <v>5078.09</v>
      </c>
      <c r="K355" s="25">
        <f t="shared" si="23"/>
        <v>6578.23</v>
      </c>
    </row>
    <row r="356" spans="1:11" s="18" customFormat="1" ht="14.25" customHeight="1">
      <c r="A356" s="24">
        <f>'до 150 кВт'!A356</f>
        <v>44515</v>
      </c>
      <c r="B356" s="19">
        <v>11</v>
      </c>
      <c r="C356" s="16">
        <v>1926.95</v>
      </c>
      <c r="D356" s="16">
        <v>0</v>
      </c>
      <c r="E356" s="16">
        <v>46.02</v>
      </c>
      <c r="F356" s="16">
        <v>1949.16</v>
      </c>
      <c r="G356" s="16">
        <v>683</v>
      </c>
      <c r="H356" s="17">
        <f t="shared" si="20"/>
        <v>3967.7799999999997</v>
      </c>
      <c r="I356" s="17">
        <f t="shared" si="21"/>
        <v>4395.25</v>
      </c>
      <c r="J356" s="17">
        <f t="shared" si="22"/>
        <v>5075.129999999999</v>
      </c>
      <c r="K356" s="25">
        <f t="shared" si="23"/>
        <v>6575.2699999999995</v>
      </c>
    </row>
    <row r="357" spans="1:11" s="18" customFormat="1" ht="14.25" customHeight="1">
      <c r="A357" s="24">
        <f>'до 150 кВт'!A357</f>
        <v>44515</v>
      </c>
      <c r="B357" s="19">
        <v>12</v>
      </c>
      <c r="C357" s="16">
        <v>1911.52</v>
      </c>
      <c r="D357" s="16">
        <v>0</v>
      </c>
      <c r="E357" s="16">
        <v>80.79</v>
      </c>
      <c r="F357" s="16">
        <v>1933.73</v>
      </c>
      <c r="G357" s="16">
        <v>683</v>
      </c>
      <c r="H357" s="17">
        <f t="shared" si="20"/>
        <v>3952.35</v>
      </c>
      <c r="I357" s="17">
        <f t="shared" si="21"/>
        <v>4379.82</v>
      </c>
      <c r="J357" s="17">
        <f t="shared" si="22"/>
        <v>5059.7</v>
      </c>
      <c r="K357" s="25">
        <f t="shared" si="23"/>
        <v>6559.84</v>
      </c>
    </row>
    <row r="358" spans="1:11" s="18" customFormat="1" ht="14.25" customHeight="1">
      <c r="A358" s="24">
        <f>'до 150 кВт'!A358</f>
        <v>44515</v>
      </c>
      <c r="B358" s="19">
        <v>13</v>
      </c>
      <c r="C358" s="16">
        <v>1905.48</v>
      </c>
      <c r="D358" s="16">
        <v>0</v>
      </c>
      <c r="E358" s="16">
        <v>72.11</v>
      </c>
      <c r="F358" s="16">
        <v>1927.69</v>
      </c>
      <c r="G358" s="16">
        <v>683</v>
      </c>
      <c r="H358" s="17">
        <f t="shared" si="20"/>
        <v>3946.31</v>
      </c>
      <c r="I358" s="17">
        <f t="shared" si="21"/>
        <v>4373.78</v>
      </c>
      <c r="J358" s="17">
        <f t="shared" si="22"/>
        <v>5053.66</v>
      </c>
      <c r="K358" s="25">
        <f t="shared" si="23"/>
        <v>6553.799999999999</v>
      </c>
    </row>
    <row r="359" spans="1:11" s="18" customFormat="1" ht="14.25" customHeight="1">
      <c r="A359" s="24">
        <f>'до 150 кВт'!A359</f>
        <v>44515</v>
      </c>
      <c r="B359" s="19">
        <v>14</v>
      </c>
      <c r="C359" s="16">
        <v>1906.33</v>
      </c>
      <c r="D359" s="16">
        <v>0</v>
      </c>
      <c r="E359" s="16">
        <v>50.71</v>
      </c>
      <c r="F359" s="16">
        <v>1928.54</v>
      </c>
      <c r="G359" s="16">
        <v>683</v>
      </c>
      <c r="H359" s="17">
        <f t="shared" si="20"/>
        <v>3947.16</v>
      </c>
      <c r="I359" s="17">
        <f t="shared" si="21"/>
        <v>4374.629999999999</v>
      </c>
      <c r="J359" s="17">
        <f t="shared" si="22"/>
        <v>5054.51</v>
      </c>
      <c r="K359" s="25">
        <f t="shared" si="23"/>
        <v>6554.65</v>
      </c>
    </row>
    <row r="360" spans="1:11" s="18" customFormat="1" ht="14.25" customHeight="1">
      <c r="A360" s="24">
        <f>'до 150 кВт'!A360</f>
        <v>44515</v>
      </c>
      <c r="B360" s="19">
        <v>15</v>
      </c>
      <c r="C360" s="16">
        <v>1929.54</v>
      </c>
      <c r="D360" s="16">
        <v>0</v>
      </c>
      <c r="E360" s="16">
        <v>41.41</v>
      </c>
      <c r="F360" s="16">
        <v>1951.75</v>
      </c>
      <c r="G360" s="16">
        <v>683</v>
      </c>
      <c r="H360" s="17">
        <f t="shared" si="20"/>
        <v>3970.37</v>
      </c>
      <c r="I360" s="17">
        <f t="shared" si="21"/>
        <v>4397.84</v>
      </c>
      <c r="J360" s="17">
        <f t="shared" si="22"/>
        <v>5077.719999999999</v>
      </c>
      <c r="K360" s="25">
        <f t="shared" si="23"/>
        <v>6577.86</v>
      </c>
    </row>
    <row r="361" spans="1:11" s="18" customFormat="1" ht="14.25" customHeight="1">
      <c r="A361" s="24">
        <f>'до 150 кВт'!A361</f>
        <v>44515</v>
      </c>
      <c r="B361" s="19">
        <v>16</v>
      </c>
      <c r="C361" s="16">
        <v>1936.72</v>
      </c>
      <c r="D361" s="16">
        <v>0</v>
      </c>
      <c r="E361" s="16">
        <v>48.12</v>
      </c>
      <c r="F361" s="16">
        <v>1958.93</v>
      </c>
      <c r="G361" s="16">
        <v>683</v>
      </c>
      <c r="H361" s="17">
        <f t="shared" si="20"/>
        <v>3977.55</v>
      </c>
      <c r="I361" s="17">
        <f t="shared" si="21"/>
        <v>4405.02</v>
      </c>
      <c r="J361" s="17">
        <f t="shared" si="22"/>
        <v>5084.9</v>
      </c>
      <c r="K361" s="25">
        <f t="shared" si="23"/>
        <v>6585.04</v>
      </c>
    </row>
    <row r="362" spans="1:11" s="18" customFormat="1" ht="14.25" customHeight="1">
      <c r="A362" s="24">
        <f>'до 150 кВт'!A362</f>
        <v>44515</v>
      </c>
      <c r="B362" s="19">
        <v>17</v>
      </c>
      <c r="C362" s="16">
        <v>1934.58</v>
      </c>
      <c r="D362" s="16">
        <v>0</v>
      </c>
      <c r="E362" s="16">
        <v>33.48</v>
      </c>
      <c r="F362" s="16">
        <v>1956.79</v>
      </c>
      <c r="G362" s="16">
        <v>683</v>
      </c>
      <c r="H362" s="17">
        <f t="shared" si="20"/>
        <v>3975.41</v>
      </c>
      <c r="I362" s="17">
        <f t="shared" si="21"/>
        <v>4402.879999999999</v>
      </c>
      <c r="J362" s="17">
        <f t="shared" si="22"/>
        <v>5082.76</v>
      </c>
      <c r="K362" s="25">
        <f t="shared" si="23"/>
        <v>6582.9</v>
      </c>
    </row>
    <row r="363" spans="1:11" s="18" customFormat="1" ht="14.25" customHeight="1">
      <c r="A363" s="24">
        <f>'до 150 кВт'!A363</f>
        <v>44515</v>
      </c>
      <c r="B363" s="19">
        <v>18</v>
      </c>
      <c r="C363" s="16">
        <v>1923.69</v>
      </c>
      <c r="D363" s="16">
        <v>50.15</v>
      </c>
      <c r="E363" s="16">
        <v>0</v>
      </c>
      <c r="F363" s="16">
        <v>1945.9</v>
      </c>
      <c r="G363" s="16">
        <v>683</v>
      </c>
      <c r="H363" s="17">
        <f t="shared" si="20"/>
        <v>3964.52</v>
      </c>
      <c r="I363" s="17">
        <f t="shared" si="21"/>
        <v>4391.99</v>
      </c>
      <c r="J363" s="17">
        <f t="shared" si="22"/>
        <v>5071.87</v>
      </c>
      <c r="K363" s="25">
        <f t="shared" si="23"/>
        <v>6572.01</v>
      </c>
    </row>
    <row r="364" spans="1:11" s="18" customFormat="1" ht="14.25" customHeight="1">
      <c r="A364" s="24">
        <f>'до 150 кВт'!A364</f>
        <v>44515</v>
      </c>
      <c r="B364" s="19">
        <v>19</v>
      </c>
      <c r="C364" s="16">
        <v>1888.3</v>
      </c>
      <c r="D364" s="16">
        <v>0</v>
      </c>
      <c r="E364" s="16">
        <v>19.95</v>
      </c>
      <c r="F364" s="16">
        <v>1910.51</v>
      </c>
      <c r="G364" s="16">
        <v>683</v>
      </c>
      <c r="H364" s="17">
        <f t="shared" si="20"/>
        <v>3929.13</v>
      </c>
      <c r="I364" s="17">
        <f t="shared" si="21"/>
        <v>4356.6</v>
      </c>
      <c r="J364" s="17">
        <f t="shared" si="22"/>
        <v>5036.48</v>
      </c>
      <c r="K364" s="25">
        <f t="shared" si="23"/>
        <v>6536.62</v>
      </c>
    </row>
    <row r="365" spans="1:11" s="18" customFormat="1" ht="14.25" customHeight="1">
      <c r="A365" s="24">
        <f>'до 150 кВт'!A365</f>
        <v>44515</v>
      </c>
      <c r="B365" s="19">
        <v>20</v>
      </c>
      <c r="C365" s="16">
        <v>1893.2</v>
      </c>
      <c r="D365" s="16">
        <v>0</v>
      </c>
      <c r="E365" s="16">
        <v>36.02</v>
      </c>
      <c r="F365" s="16">
        <v>1915.41</v>
      </c>
      <c r="G365" s="16">
        <v>683</v>
      </c>
      <c r="H365" s="17">
        <f t="shared" si="20"/>
        <v>3934.0299999999997</v>
      </c>
      <c r="I365" s="17">
        <f t="shared" si="21"/>
        <v>4361.5</v>
      </c>
      <c r="J365" s="17">
        <f t="shared" si="22"/>
        <v>5041.379999999999</v>
      </c>
      <c r="K365" s="25">
        <f t="shared" si="23"/>
        <v>6541.5199999999995</v>
      </c>
    </row>
    <row r="366" spans="1:11" s="18" customFormat="1" ht="14.25" customHeight="1">
      <c r="A366" s="24">
        <f>'до 150 кВт'!A366</f>
        <v>44515</v>
      </c>
      <c r="B366" s="19">
        <v>21</v>
      </c>
      <c r="C366" s="16">
        <v>1917.43</v>
      </c>
      <c r="D366" s="16">
        <v>0</v>
      </c>
      <c r="E366" s="16">
        <v>138.16</v>
      </c>
      <c r="F366" s="16">
        <v>1939.64</v>
      </c>
      <c r="G366" s="16">
        <v>683</v>
      </c>
      <c r="H366" s="17">
        <f t="shared" si="20"/>
        <v>3958.26</v>
      </c>
      <c r="I366" s="17">
        <f t="shared" si="21"/>
        <v>4385.73</v>
      </c>
      <c r="J366" s="17">
        <f t="shared" si="22"/>
        <v>5065.610000000001</v>
      </c>
      <c r="K366" s="25">
        <f t="shared" si="23"/>
        <v>6565.75</v>
      </c>
    </row>
    <row r="367" spans="1:11" s="18" customFormat="1" ht="14.25" customHeight="1">
      <c r="A367" s="24">
        <f>'до 150 кВт'!A367</f>
        <v>44515</v>
      </c>
      <c r="B367" s="19">
        <v>22</v>
      </c>
      <c r="C367" s="16">
        <v>1857.72</v>
      </c>
      <c r="D367" s="16">
        <v>0</v>
      </c>
      <c r="E367" s="16">
        <v>782.68</v>
      </c>
      <c r="F367" s="16">
        <v>1879.93</v>
      </c>
      <c r="G367" s="16">
        <v>683</v>
      </c>
      <c r="H367" s="17">
        <f t="shared" si="20"/>
        <v>3898.55</v>
      </c>
      <c r="I367" s="17">
        <f t="shared" si="21"/>
        <v>4326.02</v>
      </c>
      <c r="J367" s="17">
        <f t="shared" si="22"/>
        <v>5005.9</v>
      </c>
      <c r="K367" s="25">
        <f t="shared" si="23"/>
        <v>6506.04</v>
      </c>
    </row>
    <row r="368" spans="1:11" s="18" customFormat="1" ht="14.25" customHeight="1">
      <c r="A368" s="24">
        <f>'до 150 кВт'!A368</f>
        <v>44515</v>
      </c>
      <c r="B368" s="19">
        <v>23</v>
      </c>
      <c r="C368" s="16">
        <v>1672.49</v>
      </c>
      <c r="D368" s="16">
        <v>0</v>
      </c>
      <c r="E368" s="16">
        <v>723.11</v>
      </c>
      <c r="F368" s="16">
        <v>1694.7</v>
      </c>
      <c r="G368" s="16">
        <v>683</v>
      </c>
      <c r="H368" s="17">
        <f t="shared" si="20"/>
        <v>3713.3199999999997</v>
      </c>
      <c r="I368" s="17">
        <f t="shared" si="21"/>
        <v>4140.789999999999</v>
      </c>
      <c r="J368" s="17">
        <f t="shared" si="22"/>
        <v>4820.67</v>
      </c>
      <c r="K368" s="25">
        <f t="shared" si="23"/>
        <v>6320.8099999999995</v>
      </c>
    </row>
    <row r="369" spans="1:11" s="18" customFormat="1" ht="14.25" customHeight="1">
      <c r="A369" s="24">
        <f>'до 150 кВт'!A369</f>
        <v>44516</v>
      </c>
      <c r="B369" s="19">
        <v>0</v>
      </c>
      <c r="C369" s="16">
        <v>1401.87</v>
      </c>
      <c r="D369" s="16">
        <v>0</v>
      </c>
      <c r="E369" s="16">
        <v>313.52</v>
      </c>
      <c r="F369" s="16">
        <v>1424.08</v>
      </c>
      <c r="G369" s="16">
        <v>683</v>
      </c>
      <c r="H369" s="17">
        <f t="shared" si="20"/>
        <v>3442.7</v>
      </c>
      <c r="I369" s="17">
        <f t="shared" si="21"/>
        <v>3870.1699999999996</v>
      </c>
      <c r="J369" s="17">
        <f t="shared" si="22"/>
        <v>4550.049999999999</v>
      </c>
      <c r="K369" s="25">
        <f t="shared" si="23"/>
        <v>6050.19</v>
      </c>
    </row>
    <row r="370" spans="1:11" s="18" customFormat="1" ht="14.25" customHeight="1">
      <c r="A370" s="24">
        <f>'до 150 кВт'!A370</f>
        <v>44516</v>
      </c>
      <c r="B370" s="19">
        <v>1</v>
      </c>
      <c r="C370" s="16">
        <v>1179.14</v>
      </c>
      <c r="D370" s="16">
        <v>0</v>
      </c>
      <c r="E370" s="16">
        <v>77.62</v>
      </c>
      <c r="F370" s="16">
        <v>1201.35</v>
      </c>
      <c r="G370" s="16">
        <v>683</v>
      </c>
      <c r="H370" s="17">
        <f t="shared" si="20"/>
        <v>3219.97</v>
      </c>
      <c r="I370" s="17">
        <f t="shared" si="21"/>
        <v>3647.4399999999996</v>
      </c>
      <c r="J370" s="17">
        <f t="shared" si="22"/>
        <v>4327.32</v>
      </c>
      <c r="K370" s="25">
        <f t="shared" si="23"/>
        <v>5827.459999999999</v>
      </c>
    </row>
    <row r="371" spans="1:11" s="18" customFormat="1" ht="14.25" customHeight="1">
      <c r="A371" s="24">
        <f>'до 150 кВт'!A371</f>
        <v>44516</v>
      </c>
      <c r="B371" s="19">
        <v>2</v>
      </c>
      <c r="C371" s="16">
        <v>1124.9</v>
      </c>
      <c r="D371" s="16">
        <v>0</v>
      </c>
      <c r="E371" s="16">
        <v>47.7</v>
      </c>
      <c r="F371" s="16">
        <v>1147.11</v>
      </c>
      <c r="G371" s="16">
        <v>683</v>
      </c>
      <c r="H371" s="17">
        <f t="shared" si="20"/>
        <v>3165.7299999999996</v>
      </c>
      <c r="I371" s="17">
        <f t="shared" si="21"/>
        <v>3593.2</v>
      </c>
      <c r="J371" s="17">
        <f t="shared" si="22"/>
        <v>4273.08</v>
      </c>
      <c r="K371" s="25">
        <f t="shared" si="23"/>
        <v>5773.219999999999</v>
      </c>
    </row>
    <row r="372" spans="1:11" s="18" customFormat="1" ht="14.25" customHeight="1">
      <c r="A372" s="24">
        <f>'до 150 кВт'!A372</f>
        <v>44516</v>
      </c>
      <c r="B372" s="19">
        <v>3</v>
      </c>
      <c r="C372" s="16">
        <v>1112.02</v>
      </c>
      <c r="D372" s="16">
        <v>0</v>
      </c>
      <c r="E372" s="16">
        <v>34.48</v>
      </c>
      <c r="F372" s="16">
        <v>1134.23</v>
      </c>
      <c r="G372" s="16">
        <v>683</v>
      </c>
      <c r="H372" s="17">
        <f t="shared" si="20"/>
        <v>3152.85</v>
      </c>
      <c r="I372" s="17">
        <f t="shared" si="21"/>
        <v>3580.3199999999997</v>
      </c>
      <c r="J372" s="17">
        <f t="shared" si="22"/>
        <v>4260.2</v>
      </c>
      <c r="K372" s="25">
        <f t="shared" si="23"/>
        <v>5760.34</v>
      </c>
    </row>
    <row r="373" spans="1:11" s="18" customFormat="1" ht="14.25" customHeight="1">
      <c r="A373" s="24">
        <f>'до 150 кВт'!A373</f>
        <v>44516</v>
      </c>
      <c r="B373" s="19">
        <v>4</v>
      </c>
      <c r="C373" s="16">
        <v>1184.68</v>
      </c>
      <c r="D373" s="16">
        <v>20.71</v>
      </c>
      <c r="E373" s="16">
        <v>0</v>
      </c>
      <c r="F373" s="16">
        <v>1206.89</v>
      </c>
      <c r="G373" s="16">
        <v>683</v>
      </c>
      <c r="H373" s="17">
        <f t="shared" si="20"/>
        <v>3225.51</v>
      </c>
      <c r="I373" s="17">
        <f t="shared" si="21"/>
        <v>3652.9799999999996</v>
      </c>
      <c r="J373" s="17">
        <f t="shared" si="22"/>
        <v>4332.86</v>
      </c>
      <c r="K373" s="25">
        <f t="shared" si="23"/>
        <v>5833</v>
      </c>
    </row>
    <row r="374" spans="1:11" s="18" customFormat="1" ht="14.25" customHeight="1">
      <c r="A374" s="24">
        <f>'до 150 кВт'!A374</f>
        <v>44516</v>
      </c>
      <c r="B374" s="19">
        <v>5</v>
      </c>
      <c r="C374" s="16">
        <v>1514.78</v>
      </c>
      <c r="D374" s="16">
        <v>0</v>
      </c>
      <c r="E374" s="16">
        <v>103.36</v>
      </c>
      <c r="F374" s="16">
        <v>1536.99</v>
      </c>
      <c r="G374" s="16">
        <v>683</v>
      </c>
      <c r="H374" s="17">
        <f t="shared" si="20"/>
        <v>3555.6099999999997</v>
      </c>
      <c r="I374" s="17">
        <f t="shared" si="21"/>
        <v>3983.0799999999995</v>
      </c>
      <c r="J374" s="17">
        <f t="shared" si="22"/>
        <v>4662.959999999999</v>
      </c>
      <c r="K374" s="25">
        <f t="shared" si="23"/>
        <v>6163.099999999999</v>
      </c>
    </row>
    <row r="375" spans="1:11" s="18" customFormat="1" ht="14.25" customHeight="1">
      <c r="A375" s="24">
        <f>'до 150 кВт'!A375</f>
        <v>44516</v>
      </c>
      <c r="B375" s="19">
        <v>6</v>
      </c>
      <c r="C375" s="16">
        <v>1666.62</v>
      </c>
      <c r="D375" s="16">
        <v>2.61</v>
      </c>
      <c r="E375" s="16">
        <v>0</v>
      </c>
      <c r="F375" s="16">
        <v>1688.83</v>
      </c>
      <c r="G375" s="16">
        <v>683</v>
      </c>
      <c r="H375" s="17">
        <f t="shared" si="20"/>
        <v>3707.45</v>
      </c>
      <c r="I375" s="17">
        <f t="shared" si="21"/>
        <v>4134.92</v>
      </c>
      <c r="J375" s="17">
        <f t="shared" si="22"/>
        <v>4814.799999999999</v>
      </c>
      <c r="K375" s="25">
        <f t="shared" si="23"/>
        <v>6314.94</v>
      </c>
    </row>
    <row r="376" spans="1:11" s="18" customFormat="1" ht="14.25" customHeight="1">
      <c r="A376" s="24">
        <f>'до 150 кВт'!A376</f>
        <v>44516</v>
      </c>
      <c r="B376" s="19">
        <v>7</v>
      </c>
      <c r="C376" s="16">
        <v>1728.66</v>
      </c>
      <c r="D376" s="16">
        <v>0</v>
      </c>
      <c r="E376" s="16">
        <v>9.35</v>
      </c>
      <c r="F376" s="16">
        <v>1750.87</v>
      </c>
      <c r="G376" s="16">
        <v>683</v>
      </c>
      <c r="H376" s="17">
        <f t="shared" si="20"/>
        <v>3769.49</v>
      </c>
      <c r="I376" s="17">
        <f t="shared" si="21"/>
        <v>4196.959999999999</v>
      </c>
      <c r="J376" s="17">
        <f t="shared" si="22"/>
        <v>4876.84</v>
      </c>
      <c r="K376" s="25">
        <f t="shared" si="23"/>
        <v>6376.98</v>
      </c>
    </row>
    <row r="377" spans="1:11" s="18" customFormat="1" ht="14.25" customHeight="1">
      <c r="A377" s="24">
        <f>'до 150 кВт'!A377</f>
        <v>44516</v>
      </c>
      <c r="B377" s="19">
        <v>8</v>
      </c>
      <c r="C377" s="16">
        <v>1898.28</v>
      </c>
      <c r="D377" s="16">
        <v>0</v>
      </c>
      <c r="E377" s="16">
        <v>16.83</v>
      </c>
      <c r="F377" s="16">
        <v>1920.49</v>
      </c>
      <c r="G377" s="16">
        <v>683</v>
      </c>
      <c r="H377" s="17">
        <f t="shared" si="20"/>
        <v>3939.1099999999997</v>
      </c>
      <c r="I377" s="17">
        <f t="shared" si="21"/>
        <v>4366.58</v>
      </c>
      <c r="J377" s="17">
        <f t="shared" si="22"/>
        <v>5046.459999999999</v>
      </c>
      <c r="K377" s="25">
        <f t="shared" si="23"/>
        <v>6546.599999999999</v>
      </c>
    </row>
    <row r="378" spans="1:11" s="18" customFormat="1" ht="14.25" customHeight="1">
      <c r="A378" s="24">
        <f>'до 150 кВт'!A378</f>
        <v>44516</v>
      </c>
      <c r="B378" s="19">
        <v>9</v>
      </c>
      <c r="C378" s="16">
        <v>1927</v>
      </c>
      <c r="D378" s="16">
        <v>0</v>
      </c>
      <c r="E378" s="16">
        <v>36.07</v>
      </c>
      <c r="F378" s="16">
        <v>1949.21</v>
      </c>
      <c r="G378" s="16">
        <v>683</v>
      </c>
      <c r="H378" s="17">
        <f t="shared" si="20"/>
        <v>3967.83</v>
      </c>
      <c r="I378" s="17">
        <f t="shared" si="21"/>
        <v>4395.299999999999</v>
      </c>
      <c r="J378" s="17">
        <f t="shared" si="22"/>
        <v>5075.18</v>
      </c>
      <c r="K378" s="25">
        <f t="shared" si="23"/>
        <v>6575.32</v>
      </c>
    </row>
    <row r="379" spans="1:11" s="18" customFormat="1" ht="14.25" customHeight="1">
      <c r="A379" s="24">
        <f>'до 150 кВт'!A379</f>
        <v>44516</v>
      </c>
      <c r="B379" s="19">
        <v>10</v>
      </c>
      <c r="C379" s="16">
        <v>1937.46</v>
      </c>
      <c r="D379" s="16">
        <v>0</v>
      </c>
      <c r="E379" s="16">
        <v>45.21</v>
      </c>
      <c r="F379" s="16">
        <v>1959.67</v>
      </c>
      <c r="G379" s="16">
        <v>683</v>
      </c>
      <c r="H379" s="17">
        <f t="shared" si="20"/>
        <v>3978.29</v>
      </c>
      <c r="I379" s="17">
        <f t="shared" si="21"/>
        <v>4405.76</v>
      </c>
      <c r="J379" s="17">
        <f t="shared" si="22"/>
        <v>5085.639999999999</v>
      </c>
      <c r="K379" s="25">
        <f t="shared" si="23"/>
        <v>6585.78</v>
      </c>
    </row>
    <row r="380" spans="1:11" s="18" customFormat="1" ht="14.25" customHeight="1">
      <c r="A380" s="24">
        <f>'до 150 кВт'!A380</f>
        <v>44516</v>
      </c>
      <c r="B380" s="19">
        <v>11</v>
      </c>
      <c r="C380" s="16">
        <v>1933.98</v>
      </c>
      <c r="D380" s="16">
        <v>0</v>
      </c>
      <c r="E380" s="16">
        <v>90.56</v>
      </c>
      <c r="F380" s="16">
        <v>1956.19</v>
      </c>
      <c r="G380" s="16">
        <v>683</v>
      </c>
      <c r="H380" s="17">
        <f t="shared" si="20"/>
        <v>3974.81</v>
      </c>
      <c r="I380" s="17">
        <f t="shared" si="21"/>
        <v>4402.28</v>
      </c>
      <c r="J380" s="17">
        <f t="shared" si="22"/>
        <v>5082.16</v>
      </c>
      <c r="K380" s="25">
        <f t="shared" si="23"/>
        <v>6582.299999999999</v>
      </c>
    </row>
    <row r="381" spans="1:11" s="18" customFormat="1" ht="14.25" customHeight="1">
      <c r="A381" s="24">
        <f>'до 150 кВт'!A381</f>
        <v>44516</v>
      </c>
      <c r="B381" s="19">
        <v>12</v>
      </c>
      <c r="C381" s="16">
        <v>1923.6</v>
      </c>
      <c r="D381" s="16">
        <v>0</v>
      </c>
      <c r="E381" s="16">
        <v>100.43</v>
      </c>
      <c r="F381" s="16">
        <v>1945.81</v>
      </c>
      <c r="G381" s="16">
        <v>683</v>
      </c>
      <c r="H381" s="17">
        <f t="shared" si="20"/>
        <v>3964.43</v>
      </c>
      <c r="I381" s="17">
        <f t="shared" si="21"/>
        <v>4391.9</v>
      </c>
      <c r="J381" s="17">
        <f t="shared" si="22"/>
        <v>5071.78</v>
      </c>
      <c r="K381" s="25">
        <f t="shared" si="23"/>
        <v>6571.92</v>
      </c>
    </row>
    <row r="382" spans="1:11" s="18" customFormat="1" ht="14.25" customHeight="1">
      <c r="A382" s="24">
        <f>'до 150 кВт'!A382</f>
        <v>44516</v>
      </c>
      <c r="B382" s="19">
        <v>13</v>
      </c>
      <c r="C382" s="16">
        <v>1937.19</v>
      </c>
      <c r="D382" s="16">
        <v>0</v>
      </c>
      <c r="E382" s="16">
        <v>109.68</v>
      </c>
      <c r="F382" s="16">
        <v>1959.4</v>
      </c>
      <c r="G382" s="16">
        <v>683</v>
      </c>
      <c r="H382" s="17">
        <f t="shared" si="20"/>
        <v>3978.02</v>
      </c>
      <c r="I382" s="17">
        <f t="shared" si="21"/>
        <v>4405.49</v>
      </c>
      <c r="J382" s="17">
        <f t="shared" si="22"/>
        <v>5085.37</v>
      </c>
      <c r="K382" s="25">
        <f t="shared" si="23"/>
        <v>6585.51</v>
      </c>
    </row>
    <row r="383" spans="1:11" s="18" customFormat="1" ht="14.25" customHeight="1">
      <c r="A383" s="24">
        <f>'до 150 кВт'!A383</f>
        <v>44516</v>
      </c>
      <c r="B383" s="19">
        <v>14</v>
      </c>
      <c r="C383" s="16">
        <v>1939.98</v>
      </c>
      <c r="D383" s="16">
        <v>0</v>
      </c>
      <c r="E383" s="16">
        <v>141.01</v>
      </c>
      <c r="F383" s="16">
        <v>1962.19</v>
      </c>
      <c r="G383" s="16">
        <v>683</v>
      </c>
      <c r="H383" s="17">
        <f t="shared" si="20"/>
        <v>3980.81</v>
      </c>
      <c r="I383" s="17">
        <f t="shared" si="21"/>
        <v>4408.28</v>
      </c>
      <c r="J383" s="17">
        <f t="shared" si="22"/>
        <v>5088.16</v>
      </c>
      <c r="K383" s="25">
        <f t="shared" si="23"/>
        <v>6588.299999999999</v>
      </c>
    </row>
    <row r="384" spans="1:11" s="18" customFormat="1" ht="14.25" customHeight="1">
      <c r="A384" s="24">
        <f>'до 150 кВт'!A384</f>
        <v>44516</v>
      </c>
      <c r="B384" s="19">
        <v>15</v>
      </c>
      <c r="C384" s="16">
        <v>1944.42</v>
      </c>
      <c r="D384" s="16">
        <v>0</v>
      </c>
      <c r="E384" s="16">
        <v>108.97</v>
      </c>
      <c r="F384" s="16">
        <v>1966.63</v>
      </c>
      <c r="G384" s="16">
        <v>683</v>
      </c>
      <c r="H384" s="17">
        <f t="shared" si="20"/>
        <v>3985.25</v>
      </c>
      <c r="I384" s="17">
        <f t="shared" si="21"/>
        <v>4412.719999999999</v>
      </c>
      <c r="J384" s="17">
        <f t="shared" si="22"/>
        <v>5092.6</v>
      </c>
      <c r="K384" s="25">
        <f t="shared" si="23"/>
        <v>6592.74</v>
      </c>
    </row>
    <row r="385" spans="1:11" s="18" customFormat="1" ht="14.25" customHeight="1">
      <c r="A385" s="24">
        <f>'до 150 кВт'!A385</f>
        <v>44516</v>
      </c>
      <c r="B385" s="19">
        <v>16</v>
      </c>
      <c r="C385" s="16">
        <v>1939.48</v>
      </c>
      <c r="D385" s="16">
        <v>0</v>
      </c>
      <c r="E385" s="16">
        <v>117.32</v>
      </c>
      <c r="F385" s="16">
        <v>1961.69</v>
      </c>
      <c r="G385" s="16">
        <v>683</v>
      </c>
      <c r="H385" s="17">
        <f t="shared" si="20"/>
        <v>3980.31</v>
      </c>
      <c r="I385" s="17">
        <f t="shared" si="21"/>
        <v>4407.78</v>
      </c>
      <c r="J385" s="17">
        <f t="shared" si="22"/>
        <v>5087.66</v>
      </c>
      <c r="K385" s="25">
        <f t="shared" si="23"/>
        <v>6587.799999999999</v>
      </c>
    </row>
    <row r="386" spans="1:11" s="18" customFormat="1" ht="14.25" customHeight="1">
      <c r="A386" s="24">
        <f>'до 150 кВт'!A386</f>
        <v>44516</v>
      </c>
      <c r="B386" s="19">
        <v>17</v>
      </c>
      <c r="C386" s="16">
        <v>1928.28</v>
      </c>
      <c r="D386" s="16">
        <v>0</v>
      </c>
      <c r="E386" s="16">
        <v>111.07</v>
      </c>
      <c r="F386" s="16">
        <v>1950.49</v>
      </c>
      <c r="G386" s="16">
        <v>683</v>
      </c>
      <c r="H386" s="17">
        <f t="shared" si="20"/>
        <v>3969.1099999999997</v>
      </c>
      <c r="I386" s="17">
        <f t="shared" si="21"/>
        <v>4396.58</v>
      </c>
      <c r="J386" s="17">
        <f t="shared" si="22"/>
        <v>5076.459999999999</v>
      </c>
      <c r="K386" s="25">
        <f t="shared" si="23"/>
        <v>6576.599999999999</v>
      </c>
    </row>
    <row r="387" spans="1:11" s="18" customFormat="1" ht="14.25" customHeight="1">
      <c r="A387" s="24">
        <f>'до 150 кВт'!A387</f>
        <v>44516</v>
      </c>
      <c r="B387" s="19">
        <v>18</v>
      </c>
      <c r="C387" s="16">
        <v>1909.33</v>
      </c>
      <c r="D387" s="16">
        <v>0</v>
      </c>
      <c r="E387" s="16">
        <v>20.1</v>
      </c>
      <c r="F387" s="16">
        <v>1931.54</v>
      </c>
      <c r="G387" s="16">
        <v>683</v>
      </c>
      <c r="H387" s="17">
        <f t="shared" si="20"/>
        <v>3950.16</v>
      </c>
      <c r="I387" s="17">
        <f t="shared" si="21"/>
        <v>4377.629999999999</v>
      </c>
      <c r="J387" s="17">
        <f t="shared" si="22"/>
        <v>5057.51</v>
      </c>
      <c r="K387" s="25">
        <f t="shared" si="23"/>
        <v>6557.65</v>
      </c>
    </row>
    <row r="388" spans="1:11" s="18" customFormat="1" ht="14.25" customHeight="1">
      <c r="A388" s="24">
        <f>'до 150 кВт'!A388</f>
        <v>44516</v>
      </c>
      <c r="B388" s="19">
        <v>19</v>
      </c>
      <c r="C388" s="16">
        <v>1893.43</v>
      </c>
      <c r="D388" s="16">
        <v>0</v>
      </c>
      <c r="E388" s="16">
        <v>65.6</v>
      </c>
      <c r="F388" s="16">
        <v>1915.64</v>
      </c>
      <c r="G388" s="16">
        <v>683</v>
      </c>
      <c r="H388" s="17">
        <f t="shared" si="20"/>
        <v>3934.26</v>
      </c>
      <c r="I388" s="17">
        <f t="shared" si="21"/>
        <v>4361.73</v>
      </c>
      <c r="J388" s="17">
        <f t="shared" si="22"/>
        <v>5041.610000000001</v>
      </c>
      <c r="K388" s="25">
        <f t="shared" si="23"/>
        <v>6541.75</v>
      </c>
    </row>
    <row r="389" spans="1:11" s="18" customFormat="1" ht="14.25" customHeight="1">
      <c r="A389" s="24">
        <f>'до 150 кВт'!A389</f>
        <v>44516</v>
      </c>
      <c r="B389" s="19">
        <v>20</v>
      </c>
      <c r="C389" s="16">
        <v>1897.8</v>
      </c>
      <c r="D389" s="16">
        <v>0</v>
      </c>
      <c r="E389" s="16">
        <v>181.63</v>
      </c>
      <c r="F389" s="16">
        <v>1920.01</v>
      </c>
      <c r="G389" s="16">
        <v>683</v>
      </c>
      <c r="H389" s="17">
        <f t="shared" si="20"/>
        <v>3938.63</v>
      </c>
      <c r="I389" s="17">
        <f t="shared" si="21"/>
        <v>4366.1</v>
      </c>
      <c r="J389" s="17">
        <f t="shared" si="22"/>
        <v>5045.98</v>
      </c>
      <c r="K389" s="25">
        <f t="shared" si="23"/>
        <v>6546.12</v>
      </c>
    </row>
    <row r="390" spans="1:11" s="18" customFormat="1" ht="14.25" customHeight="1">
      <c r="A390" s="24">
        <f>'до 150 кВт'!A390</f>
        <v>44516</v>
      </c>
      <c r="B390" s="19">
        <v>21</v>
      </c>
      <c r="C390" s="16">
        <v>1906.25</v>
      </c>
      <c r="D390" s="16">
        <v>0</v>
      </c>
      <c r="E390" s="16">
        <v>239.92</v>
      </c>
      <c r="F390" s="16">
        <v>1928.46</v>
      </c>
      <c r="G390" s="16">
        <v>683</v>
      </c>
      <c r="H390" s="17">
        <f t="shared" si="20"/>
        <v>3947.08</v>
      </c>
      <c r="I390" s="17">
        <f t="shared" si="21"/>
        <v>4374.549999999999</v>
      </c>
      <c r="J390" s="17">
        <f t="shared" si="22"/>
        <v>5054.43</v>
      </c>
      <c r="K390" s="25">
        <f t="shared" si="23"/>
        <v>6554.57</v>
      </c>
    </row>
    <row r="391" spans="1:11" s="18" customFormat="1" ht="14.25" customHeight="1">
      <c r="A391" s="24">
        <f>'до 150 кВт'!A391</f>
        <v>44516</v>
      </c>
      <c r="B391" s="19">
        <v>22</v>
      </c>
      <c r="C391" s="16">
        <v>1876.75</v>
      </c>
      <c r="D391" s="16">
        <v>0</v>
      </c>
      <c r="E391" s="16">
        <v>407.87</v>
      </c>
      <c r="F391" s="16">
        <v>1898.96</v>
      </c>
      <c r="G391" s="16">
        <v>683</v>
      </c>
      <c r="H391" s="17">
        <f t="shared" si="20"/>
        <v>3917.58</v>
      </c>
      <c r="I391" s="17">
        <f t="shared" si="21"/>
        <v>4345.049999999999</v>
      </c>
      <c r="J391" s="17">
        <f t="shared" si="22"/>
        <v>5024.93</v>
      </c>
      <c r="K391" s="25">
        <f t="shared" si="23"/>
        <v>6525.07</v>
      </c>
    </row>
    <row r="392" spans="1:11" s="18" customFormat="1" ht="14.25" customHeight="1">
      <c r="A392" s="24">
        <f>'до 150 кВт'!A392</f>
        <v>44516</v>
      </c>
      <c r="B392" s="19">
        <v>23</v>
      </c>
      <c r="C392" s="16">
        <v>1669.18</v>
      </c>
      <c r="D392" s="16">
        <v>0</v>
      </c>
      <c r="E392" s="16">
        <v>692.22</v>
      </c>
      <c r="F392" s="16">
        <v>1691.39</v>
      </c>
      <c r="G392" s="16">
        <v>683</v>
      </c>
      <c r="H392" s="17">
        <f t="shared" si="20"/>
        <v>3710.01</v>
      </c>
      <c r="I392" s="17">
        <f t="shared" si="21"/>
        <v>4137.48</v>
      </c>
      <c r="J392" s="17">
        <f t="shared" si="22"/>
        <v>4817.360000000001</v>
      </c>
      <c r="K392" s="25">
        <f t="shared" si="23"/>
        <v>6317.5</v>
      </c>
    </row>
    <row r="393" spans="1:11" s="18" customFormat="1" ht="14.25" customHeight="1">
      <c r="A393" s="24">
        <f>'до 150 кВт'!A393</f>
        <v>44517</v>
      </c>
      <c r="B393" s="19">
        <v>0</v>
      </c>
      <c r="C393" s="16">
        <v>1427.22</v>
      </c>
      <c r="D393" s="16">
        <v>0</v>
      </c>
      <c r="E393" s="16">
        <v>285.77</v>
      </c>
      <c r="F393" s="16">
        <v>1449.43</v>
      </c>
      <c r="G393" s="16">
        <v>683</v>
      </c>
      <c r="H393" s="17">
        <f t="shared" si="20"/>
        <v>3468.05</v>
      </c>
      <c r="I393" s="17">
        <f t="shared" si="21"/>
        <v>3895.52</v>
      </c>
      <c r="J393" s="17">
        <f t="shared" si="22"/>
        <v>4575.4</v>
      </c>
      <c r="K393" s="25">
        <f t="shared" si="23"/>
        <v>6075.54</v>
      </c>
    </row>
    <row r="394" spans="1:11" s="18" customFormat="1" ht="14.25" customHeight="1">
      <c r="A394" s="24">
        <f>'до 150 кВт'!A394</f>
        <v>44517</v>
      </c>
      <c r="B394" s="19">
        <v>1</v>
      </c>
      <c r="C394" s="16">
        <v>1210.96</v>
      </c>
      <c r="D394" s="16">
        <v>0</v>
      </c>
      <c r="E394" s="16">
        <v>130.97</v>
      </c>
      <c r="F394" s="16">
        <v>1233.17</v>
      </c>
      <c r="G394" s="16">
        <v>683</v>
      </c>
      <c r="H394" s="17">
        <f aca="true" t="shared" si="24" ref="H394:H457">SUM(F394,G394,$M$3,$M$4)</f>
        <v>3251.79</v>
      </c>
      <c r="I394" s="17">
        <f aca="true" t="shared" si="25" ref="I394:I457">SUM(F394,G394,$N$3,$N$4)</f>
        <v>3679.2599999999998</v>
      </c>
      <c r="J394" s="17">
        <f aca="true" t="shared" si="26" ref="J394:J457">SUM(F394,G394,$O$3,$O$4)</f>
        <v>4359.139999999999</v>
      </c>
      <c r="K394" s="25">
        <f aca="true" t="shared" si="27" ref="K394:K457">SUM(F394,G394,$P$3,$P$4)</f>
        <v>5859.28</v>
      </c>
    </row>
    <row r="395" spans="1:11" s="18" customFormat="1" ht="14.25" customHeight="1">
      <c r="A395" s="24">
        <f>'до 150 кВт'!A395</f>
        <v>44517</v>
      </c>
      <c r="B395" s="19">
        <v>2</v>
      </c>
      <c r="C395" s="16">
        <v>1164.12</v>
      </c>
      <c r="D395" s="16">
        <v>0</v>
      </c>
      <c r="E395" s="16">
        <v>114.4</v>
      </c>
      <c r="F395" s="16">
        <v>1186.33</v>
      </c>
      <c r="G395" s="16">
        <v>683</v>
      </c>
      <c r="H395" s="17">
        <f t="shared" si="24"/>
        <v>3204.95</v>
      </c>
      <c r="I395" s="17">
        <f t="shared" si="25"/>
        <v>3632.4199999999996</v>
      </c>
      <c r="J395" s="17">
        <f t="shared" si="26"/>
        <v>4312.299999999999</v>
      </c>
      <c r="K395" s="25">
        <f t="shared" si="27"/>
        <v>5812.44</v>
      </c>
    </row>
    <row r="396" spans="1:11" s="18" customFormat="1" ht="14.25" customHeight="1">
      <c r="A396" s="24">
        <f>'до 150 кВт'!A396</f>
        <v>44517</v>
      </c>
      <c r="B396" s="19">
        <v>3</v>
      </c>
      <c r="C396" s="16">
        <v>1146.99</v>
      </c>
      <c r="D396" s="16">
        <v>0</v>
      </c>
      <c r="E396" s="16">
        <v>64.34</v>
      </c>
      <c r="F396" s="16">
        <v>1169.2</v>
      </c>
      <c r="G396" s="16">
        <v>683</v>
      </c>
      <c r="H396" s="17">
        <f t="shared" si="24"/>
        <v>3187.8199999999997</v>
      </c>
      <c r="I396" s="17">
        <f t="shared" si="25"/>
        <v>3615.29</v>
      </c>
      <c r="J396" s="17">
        <f t="shared" si="26"/>
        <v>4295.17</v>
      </c>
      <c r="K396" s="25">
        <f t="shared" si="27"/>
        <v>5795.3099999999995</v>
      </c>
    </row>
    <row r="397" spans="1:11" s="18" customFormat="1" ht="14.25" customHeight="1">
      <c r="A397" s="24">
        <f>'до 150 кВт'!A397</f>
        <v>44517</v>
      </c>
      <c r="B397" s="19">
        <v>4</v>
      </c>
      <c r="C397" s="16">
        <v>1204.61</v>
      </c>
      <c r="D397" s="16">
        <v>23.04</v>
      </c>
      <c r="E397" s="16">
        <v>0</v>
      </c>
      <c r="F397" s="16">
        <v>1226.82</v>
      </c>
      <c r="G397" s="16">
        <v>683</v>
      </c>
      <c r="H397" s="17">
        <f t="shared" si="24"/>
        <v>3245.4399999999996</v>
      </c>
      <c r="I397" s="17">
        <f t="shared" si="25"/>
        <v>3672.91</v>
      </c>
      <c r="J397" s="17">
        <f t="shared" si="26"/>
        <v>4352.79</v>
      </c>
      <c r="K397" s="25">
        <f t="shared" si="27"/>
        <v>5852.929999999999</v>
      </c>
    </row>
    <row r="398" spans="1:11" s="18" customFormat="1" ht="14.25" customHeight="1">
      <c r="A398" s="24">
        <f>'до 150 кВт'!A398</f>
        <v>44517</v>
      </c>
      <c r="B398" s="19">
        <v>5</v>
      </c>
      <c r="C398" s="16">
        <v>1452.89</v>
      </c>
      <c r="D398" s="16">
        <v>0</v>
      </c>
      <c r="E398" s="16">
        <v>112.21</v>
      </c>
      <c r="F398" s="16">
        <v>1475.1</v>
      </c>
      <c r="G398" s="16">
        <v>683</v>
      </c>
      <c r="H398" s="17">
        <f t="shared" si="24"/>
        <v>3493.72</v>
      </c>
      <c r="I398" s="17">
        <f t="shared" si="25"/>
        <v>3921.1899999999996</v>
      </c>
      <c r="J398" s="17">
        <f t="shared" si="26"/>
        <v>4601.07</v>
      </c>
      <c r="K398" s="25">
        <f t="shared" si="27"/>
        <v>6101.209999999999</v>
      </c>
    </row>
    <row r="399" spans="1:11" s="18" customFormat="1" ht="14.25" customHeight="1">
      <c r="A399" s="24">
        <f>'до 150 кВт'!A399</f>
        <v>44517</v>
      </c>
      <c r="B399" s="19">
        <v>6</v>
      </c>
      <c r="C399" s="16">
        <v>1634.05</v>
      </c>
      <c r="D399" s="16">
        <v>43.33</v>
      </c>
      <c r="E399" s="16">
        <v>0</v>
      </c>
      <c r="F399" s="16">
        <v>1656.26</v>
      </c>
      <c r="G399" s="16">
        <v>683</v>
      </c>
      <c r="H399" s="17">
        <f t="shared" si="24"/>
        <v>3674.88</v>
      </c>
      <c r="I399" s="17">
        <f t="shared" si="25"/>
        <v>4102.35</v>
      </c>
      <c r="J399" s="17">
        <f t="shared" si="26"/>
        <v>4782.23</v>
      </c>
      <c r="K399" s="25">
        <f t="shared" si="27"/>
        <v>6282.37</v>
      </c>
    </row>
    <row r="400" spans="1:11" s="18" customFormat="1" ht="14.25" customHeight="1">
      <c r="A400" s="24">
        <f>'до 150 кВт'!A400</f>
        <v>44517</v>
      </c>
      <c r="B400" s="19">
        <v>7</v>
      </c>
      <c r="C400" s="16">
        <v>1713.11</v>
      </c>
      <c r="D400" s="16">
        <v>0</v>
      </c>
      <c r="E400" s="16">
        <v>5.5</v>
      </c>
      <c r="F400" s="16">
        <v>1735.32</v>
      </c>
      <c r="G400" s="16">
        <v>683</v>
      </c>
      <c r="H400" s="17">
        <f t="shared" si="24"/>
        <v>3753.9399999999996</v>
      </c>
      <c r="I400" s="17">
        <f t="shared" si="25"/>
        <v>4181.41</v>
      </c>
      <c r="J400" s="17">
        <f t="shared" si="26"/>
        <v>4861.289999999999</v>
      </c>
      <c r="K400" s="25">
        <f t="shared" si="27"/>
        <v>6361.429999999999</v>
      </c>
    </row>
    <row r="401" spans="1:11" s="18" customFormat="1" ht="14.25" customHeight="1">
      <c r="A401" s="24">
        <f>'до 150 кВт'!A401</f>
        <v>44517</v>
      </c>
      <c r="B401" s="19">
        <v>8</v>
      </c>
      <c r="C401" s="16">
        <v>1844.1</v>
      </c>
      <c r="D401" s="16">
        <v>0</v>
      </c>
      <c r="E401" s="16">
        <v>35.41</v>
      </c>
      <c r="F401" s="16">
        <v>1866.31</v>
      </c>
      <c r="G401" s="16">
        <v>683</v>
      </c>
      <c r="H401" s="17">
        <f t="shared" si="24"/>
        <v>3884.93</v>
      </c>
      <c r="I401" s="17">
        <f t="shared" si="25"/>
        <v>4312.4</v>
      </c>
      <c r="J401" s="17">
        <f t="shared" si="26"/>
        <v>4992.28</v>
      </c>
      <c r="K401" s="25">
        <f t="shared" si="27"/>
        <v>6492.42</v>
      </c>
    </row>
    <row r="402" spans="1:11" s="18" customFormat="1" ht="14.25" customHeight="1">
      <c r="A402" s="24">
        <f>'до 150 кВт'!A402</f>
        <v>44517</v>
      </c>
      <c r="B402" s="19">
        <v>9</v>
      </c>
      <c r="C402" s="16">
        <v>1906.87</v>
      </c>
      <c r="D402" s="16">
        <v>0</v>
      </c>
      <c r="E402" s="16">
        <v>105.48</v>
      </c>
      <c r="F402" s="16">
        <v>1929.08</v>
      </c>
      <c r="G402" s="16">
        <v>683</v>
      </c>
      <c r="H402" s="17">
        <f t="shared" si="24"/>
        <v>3947.7</v>
      </c>
      <c r="I402" s="17">
        <f t="shared" si="25"/>
        <v>4375.17</v>
      </c>
      <c r="J402" s="17">
        <f t="shared" si="26"/>
        <v>5055.049999999999</v>
      </c>
      <c r="K402" s="25">
        <f t="shared" si="27"/>
        <v>6555.19</v>
      </c>
    </row>
    <row r="403" spans="1:11" s="18" customFormat="1" ht="14.25" customHeight="1">
      <c r="A403" s="24">
        <f>'до 150 кВт'!A403</f>
        <v>44517</v>
      </c>
      <c r="B403" s="19">
        <v>10</v>
      </c>
      <c r="C403" s="16">
        <v>1917.34</v>
      </c>
      <c r="D403" s="16">
        <v>0</v>
      </c>
      <c r="E403" s="16">
        <v>172.46</v>
      </c>
      <c r="F403" s="16">
        <v>1939.55</v>
      </c>
      <c r="G403" s="16">
        <v>683</v>
      </c>
      <c r="H403" s="17">
        <f t="shared" si="24"/>
        <v>3958.17</v>
      </c>
      <c r="I403" s="17">
        <f t="shared" si="25"/>
        <v>4385.639999999999</v>
      </c>
      <c r="J403" s="17">
        <f t="shared" si="26"/>
        <v>5065.52</v>
      </c>
      <c r="K403" s="25">
        <f t="shared" si="27"/>
        <v>6565.66</v>
      </c>
    </row>
    <row r="404" spans="1:11" s="18" customFormat="1" ht="14.25" customHeight="1">
      <c r="A404" s="24">
        <f>'до 150 кВт'!A404</f>
        <v>44517</v>
      </c>
      <c r="B404" s="19">
        <v>11</v>
      </c>
      <c r="C404" s="16">
        <v>1842.77</v>
      </c>
      <c r="D404" s="16">
        <v>0</v>
      </c>
      <c r="E404" s="16">
        <v>83.22</v>
      </c>
      <c r="F404" s="16">
        <v>1864.98</v>
      </c>
      <c r="G404" s="16">
        <v>683</v>
      </c>
      <c r="H404" s="17">
        <f t="shared" si="24"/>
        <v>3883.6</v>
      </c>
      <c r="I404" s="17">
        <f t="shared" si="25"/>
        <v>4311.07</v>
      </c>
      <c r="J404" s="17">
        <f t="shared" si="26"/>
        <v>4990.95</v>
      </c>
      <c r="K404" s="25">
        <f t="shared" si="27"/>
        <v>6491.09</v>
      </c>
    </row>
    <row r="405" spans="1:11" s="18" customFormat="1" ht="14.25" customHeight="1">
      <c r="A405" s="24">
        <f>'до 150 кВт'!A405</f>
        <v>44517</v>
      </c>
      <c r="B405" s="19">
        <v>12</v>
      </c>
      <c r="C405" s="16">
        <v>1820.02</v>
      </c>
      <c r="D405" s="16">
        <v>0</v>
      </c>
      <c r="E405" s="16">
        <v>82.59</v>
      </c>
      <c r="F405" s="16">
        <v>1842.23</v>
      </c>
      <c r="G405" s="16">
        <v>683</v>
      </c>
      <c r="H405" s="17">
        <f t="shared" si="24"/>
        <v>3860.85</v>
      </c>
      <c r="I405" s="17">
        <f t="shared" si="25"/>
        <v>4288.32</v>
      </c>
      <c r="J405" s="17">
        <f t="shared" si="26"/>
        <v>4968.2</v>
      </c>
      <c r="K405" s="25">
        <f t="shared" si="27"/>
        <v>6468.34</v>
      </c>
    </row>
    <row r="406" spans="1:11" s="18" customFormat="1" ht="14.25" customHeight="1">
      <c r="A406" s="24">
        <f>'до 150 кВт'!A406</f>
        <v>44517</v>
      </c>
      <c r="B406" s="19">
        <v>13</v>
      </c>
      <c r="C406" s="16">
        <v>1848.86</v>
      </c>
      <c r="D406" s="16">
        <v>0</v>
      </c>
      <c r="E406" s="16">
        <v>89.44</v>
      </c>
      <c r="F406" s="16">
        <v>1871.07</v>
      </c>
      <c r="G406" s="16">
        <v>683</v>
      </c>
      <c r="H406" s="17">
        <f t="shared" si="24"/>
        <v>3889.6899999999996</v>
      </c>
      <c r="I406" s="17">
        <f t="shared" si="25"/>
        <v>4317.16</v>
      </c>
      <c r="J406" s="17">
        <f t="shared" si="26"/>
        <v>4997.039999999999</v>
      </c>
      <c r="K406" s="25">
        <f t="shared" si="27"/>
        <v>6497.179999999999</v>
      </c>
    </row>
    <row r="407" spans="1:11" s="18" customFormat="1" ht="14.25" customHeight="1">
      <c r="A407" s="24">
        <f>'до 150 кВт'!A407</f>
        <v>44517</v>
      </c>
      <c r="B407" s="19">
        <v>14</v>
      </c>
      <c r="C407" s="16">
        <v>1853.94</v>
      </c>
      <c r="D407" s="16">
        <v>0</v>
      </c>
      <c r="E407" s="16">
        <v>90.87</v>
      </c>
      <c r="F407" s="16">
        <v>1876.15</v>
      </c>
      <c r="G407" s="16">
        <v>683</v>
      </c>
      <c r="H407" s="17">
        <f t="shared" si="24"/>
        <v>3894.77</v>
      </c>
      <c r="I407" s="17">
        <f t="shared" si="25"/>
        <v>4322.24</v>
      </c>
      <c r="J407" s="17">
        <f t="shared" si="26"/>
        <v>5002.12</v>
      </c>
      <c r="K407" s="25">
        <f t="shared" si="27"/>
        <v>6502.26</v>
      </c>
    </row>
    <row r="408" spans="1:11" s="18" customFormat="1" ht="14.25" customHeight="1">
      <c r="A408" s="24">
        <f>'до 150 кВт'!A408</f>
        <v>44517</v>
      </c>
      <c r="B408" s="19">
        <v>15</v>
      </c>
      <c r="C408" s="16">
        <v>1872.17</v>
      </c>
      <c r="D408" s="16">
        <v>0</v>
      </c>
      <c r="E408" s="16">
        <v>80.77</v>
      </c>
      <c r="F408" s="16">
        <v>1894.38</v>
      </c>
      <c r="G408" s="16">
        <v>683</v>
      </c>
      <c r="H408" s="17">
        <f t="shared" si="24"/>
        <v>3913</v>
      </c>
      <c r="I408" s="17">
        <f t="shared" si="25"/>
        <v>4340.469999999999</v>
      </c>
      <c r="J408" s="17">
        <f t="shared" si="26"/>
        <v>5020.35</v>
      </c>
      <c r="K408" s="25">
        <f t="shared" si="27"/>
        <v>6520.49</v>
      </c>
    </row>
    <row r="409" spans="1:11" s="18" customFormat="1" ht="14.25" customHeight="1">
      <c r="A409" s="24">
        <f>'до 150 кВт'!A409</f>
        <v>44517</v>
      </c>
      <c r="B409" s="19">
        <v>16</v>
      </c>
      <c r="C409" s="16">
        <v>1871.65</v>
      </c>
      <c r="D409" s="16">
        <v>0</v>
      </c>
      <c r="E409" s="16">
        <v>91.87</v>
      </c>
      <c r="F409" s="16">
        <v>1893.86</v>
      </c>
      <c r="G409" s="16">
        <v>683</v>
      </c>
      <c r="H409" s="17">
        <f t="shared" si="24"/>
        <v>3912.4799999999996</v>
      </c>
      <c r="I409" s="17">
        <f t="shared" si="25"/>
        <v>4339.949999999999</v>
      </c>
      <c r="J409" s="17">
        <f t="shared" si="26"/>
        <v>5019.83</v>
      </c>
      <c r="K409" s="25">
        <f t="shared" si="27"/>
        <v>6519.969999999999</v>
      </c>
    </row>
    <row r="410" spans="1:11" s="18" customFormat="1" ht="14.25" customHeight="1">
      <c r="A410" s="24">
        <f>'до 150 кВт'!A410</f>
        <v>44517</v>
      </c>
      <c r="B410" s="19">
        <v>17</v>
      </c>
      <c r="C410" s="16">
        <v>1868.98</v>
      </c>
      <c r="D410" s="16">
        <v>0</v>
      </c>
      <c r="E410" s="16">
        <v>73.79</v>
      </c>
      <c r="F410" s="16">
        <v>1891.19</v>
      </c>
      <c r="G410" s="16">
        <v>683</v>
      </c>
      <c r="H410" s="17">
        <f t="shared" si="24"/>
        <v>3909.81</v>
      </c>
      <c r="I410" s="17">
        <f t="shared" si="25"/>
        <v>4337.28</v>
      </c>
      <c r="J410" s="17">
        <f t="shared" si="26"/>
        <v>5017.16</v>
      </c>
      <c r="K410" s="25">
        <f t="shared" si="27"/>
        <v>6517.299999999999</v>
      </c>
    </row>
    <row r="411" spans="1:11" s="18" customFormat="1" ht="14.25" customHeight="1">
      <c r="A411" s="24">
        <f>'до 150 кВт'!A411</f>
        <v>44517</v>
      </c>
      <c r="B411" s="19">
        <v>18</v>
      </c>
      <c r="C411" s="16">
        <v>1857.43</v>
      </c>
      <c r="D411" s="16">
        <v>10.34</v>
      </c>
      <c r="E411" s="16">
        <v>0</v>
      </c>
      <c r="F411" s="16">
        <v>1879.64</v>
      </c>
      <c r="G411" s="16">
        <v>683</v>
      </c>
      <c r="H411" s="17">
        <f t="shared" si="24"/>
        <v>3898.26</v>
      </c>
      <c r="I411" s="17">
        <f t="shared" si="25"/>
        <v>4325.73</v>
      </c>
      <c r="J411" s="17">
        <f t="shared" si="26"/>
        <v>5005.610000000001</v>
      </c>
      <c r="K411" s="25">
        <f t="shared" si="27"/>
        <v>6505.75</v>
      </c>
    </row>
    <row r="412" spans="1:11" s="18" customFormat="1" ht="14.25" customHeight="1">
      <c r="A412" s="24">
        <f>'до 150 кВт'!A412</f>
        <v>44517</v>
      </c>
      <c r="B412" s="19">
        <v>19</v>
      </c>
      <c r="C412" s="16">
        <v>1862.31</v>
      </c>
      <c r="D412" s="16">
        <v>0</v>
      </c>
      <c r="E412" s="16">
        <v>14.27</v>
      </c>
      <c r="F412" s="16">
        <v>1884.52</v>
      </c>
      <c r="G412" s="16">
        <v>683</v>
      </c>
      <c r="H412" s="17">
        <f t="shared" si="24"/>
        <v>3903.14</v>
      </c>
      <c r="I412" s="17">
        <f t="shared" si="25"/>
        <v>4330.61</v>
      </c>
      <c r="J412" s="17">
        <f t="shared" si="26"/>
        <v>5010.49</v>
      </c>
      <c r="K412" s="25">
        <f t="shared" si="27"/>
        <v>6510.629999999999</v>
      </c>
    </row>
    <row r="413" spans="1:11" s="18" customFormat="1" ht="14.25" customHeight="1">
      <c r="A413" s="24">
        <f>'до 150 кВт'!A413</f>
        <v>44517</v>
      </c>
      <c r="B413" s="19">
        <v>20</v>
      </c>
      <c r="C413" s="16">
        <v>1870.69</v>
      </c>
      <c r="D413" s="16">
        <v>0</v>
      </c>
      <c r="E413" s="16">
        <v>49.01</v>
      </c>
      <c r="F413" s="16">
        <v>1892.9</v>
      </c>
      <c r="G413" s="16">
        <v>683</v>
      </c>
      <c r="H413" s="17">
        <f t="shared" si="24"/>
        <v>3911.52</v>
      </c>
      <c r="I413" s="17">
        <f t="shared" si="25"/>
        <v>4338.99</v>
      </c>
      <c r="J413" s="17">
        <f t="shared" si="26"/>
        <v>5018.87</v>
      </c>
      <c r="K413" s="25">
        <f t="shared" si="27"/>
        <v>6519.01</v>
      </c>
    </row>
    <row r="414" spans="1:11" s="18" customFormat="1" ht="14.25" customHeight="1">
      <c r="A414" s="24">
        <f>'до 150 кВт'!A414</f>
        <v>44517</v>
      </c>
      <c r="B414" s="19">
        <v>21</v>
      </c>
      <c r="C414" s="16">
        <v>1923.01</v>
      </c>
      <c r="D414" s="16">
        <v>0</v>
      </c>
      <c r="E414" s="16">
        <v>163.56</v>
      </c>
      <c r="F414" s="16">
        <v>1945.22</v>
      </c>
      <c r="G414" s="16">
        <v>683</v>
      </c>
      <c r="H414" s="17">
        <f t="shared" si="24"/>
        <v>3963.84</v>
      </c>
      <c r="I414" s="17">
        <f t="shared" si="25"/>
        <v>4391.3099999999995</v>
      </c>
      <c r="J414" s="17">
        <f t="shared" si="26"/>
        <v>5071.1900000000005</v>
      </c>
      <c r="K414" s="25">
        <f t="shared" si="27"/>
        <v>6571.33</v>
      </c>
    </row>
    <row r="415" spans="1:11" s="18" customFormat="1" ht="14.25" customHeight="1">
      <c r="A415" s="24">
        <f>'до 150 кВт'!A415</f>
        <v>44517</v>
      </c>
      <c r="B415" s="19">
        <v>22</v>
      </c>
      <c r="C415" s="16">
        <v>1897.6</v>
      </c>
      <c r="D415" s="16">
        <v>0</v>
      </c>
      <c r="E415" s="16">
        <v>243.07</v>
      </c>
      <c r="F415" s="16">
        <v>1919.81</v>
      </c>
      <c r="G415" s="16">
        <v>683</v>
      </c>
      <c r="H415" s="17">
        <f t="shared" si="24"/>
        <v>3938.43</v>
      </c>
      <c r="I415" s="17">
        <f t="shared" si="25"/>
        <v>4365.9</v>
      </c>
      <c r="J415" s="17">
        <f t="shared" si="26"/>
        <v>5045.78</v>
      </c>
      <c r="K415" s="25">
        <f t="shared" si="27"/>
        <v>6545.92</v>
      </c>
    </row>
    <row r="416" spans="1:11" s="18" customFormat="1" ht="14.25" customHeight="1">
      <c r="A416" s="24">
        <f>'до 150 кВт'!A416</f>
        <v>44517</v>
      </c>
      <c r="B416" s="19">
        <v>23</v>
      </c>
      <c r="C416" s="16">
        <v>1670.48</v>
      </c>
      <c r="D416" s="16">
        <v>0</v>
      </c>
      <c r="E416" s="16">
        <v>429.78</v>
      </c>
      <c r="F416" s="16">
        <v>1692.69</v>
      </c>
      <c r="G416" s="16">
        <v>683</v>
      </c>
      <c r="H416" s="17">
        <f t="shared" si="24"/>
        <v>3711.31</v>
      </c>
      <c r="I416" s="17">
        <f t="shared" si="25"/>
        <v>4138.78</v>
      </c>
      <c r="J416" s="17">
        <f t="shared" si="26"/>
        <v>4818.66</v>
      </c>
      <c r="K416" s="25">
        <f t="shared" si="27"/>
        <v>6318.799999999999</v>
      </c>
    </row>
    <row r="417" spans="1:11" s="18" customFormat="1" ht="14.25" customHeight="1">
      <c r="A417" s="24">
        <f>'до 150 кВт'!A417</f>
        <v>44518</v>
      </c>
      <c r="B417" s="19">
        <v>0</v>
      </c>
      <c r="C417" s="16">
        <v>1581.21</v>
      </c>
      <c r="D417" s="16">
        <v>0</v>
      </c>
      <c r="E417" s="16">
        <v>109.31</v>
      </c>
      <c r="F417" s="16">
        <v>1603.42</v>
      </c>
      <c r="G417" s="16">
        <v>683</v>
      </c>
      <c r="H417" s="17">
        <f t="shared" si="24"/>
        <v>3622.04</v>
      </c>
      <c r="I417" s="17">
        <f t="shared" si="25"/>
        <v>4049.5099999999998</v>
      </c>
      <c r="J417" s="17">
        <f t="shared" si="26"/>
        <v>4729.389999999999</v>
      </c>
      <c r="K417" s="25">
        <f t="shared" si="27"/>
        <v>6229.53</v>
      </c>
    </row>
    <row r="418" spans="1:11" s="18" customFormat="1" ht="14.25" customHeight="1">
      <c r="A418" s="24">
        <f>'до 150 кВт'!A418</f>
        <v>44518</v>
      </c>
      <c r="B418" s="19">
        <v>1</v>
      </c>
      <c r="C418" s="16">
        <v>1399.29</v>
      </c>
      <c r="D418" s="16">
        <v>0</v>
      </c>
      <c r="E418" s="16">
        <v>169.21</v>
      </c>
      <c r="F418" s="16">
        <v>1421.5</v>
      </c>
      <c r="G418" s="16">
        <v>683</v>
      </c>
      <c r="H418" s="17">
        <f t="shared" si="24"/>
        <v>3440.12</v>
      </c>
      <c r="I418" s="17">
        <f t="shared" si="25"/>
        <v>3867.5899999999997</v>
      </c>
      <c r="J418" s="17">
        <f t="shared" si="26"/>
        <v>4547.469999999999</v>
      </c>
      <c r="K418" s="25">
        <f t="shared" si="27"/>
        <v>6047.61</v>
      </c>
    </row>
    <row r="419" spans="1:11" s="18" customFormat="1" ht="14.25" customHeight="1">
      <c r="A419" s="24">
        <f>'до 150 кВт'!A419</f>
        <v>44518</v>
      </c>
      <c r="B419" s="19">
        <v>2</v>
      </c>
      <c r="C419" s="16">
        <v>1278.48</v>
      </c>
      <c r="D419" s="16">
        <v>0</v>
      </c>
      <c r="E419" s="16">
        <v>27.95</v>
      </c>
      <c r="F419" s="16">
        <v>1300.69</v>
      </c>
      <c r="G419" s="16">
        <v>683</v>
      </c>
      <c r="H419" s="17">
        <f t="shared" si="24"/>
        <v>3319.31</v>
      </c>
      <c r="I419" s="17">
        <f t="shared" si="25"/>
        <v>3746.7799999999997</v>
      </c>
      <c r="J419" s="17">
        <f t="shared" si="26"/>
        <v>4426.66</v>
      </c>
      <c r="K419" s="25">
        <f t="shared" si="27"/>
        <v>5926.799999999999</v>
      </c>
    </row>
    <row r="420" spans="1:11" s="18" customFormat="1" ht="14.25" customHeight="1">
      <c r="A420" s="24">
        <f>'до 150 кВт'!A420</f>
        <v>44518</v>
      </c>
      <c r="B420" s="19">
        <v>3</v>
      </c>
      <c r="C420" s="16">
        <v>1199.06</v>
      </c>
      <c r="D420" s="16">
        <v>58.62</v>
      </c>
      <c r="E420" s="16">
        <v>0</v>
      </c>
      <c r="F420" s="16">
        <v>1221.27</v>
      </c>
      <c r="G420" s="16">
        <v>683</v>
      </c>
      <c r="H420" s="17">
        <f t="shared" si="24"/>
        <v>3239.89</v>
      </c>
      <c r="I420" s="17">
        <f t="shared" si="25"/>
        <v>3667.3599999999997</v>
      </c>
      <c r="J420" s="17">
        <f t="shared" si="26"/>
        <v>4347.24</v>
      </c>
      <c r="K420" s="25">
        <f t="shared" si="27"/>
        <v>5847.379999999999</v>
      </c>
    </row>
    <row r="421" spans="1:11" s="18" customFormat="1" ht="14.25" customHeight="1">
      <c r="A421" s="24">
        <f>'до 150 кВт'!A421</f>
        <v>44518</v>
      </c>
      <c r="B421" s="19">
        <v>4</v>
      </c>
      <c r="C421" s="16">
        <v>1329.98</v>
      </c>
      <c r="D421" s="16">
        <v>101.21</v>
      </c>
      <c r="E421" s="16">
        <v>0</v>
      </c>
      <c r="F421" s="16">
        <v>1352.19</v>
      </c>
      <c r="G421" s="16">
        <v>683</v>
      </c>
      <c r="H421" s="17">
        <f t="shared" si="24"/>
        <v>3370.81</v>
      </c>
      <c r="I421" s="17">
        <f t="shared" si="25"/>
        <v>3798.2799999999997</v>
      </c>
      <c r="J421" s="17">
        <f t="shared" si="26"/>
        <v>4478.16</v>
      </c>
      <c r="K421" s="25">
        <f t="shared" si="27"/>
        <v>5978.299999999999</v>
      </c>
    </row>
    <row r="422" spans="1:11" s="18" customFormat="1" ht="14.25" customHeight="1">
      <c r="A422" s="24">
        <f>'до 150 кВт'!A422</f>
        <v>44518</v>
      </c>
      <c r="B422" s="19">
        <v>5</v>
      </c>
      <c r="C422" s="16">
        <v>1374.13</v>
      </c>
      <c r="D422" s="16">
        <v>80.49</v>
      </c>
      <c r="E422" s="16">
        <v>0</v>
      </c>
      <c r="F422" s="16">
        <v>1396.34</v>
      </c>
      <c r="G422" s="16">
        <v>683</v>
      </c>
      <c r="H422" s="17">
        <f t="shared" si="24"/>
        <v>3414.96</v>
      </c>
      <c r="I422" s="17">
        <f t="shared" si="25"/>
        <v>3842.43</v>
      </c>
      <c r="J422" s="17">
        <f t="shared" si="26"/>
        <v>4522.3099999999995</v>
      </c>
      <c r="K422" s="25">
        <f t="shared" si="27"/>
        <v>6022.45</v>
      </c>
    </row>
    <row r="423" spans="1:11" s="18" customFormat="1" ht="14.25" customHeight="1">
      <c r="A423" s="24">
        <f>'до 150 кВт'!A423</f>
        <v>44518</v>
      </c>
      <c r="B423" s="19">
        <v>6</v>
      </c>
      <c r="C423" s="16">
        <v>1476.99</v>
      </c>
      <c r="D423" s="16">
        <v>0</v>
      </c>
      <c r="E423" s="16">
        <v>14.16</v>
      </c>
      <c r="F423" s="16">
        <v>1499.2</v>
      </c>
      <c r="G423" s="16">
        <v>683</v>
      </c>
      <c r="H423" s="17">
        <f t="shared" si="24"/>
        <v>3517.8199999999997</v>
      </c>
      <c r="I423" s="17">
        <f t="shared" si="25"/>
        <v>3945.2899999999995</v>
      </c>
      <c r="J423" s="17">
        <f t="shared" si="26"/>
        <v>4625.17</v>
      </c>
      <c r="K423" s="25">
        <f t="shared" si="27"/>
        <v>6125.3099999999995</v>
      </c>
    </row>
    <row r="424" spans="1:11" s="18" customFormat="1" ht="14.25" customHeight="1">
      <c r="A424" s="24">
        <f>'до 150 кВт'!A424</f>
        <v>44518</v>
      </c>
      <c r="B424" s="19">
        <v>7</v>
      </c>
      <c r="C424" s="16">
        <v>1652.48</v>
      </c>
      <c r="D424" s="16">
        <v>16.04</v>
      </c>
      <c r="E424" s="16">
        <v>0</v>
      </c>
      <c r="F424" s="16">
        <v>1674.69</v>
      </c>
      <c r="G424" s="16">
        <v>683</v>
      </c>
      <c r="H424" s="17">
        <f t="shared" si="24"/>
        <v>3693.31</v>
      </c>
      <c r="I424" s="17">
        <f t="shared" si="25"/>
        <v>4120.78</v>
      </c>
      <c r="J424" s="17">
        <f t="shared" si="26"/>
        <v>4800.66</v>
      </c>
      <c r="K424" s="25">
        <f t="shared" si="27"/>
        <v>6300.799999999999</v>
      </c>
    </row>
    <row r="425" spans="1:11" s="18" customFormat="1" ht="14.25" customHeight="1">
      <c r="A425" s="24">
        <f>'до 150 кВт'!A425</f>
        <v>44518</v>
      </c>
      <c r="B425" s="19">
        <v>8</v>
      </c>
      <c r="C425" s="16">
        <v>1786.95</v>
      </c>
      <c r="D425" s="16">
        <v>36.66</v>
      </c>
      <c r="E425" s="16">
        <v>0</v>
      </c>
      <c r="F425" s="16">
        <v>1809.16</v>
      </c>
      <c r="G425" s="16">
        <v>683</v>
      </c>
      <c r="H425" s="17">
        <f t="shared" si="24"/>
        <v>3827.7799999999997</v>
      </c>
      <c r="I425" s="17">
        <f t="shared" si="25"/>
        <v>4255.25</v>
      </c>
      <c r="J425" s="17">
        <f t="shared" si="26"/>
        <v>4935.129999999999</v>
      </c>
      <c r="K425" s="25">
        <f t="shared" si="27"/>
        <v>6435.2699999999995</v>
      </c>
    </row>
    <row r="426" spans="1:11" s="18" customFormat="1" ht="14.25" customHeight="1">
      <c r="A426" s="24">
        <f>'до 150 кВт'!A426</f>
        <v>44518</v>
      </c>
      <c r="B426" s="19">
        <v>9</v>
      </c>
      <c r="C426" s="16">
        <v>1866.87</v>
      </c>
      <c r="D426" s="16">
        <v>0</v>
      </c>
      <c r="E426" s="16">
        <v>6.54</v>
      </c>
      <c r="F426" s="16">
        <v>1889.08</v>
      </c>
      <c r="G426" s="16">
        <v>683</v>
      </c>
      <c r="H426" s="17">
        <f t="shared" si="24"/>
        <v>3907.7</v>
      </c>
      <c r="I426" s="17">
        <f t="shared" si="25"/>
        <v>4335.17</v>
      </c>
      <c r="J426" s="17">
        <f t="shared" si="26"/>
        <v>5015.049999999999</v>
      </c>
      <c r="K426" s="25">
        <f t="shared" si="27"/>
        <v>6515.19</v>
      </c>
    </row>
    <row r="427" spans="1:11" s="18" customFormat="1" ht="14.25" customHeight="1">
      <c r="A427" s="24">
        <f>'до 150 кВт'!A427</f>
        <v>44518</v>
      </c>
      <c r="B427" s="19">
        <v>10</v>
      </c>
      <c r="C427" s="16">
        <v>1884.83</v>
      </c>
      <c r="D427" s="16">
        <v>0</v>
      </c>
      <c r="E427" s="16">
        <v>61.51</v>
      </c>
      <c r="F427" s="16">
        <v>1907.04</v>
      </c>
      <c r="G427" s="16">
        <v>683</v>
      </c>
      <c r="H427" s="17">
        <f t="shared" si="24"/>
        <v>3925.66</v>
      </c>
      <c r="I427" s="17">
        <f t="shared" si="25"/>
        <v>4353.129999999999</v>
      </c>
      <c r="J427" s="17">
        <f t="shared" si="26"/>
        <v>5033.01</v>
      </c>
      <c r="K427" s="25">
        <f t="shared" si="27"/>
        <v>6533.15</v>
      </c>
    </row>
    <row r="428" spans="1:11" s="18" customFormat="1" ht="14.25" customHeight="1">
      <c r="A428" s="24">
        <f>'до 150 кВт'!A428</f>
        <v>44518</v>
      </c>
      <c r="B428" s="19">
        <v>11</v>
      </c>
      <c r="C428" s="16">
        <v>1852.68</v>
      </c>
      <c r="D428" s="16">
        <v>0</v>
      </c>
      <c r="E428" s="16">
        <v>40.61</v>
      </c>
      <c r="F428" s="16">
        <v>1874.89</v>
      </c>
      <c r="G428" s="16">
        <v>683</v>
      </c>
      <c r="H428" s="17">
        <f t="shared" si="24"/>
        <v>3893.51</v>
      </c>
      <c r="I428" s="17">
        <f t="shared" si="25"/>
        <v>4320.98</v>
      </c>
      <c r="J428" s="17">
        <f t="shared" si="26"/>
        <v>5000.860000000001</v>
      </c>
      <c r="K428" s="25">
        <f t="shared" si="27"/>
        <v>6501</v>
      </c>
    </row>
    <row r="429" spans="1:11" s="18" customFormat="1" ht="14.25" customHeight="1">
      <c r="A429" s="24">
        <f>'до 150 кВт'!A429</f>
        <v>44518</v>
      </c>
      <c r="B429" s="19">
        <v>12</v>
      </c>
      <c r="C429" s="16">
        <v>1845.71</v>
      </c>
      <c r="D429" s="16">
        <v>0</v>
      </c>
      <c r="E429" s="16">
        <v>148.89</v>
      </c>
      <c r="F429" s="16">
        <v>1867.92</v>
      </c>
      <c r="G429" s="16">
        <v>683</v>
      </c>
      <c r="H429" s="17">
        <f t="shared" si="24"/>
        <v>3886.54</v>
      </c>
      <c r="I429" s="17">
        <f t="shared" si="25"/>
        <v>4314.01</v>
      </c>
      <c r="J429" s="17">
        <f t="shared" si="26"/>
        <v>4993.889999999999</v>
      </c>
      <c r="K429" s="25">
        <f t="shared" si="27"/>
        <v>6494.03</v>
      </c>
    </row>
    <row r="430" spans="1:11" s="18" customFormat="1" ht="14.25" customHeight="1">
      <c r="A430" s="24">
        <f>'до 150 кВт'!A430</f>
        <v>44518</v>
      </c>
      <c r="B430" s="19">
        <v>13</v>
      </c>
      <c r="C430" s="16">
        <v>1857.09</v>
      </c>
      <c r="D430" s="16">
        <v>0</v>
      </c>
      <c r="E430" s="16">
        <v>164.3</v>
      </c>
      <c r="F430" s="16">
        <v>1879.3</v>
      </c>
      <c r="G430" s="16">
        <v>683</v>
      </c>
      <c r="H430" s="17">
        <f t="shared" si="24"/>
        <v>3897.92</v>
      </c>
      <c r="I430" s="17">
        <f t="shared" si="25"/>
        <v>4325.389999999999</v>
      </c>
      <c r="J430" s="17">
        <f t="shared" si="26"/>
        <v>5005.27</v>
      </c>
      <c r="K430" s="25">
        <f t="shared" si="27"/>
        <v>6505.41</v>
      </c>
    </row>
    <row r="431" spans="1:11" s="18" customFormat="1" ht="14.25" customHeight="1">
      <c r="A431" s="24">
        <f>'до 150 кВт'!A431</f>
        <v>44518</v>
      </c>
      <c r="B431" s="19">
        <v>14</v>
      </c>
      <c r="C431" s="16">
        <v>1854.49</v>
      </c>
      <c r="D431" s="16">
        <v>0</v>
      </c>
      <c r="E431" s="16">
        <v>162.36</v>
      </c>
      <c r="F431" s="16">
        <v>1876.7</v>
      </c>
      <c r="G431" s="16">
        <v>683</v>
      </c>
      <c r="H431" s="17">
        <f t="shared" si="24"/>
        <v>3895.3199999999997</v>
      </c>
      <c r="I431" s="17">
        <f t="shared" si="25"/>
        <v>4322.789999999999</v>
      </c>
      <c r="J431" s="17">
        <f t="shared" si="26"/>
        <v>5002.67</v>
      </c>
      <c r="K431" s="25">
        <f t="shared" si="27"/>
        <v>6502.8099999999995</v>
      </c>
    </row>
    <row r="432" spans="1:11" s="18" customFormat="1" ht="14.25" customHeight="1">
      <c r="A432" s="24">
        <f>'до 150 кВт'!A432</f>
        <v>44518</v>
      </c>
      <c r="B432" s="19">
        <v>15</v>
      </c>
      <c r="C432" s="16">
        <v>1854.32</v>
      </c>
      <c r="D432" s="16">
        <v>0</v>
      </c>
      <c r="E432" s="16">
        <v>116.78</v>
      </c>
      <c r="F432" s="16">
        <v>1876.53</v>
      </c>
      <c r="G432" s="16">
        <v>683</v>
      </c>
      <c r="H432" s="17">
        <f t="shared" si="24"/>
        <v>3895.1499999999996</v>
      </c>
      <c r="I432" s="17">
        <f t="shared" si="25"/>
        <v>4322.619999999999</v>
      </c>
      <c r="J432" s="17">
        <f t="shared" si="26"/>
        <v>5002.5</v>
      </c>
      <c r="K432" s="25">
        <f t="shared" si="27"/>
        <v>6502.639999999999</v>
      </c>
    </row>
    <row r="433" spans="1:11" s="18" customFormat="1" ht="14.25" customHeight="1">
      <c r="A433" s="24">
        <f>'до 150 кВт'!A433</f>
        <v>44518</v>
      </c>
      <c r="B433" s="19">
        <v>16</v>
      </c>
      <c r="C433" s="16">
        <v>1858.18</v>
      </c>
      <c r="D433" s="16">
        <v>0</v>
      </c>
      <c r="E433" s="16">
        <v>94.9</v>
      </c>
      <c r="F433" s="16">
        <v>1880.39</v>
      </c>
      <c r="G433" s="16">
        <v>683</v>
      </c>
      <c r="H433" s="17">
        <f t="shared" si="24"/>
        <v>3899.01</v>
      </c>
      <c r="I433" s="17">
        <f t="shared" si="25"/>
        <v>4326.48</v>
      </c>
      <c r="J433" s="17">
        <f t="shared" si="26"/>
        <v>5006.360000000001</v>
      </c>
      <c r="K433" s="25">
        <f t="shared" si="27"/>
        <v>6506.5</v>
      </c>
    </row>
    <row r="434" spans="1:11" s="18" customFormat="1" ht="14.25" customHeight="1">
      <c r="A434" s="24">
        <f>'до 150 кВт'!A434</f>
        <v>44518</v>
      </c>
      <c r="B434" s="19">
        <v>17</v>
      </c>
      <c r="C434" s="16">
        <v>1860.74</v>
      </c>
      <c r="D434" s="16">
        <v>0</v>
      </c>
      <c r="E434" s="16">
        <v>69.66</v>
      </c>
      <c r="F434" s="16">
        <v>1882.95</v>
      </c>
      <c r="G434" s="16">
        <v>683</v>
      </c>
      <c r="H434" s="17">
        <f t="shared" si="24"/>
        <v>3901.5699999999997</v>
      </c>
      <c r="I434" s="17">
        <f t="shared" si="25"/>
        <v>4329.039999999999</v>
      </c>
      <c r="J434" s="17">
        <f t="shared" si="26"/>
        <v>5008.92</v>
      </c>
      <c r="K434" s="25">
        <f t="shared" si="27"/>
        <v>6509.0599999999995</v>
      </c>
    </row>
    <row r="435" spans="1:11" s="18" customFormat="1" ht="14.25" customHeight="1">
      <c r="A435" s="24">
        <f>'до 150 кВт'!A435</f>
        <v>44518</v>
      </c>
      <c r="B435" s="19">
        <v>18</v>
      </c>
      <c r="C435" s="16">
        <v>1852.21</v>
      </c>
      <c r="D435" s="16">
        <v>0</v>
      </c>
      <c r="E435" s="16">
        <v>39.53</v>
      </c>
      <c r="F435" s="16">
        <v>1874.42</v>
      </c>
      <c r="G435" s="16">
        <v>683</v>
      </c>
      <c r="H435" s="17">
        <f t="shared" si="24"/>
        <v>3893.04</v>
      </c>
      <c r="I435" s="17">
        <f t="shared" si="25"/>
        <v>4320.51</v>
      </c>
      <c r="J435" s="17">
        <f t="shared" si="26"/>
        <v>5000.389999999999</v>
      </c>
      <c r="K435" s="25">
        <f t="shared" si="27"/>
        <v>6500.53</v>
      </c>
    </row>
    <row r="436" spans="1:11" s="18" customFormat="1" ht="14.25" customHeight="1">
      <c r="A436" s="24">
        <f>'до 150 кВт'!A436</f>
        <v>44518</v>
      </c>
      <c r="B436" s="19">
        <v>19</v>
      </c>
      <c r="C436" s="16">
        <v>1893.82</v>
      </c>
      <c r="D436" s="16">
        <v>0</v>
      </c>
      <c r="E436" s="16">
        <v>86.42</v>
      </c>
      <c r="F436" s="16">
        <v>1916.03</v>
      </c>
      <c r="G436" s="16">
        <v>683</v>
      </c>
      <c r="H436" s="17">
        <f t="shared" si="24"/>
        <v>3934.6499999999996</v>
      </c>
      <c r="I436" s="17">
        <f t="shared" si="25"/>
        <v>4362.119999999999</v>
      </c>
      <c r="J436" s="17">
        <f t="shared" si="26"/>
        <v>5042</v>
      </c>
      <c r="K436" s="25">
        <f t="shared" si="27"/>
        <v>6542.139999999999</v>
      </c>
    </row>
    <row r="437" spans="1:11" s="18" customFormat="1" ht="14.25" customHeight="1">
      <c r="A437" s="24">
        <f>'до 150 кВт'!A437</f>
        <v>44518</v>
      </c>
      <c r="B437" s="19">
        <v>20</v>
      </c>
      <c r="C437" s="16">
        <v>1893.85</v>
      </c>
      <c r="D437" s="16">
        <v>0</v>
      </c>
      <c r="E437" s="16">
        <v>94.54</v>
      </c>
      <c r="F437" s="16">
        <v>1916.06</v>
      </c>
      <c r="G437" s="16">
        <v>683</v>
      </c>
      <c r="H437" s="17">
        <f t="shared" si="24"/>
        <v>3934.68</v>
      </c>
      <c r="I437" s="17">
        <f t="shared" si="25"/>
        <v>4362.15</v>
      </c>
      <c r="J437" s="17">
        <f t="shared" si="26"/>
        <v>5042.03</v>
      </c>
      <c r="K437" s="25">
        <f t="shared" si="27"/>
        <v>6542.17</v>
      </c>
    </row>
    <row r="438" spans="1:11" s="18" customFormat="1" ht="14.25" customHeight="1">
      <c r="A438" s="24">
        <f>'до 150 кВт'!A438</f>
        <v>44518</v>
      </c>
      <c r="B438" s="19">
        <v>21</v>
      </c>
      <c r="C438" s="16">
        <v>1906.44</v>
      </c>
      <c r="D438" s="16">
        <v>0</v>
      </c>
      <c r="E438" s="16">
        <v>134.04</v>
      </c>
      <c r="F438" s="16">
        <v>1928.65</v>
      </c>
      <c r="G438" s="16">
        <v>683</v>
      </c>
      <c r="H438" s="17">
        <f t="shared" si="24"/>
        <v>3947.27</v>
      </c>
      <c r="I438" s="17">
        <f t="shared" si="25"/>
        <v>4374.74</v>
      </c>
      <c r="J438" s="17">
        <f t="shared" si="26"/>
        <v>5054.62</v>
      </c>
      <c r="K438" s="25">
        <f t="shared" si="27"/>
        <v>6554.76</v>
      </c>
    </row>
    <row r="439" spans="1:11" s="18" customFormat="1" ht="14.25" customHeight="1">
      <c r="A439" s="24">
        <f>'до 150 кВт'!A439</f>
        <v>44518</v>
      </c>
      <c r="B439" s="19">
        <v>22</v>
      </c>
      <c r="C439" s="16">
        <v>1859.25</v>
      </c>
      <c r="D439" s="16">
        <v>0</v>
      </c>
      <c r="E439" s="16">
        <v>272.99</v>
      </c>
      <c r="F439" s="16">
        <v>1881.46</v>
      </c>
      <c r="G439" s="16">
        <v>683</v>
      </c>
      <c r="H439" s="17">
        <f t="shared" si="24"/>
        <v>3900.08</v>
      </c>
      <c r="I439" s="17">
        <f t="shared" si="25"/>
        <v>4327.549999999999</v>
      </c>
      <c r="J439" s="17">
        <f t="shared" si="26"/>
        <v>5007.43</v>
      </c>
      <c r="K439" s="25">
        <f t="shared" si="27"/>
        <v>6507.57</v>
      </c>
    </row>
    <row r="440" spans="1:11" s="18" customFormat="1" ht="14.25" customHeight="1">
      <c r="A440" s="24">
        <f>'до 150 кВт'!A440</f>
        <v>44518</v>
      </c>
      <c r="B440" s="19">
        <v>23</v>
      </c>
      <c r="C440" s="16">
        <v>1680.92</v>
      </c>
      <c r="D440" s="16">
        <v>0</v>
      </c>
      <c r="E440" s="16">
        <v>436.85</v>
      </c>
      <c r="F440" s="16">
        <v>1703.13</v>
      </c>
      <c r="G440" s="16">
        <v>683</v>
      </c>
      <c r="H440" s="17">
        <f t="shared" si="24"/>
        <v>3721.75</v>
      </c>
      <c r="I440" s="17">
        <f t="shared" si="25"/>
        <v>4149.219999999999</v>
      </c>
      <c r="J440" s="17">
        <f t="shared" si="26"/>
        <v>4829.1</v>
      </c>
      <c r="K440" s="25">
        <f t="shared" si="27"/>
        <v>6329.24</v>
      </c>
    </row>
    <row r="441" spans="1:11" s="18" customFormat="1" ht="14.25" customHeight="1">
      <c r="A441" s="24">
        <f>'до 150 кВт'!A441</f>
        <v>44519</v>
      </c>
      <c r="B441" s="19">
        <v>0</v>
      </c>
      <c r="C441" s="16">
        <v>1515.39</v>
      </c>
      <c r="D441" s="16">
        <v>0</v>
      </c>
      <c r="E441" s="16">
        <v>632.72</v>
      </c>
      <c r="F441" s="16">
        <v>1537.6</v>
      </c>
      <c r="G441" s="16">
        <v>683</v>
      </c>
      <c r="H441" s="17">
        <f t="shared" si="24"/>
        <v>3556.22</v>
      </c>
      <c r="I441" s="17">
        <f t="shared" si="25"/>
        <v>3983.6899999999996</v>
      </c>
      <c r="J441" s="17">
        <f t="shared" si="26"/>
        <v>4663.57</v>
      </c>
      <c r="K441" s="25">
        <f t="shared" si="27"/>
        <v>6163.709999999999</v>
      </c>
    </row>
    <row r="442" spans="1:11" s="18" customFormat="1" ht="14.25" customHeight="1">
      <c r="A442" s="24">
        <f>'до 150 кВт'!A442</f>
        <v>44519</v>
      </c>
      <c r="B442" s="19">
        <v>1</v>
      </c>
      <c r="C442" s="16">
        <v>1186.98</v>
      </c>
      <c r="D442" s="16">
        <v>0</v>
      </c>
      <c r="E442" s="16">
        <v>284.11</v>
      </c>
      <c r="F442" s="16">
        <v>1209.19</v>
      </c>
      <c r="G442" s="16">
        <v>683</v>
      </c>
      <c r="H442" s="17">
        <f t="shared" si="24"/>
        <v>3227.81</v>
      </c>
      <c r="I442" s="17">
        <f t="shared" si="25"/>
        <v>3655.2799999999997</v>
      </c>
      <c r="J442" s="17">
        <f t="shared" si="26"/>
        <v>4335.16</v>
      </c>
      <c r="K442" s="25">
        <f t="shared" si="27"/>
        <v>5835.299999999999</v>
      </c>
    </row>
    <row r="443" spans="1:11" s="18" customFormat="1" ht="14.25" customHeight="1">
      <c r="A443" s="24">
        <f>'до 150 кВт'!A443</f>
        <v>44519</v>
      </c>
      <c r="B443" s="19">
        <v>2</v>
      </c>
      <c r="C443" s="16">
        <v>1129.63</v>
      </c>
      <c r="D443" s="16">
        <v>0</v>
      </c>
      <c r="E443" s="16">
        <v>67.4</v>
      </c>
      <c r="F443" s="16">
        <v>1151.84</v>
      </c>
      <c r="G443" s="16">
        <v>683</v>
      </c>
      <c r="H443" s="17">
        <f t="shared" si="24"/>
        <v>3170.46</v>
      </c>
      <c r="I443" s="17">
        <f t="shared" si="25"/>
        <v>3597.9299999999994</v>
      </c>
      <c r="J443" s="17">
        <f t="shared" si="26"/>
        <v>4277.8099999999995</v>
      </c>
      <c r="K443" s="25">
        <f t="shared" si="27"/>
        <v>5777.95</v>
      </c>
    </row>
    <row r="444" spans="1:11" s="18" customFormat="1" ht="14.25" customHeight="1">
      <c r="A444" s="24">
        <f>'до 150 кВт'!A444</f>
        <v>44519</v>
      </c>
      <c r="B444" s="19">
        <v>3</v>
      </c>
      <c r="C444" s="16">
        <v>1108.3</v>
      </c>
      <c r="D444" s="16">
        <v>0</v>
      </c>
      <c r="E444" s="16">
        <v>45.41</v>
      </c>
      <c r="F444" s="16">
        <v>1130.51</v>
      </c>
      <c r="G444" s="16">
        <v>683</v>
      </c>
      <c r="H444" s="17">
        <f t="shared" si="24"/>
        <v>3149.13</v>
      </c>
      <c r="I444" s="17">
        <f t="shared" si="25"/>
        <v>3576.5999999999995</v>
      </c>
      <c r="J444" s="17">
        <f t="shared" si="26"/>
        <v>4256.48</v>
      </c>
      <c r="K444" s="25">
        <f t="shared" si="27"/>
        <v>5756.62</v>
      </c>
    </row>
    <row r="445" spans="1:11" s="18" customFormat="1" ht="14.25" customHeight="1">
      <c r="A445" s="24">
        <f>'до 150 кВт'!A445</f>
        <v>44519</v>
      </c>
      <c r="B445" s="19">
        <v>4</v>
      </c>
      <c r="C445" s="16">
        <v>1111.09</v>
      </c>
      <c r="D445" s="16">
        <v>0</v>
      </c>
      <c r="E445" s="16">
        <v>10.54</v>
      </c>
      <c r="F445" s="16">
        <v>1133.3</v>
      </c>
      <c r="G445" s="16">
        <v>683</v>
      </c>
      <c r="H445" s="17">
        <f t="shared" si="24"/>
        <v>3151.92</v>
      </c>
      <c r="I445" s="17">
        <f t="shared" si="25"/>
        <v>3579.3899999999994</v>
      </c>
      <c r="J445" s="17">
        <f t="shared" si="26"/>
        <v>4259.2699999999995</v>
      </c>
      <c r="K445" s="25">
        <f t="shared" si="27"/>
        <v>5759.41</v>
      </c>
    </row>
    <row r="446" spans="1:11" s="18" customFormat="1" ht="14.25" customHeight="1">
      <c r="A446" s="24">
        <f>'до 150 кВт'!A446</f>
        <v>44519</v>
      </c>
      <c r="B446" s="19">
        <v>5</v>
      </c>
      <c r="C446" s="16">
        <v>1100.95</v>
      </c>
      <c r="D446" s="16">
        <v>93.56</v>
      </c>
      <c r="E446" s="16">
        <v>0</v>
      </c>
      <c r="F446" s="16">
        <v>1123.16</v>
      </c>
      <c r="G446" s="16">
        <v>683</v>
      </c>
      <c r="H446" s="17">
        <f t="shared" si="24"/>
        <v>3141.7799999999997</v>
      </c>
      <c r="I446" s="17">
        <f t="shared" si="25"/>
        <v>3569.25</v>
      </c>
      <c r="J446" s="17">
        <f t="shared" si="26"/>
        <v>4249.13</v>
      </c>
      <c r="K446" s="25">
        <f t="shared" si="27"/>
        <v>5749.2699999999995</v>
      </c>
    </row>
    <row r="447" spans="1:11" s="18" customFormat="1" ht="14.25" customHeight="1">
      <c r="A447" s="24">
        <f>'до 150 кВт'!A447</f>
        <v>44519</v>
      </c>
      <c r="B447" s="19">
        <v>6</v>
      </c>
      <c r="C447" s="16">
        <v>1248.35</v>
      </c>
      <c r="D447" s="16">
        <v>126.83</v>
      </c>
      <c r="E447" s="16">
        <v>0</v>
      </c>
      <c r="F447" s="16">
        <v>1270.56</v>
      </c>
      <c r="G447" s="16">
        <v>683</v>
      </c>
      <c r="H447" s="17">
        <f t="shared" si="24"/>
        <v>3289.18</v>
      </c>
      <c r="I447" s="17">
        <f t="shared" si="25"/>
        <v>3716.6499999999996</v>
      </c>
      <c r="J447" s="17">
        <f t="shared" si="26"/>
        <v>4396.53</v>
      </c>
      <c r="K447" s="25">
        <f t="shared" si="27"/>
        <v>5896.67</v>
      </c>
    </row>
    <row r="448" spans="1:11" s="18" customFormat="1" ht="14.25" customHeight="1">
      <c r="A448" s="24">
        <f>'до 150 кВт'!A448</f>
        <v>44519</v>
      </c>
      <c r="B448" s="19">
        <v>7</v>
      </c>
      <c r="C448" s="16">
        <v>1359.77</v>
      </c>
      <c r="D448" s="16">
        <v>48.91</v>
      </c>
      <c r="E448" s="16">
        <v>0</v>
      </c>
      <c r="F448" s="16">
        <v>1381.98</v>
      </c>
      <c r="G448" s="16">
        <v>683</v>
      </c>
      <c r="H448" s="17">
        <f t="shared" si="24"/>
        <v>3400.6</v>
      </c>
      <c r="I448" s="17">
        <f t="shared" si="25"/>
        <v>3828.0699999999997</v>
      </c>
      <c r="J448" s="17">
        <f t="shared" si="26"/>
        <v>4507.95</v>
      </c>
      <c r="K448" s="25">
        <f t="shared" si="27"/>
        <v>6008.09</v>
      </c>
    </row>
    <row r="449" spans="1:11" s="18" customFormat="1" ht="14.25" customHeight="1">
      <c r="A449" s="24">
        <f>'до 150 кВт'!A449</f>
        <v>44519</v>
      </c>
      <c r="B449" s="19">
        <v>8</v>
      </c>
      <c r="C449" s="16">
        <v>1666.08</v>
      </c>
      <c r="D449" s="16">
        <v>0</v>
      </c>
      <c r="E449" s="16">
        <v>29.46</v>
      </c>
      <c r="F449" s="16">
        <v>1688.29</v>
      </c>
      <c r="G449" s="16">
        <v>683</v>
      </c>
      <c r="H449" s="17">
        <f t="shared" si="24"/>
        <v>3706.91</v>
      </c>
      <c r="I449" s="17">
        <f t="shared" si="25"/>
        <v>4134.379999999999</v>
      </c>
      <c r="J449" s="17">
        <f t="shared" si="26"/>
        <v>4814.26</v>
      </c>
      <c r="K449" s="25">
        <f t="shared" si="27"/>
        <v>6314.4</v>
      </c>
    </row>
    <row r="450" spans="1:11" s="18" customFormat="1" ht="14.25" customHeight="1">
      <c r="A450" s="24">
        <f>'до 150 кВт'!A450</f>
        <v>44519</v>
      </c>
      <c r="B450" s="19">
        <v>9</v>
      </c>
      <c r="C450" s="16">
        <v>1711.26</v>
      </c>
      <c r="D450" s="16">
        <v>0</v>
      </c>
      <c r="E450" s="16">
        <v>28.17</v>
      </c>
      <c r="F450" s="16">
        <v>1733.47</v>
      </c>
      <c r="G450" s="16">
        <v>683</v>
      </c>
      <c r="H450" s="17">
        <f t="shared" si="24"/>
        <v>3752.09</v>
      </c>
      <c r="I450" s="17">
        <f t="shared" si="25"/>
        <v>4179.5599999999995</v>
      </c>
      <c r="J450" s="17">
        <f t="shared" si="26"/>
        <v>4859.4400000000005</v>
      </c>
      <c r="K450" s="25">
        <f t="shared" si="27"/>
        <v>6359.58</v>
      </c>
    </row>
    <row r="451" spans="1:11" s="18" customFormat="1" ht="14.25" customHeight="1">
      <c r="A451" s="24">
        <f>'до 150 кВт'!A451</f>
        <v>44519</v>
      </c>
      <c r="B451" s="19">
        <v>10</v>
      </c>
      <c r="C451" s="16">
        <v>1755.3</v>
      </c>
      <c r="D451" s="16">
        <v>0</v>
      </c>
      <c r="E451" s="16">
        <v>76.92</v>
      </c>
      <c r="F451" s="16">
        <v>1777.51</v>
      </c>
      <c r="G451" s="16">
        <v>683</v>
      </c>
      <c r="H451" s="17">
        <f t="shared" si="24"/>
        <v>3796.13</v>
      </c>
      <c r="I451" s="17">
        <f t="shared" si="25"/>
        <v>4223.6</v>
      </c>
      <c r="J451" s="17">
        <f t="shared" si="26"/>
        <v>4903.48</v>
      </c>
      <c r="K451" s="25">
        <f t="shared" si="27"/>
        <v>6403.62</v>
      </c>
    </row>
    <row r="452" spans="1:11" s="18" customFormat="1" ht="14.25" customHeight="1">
      <c r="A452" s="24">
        <f>'до 150 кВт'!A452</f>
        <v>44519</v>
      </c>
      <c r="B452" s="19">
        <v>11</v>
      </c>
      <c r="C452" s="16">
        <v>1717.19</v>
      </c>
      <c r="D452" s="16">
        <v>0</v>
      </c>
      <c r="E452" s="16">
        <v>82.29</v>
      </c>
      <c r="F452" s="16">
        <v>1739.4</v>
      </c>
      <c r="G452" s="16">
        <v>683</v>
      </c>
      <c r="H452" s="17">
        <f t="shared" si="24"/>
        <v>3758.02</v>
      </c>
      <c r="I452" s="17">
        <f t="shared" si="25"/>
        <v>4185.49</v>
      </c>
      <c r="J452" s="17">
        <f t="shared" si="26"/>
        <v>4865.37</v>
      </c>
      <c r="K452" s="25">
        <f t="shared" si="27"/>
        <v>6365.51</v>
      </c>
    </row>
    <row r="453" spans="1:11" s="18" customFormat="1" ht="14.25" customHeight="1">
      <c r="A453" s="24">
        <f>'до 150 кВт'!A453</f>
        <v>44519</v>
      </c>
      <c r="B453" s="19">
        <v>12</v>
      </c>
      <c r="C453" s="16">
        <v>1694.93</v>
      </c>
      <c r="D453" s="16">
        <v>0</v>
      </c>
      <c r="E453" s="16">
        <v>108.86</v>
      </c>
      <c r="F453" s="16">
        <v>1717.14</v>
      </c>
      <c r="G453" s="16">
        <v>683</v>
      </c>
      <c r="H453" s="17">
        <f t="shared" si="24"/>
        <v>3735.76</v>
      </c>
      <c r="I453" s="17">
        <f t="shared" si="25"/>
        <v>4163.23</v>
      </c>
      <c r="J453" s="17">
        <f t="shared" si="26"/>
        <v>4843.110000000001</v>
      </c>
      <c r="K453" s="25">
        <f t="shared" si="27"/>
        <v>6343.25</v>
      </c>
    </row>
    <row r="454" spans="1:11" s="18" customFormat="1" ht="14.25" customHeight="1">
      <c r="A454" s="24">
        <f>'до 150 кВт'!A454</f>
        <v>44519</v>
      </c>
      <c r="B454" s="19">
        <v>13</v>
      </c>
      <c r="C454" s="16">
        <v>1729.34</v>
      </c>
      <c r="D454" s="16">
        <v>0</v>
      </c>
      <c r="E454" s="16">
        <v>129.64</v>
      </c>
      <c r="F454" s="16">
        <v>1751.55</v>
      </c>
      <c r="G454" s="16">
        <v>683</v>
      </c>
      <c r="H454" s="17">
        <f t="shared" si="24"/>
        <v>3770.17</v>
      </c>
      <c r="I454" s="17">
        <f t="shared" si="25"/>
        <v>4197.639999999999</v>
      </c>
      <c r="J454" s="17">
        <f t="shared" si="26"/>
        <v>4877.52</v>
      </c>
      <c r="K454" s="25">
        <f t="shared" si="27"/>
        <v>6377.66</v>
      </c>
    </row>
    <row r="455" spans="1:11" s="18" customFormat="1" ht="14.25" customHeight="1">
      <c r="A455" s="24">
        <f>'до 150 кВт'!A455</f>
        <v>44519</v>
      </c>
      <c r="B455" s="19">
        <v>14</v>
      </c>
      <c r="C455" s="16">
        <v>1735.09</v>
      </c>
      <c r="D455" s="16">
        <v>0</v>
      </c>
      <c r="E455" s="16">
        <v>151.11</v>
      </c>
      <c r="F455" s="16">
        <v>1757.3</v>
      </c>
      <c r="G455" s="16">
        <v>683</v>
      </c>
      <c r="H455" s="17">
        <f t="shared" si="24"/>
        <v>3775.92</v>
      </c>
      <c r="I455" s="17">
        <f t="shared" si="25"/>
        <v>4203.389999999999</v>
      </c>
      <c r="J455" s="17">
        <f t="shared" si="26"/>
        <v>4883.27</v>
      </c>
      <c r="K455" s="25">
        <f t="shared" si="27"/>
        <v>6383.41</v>
      </c>
    </row>
    <row r="456" spans="1:11" s="18" customFormat="1" ht="14.25" customHeight="1">
      <c r="A456" s="24">
        <f>'до 150 кВт'!A456</f>
        <v>44519</v>
      </c>
      <c r="B456" s="19">
        <v>15</v>
      </c>
      <c r="C456" s="16">
        <v>1755.82</v>
      </c>
      <c r="D456" s="16">
        <v>0</v>
      </c>
      <c r="E456" s="16">
        <v>136.43</v>
      </c>
      <c r="F456" s="16">
        <v>1778.03</v>
      </c>
      <c r="G456" s="16">
        <v>683</v>
      </c>
      <c r="H456" s="17">
        <f t="shared" si="24"/>
        <v>3796.6499999999996</v>
      </c>
      <c r="I456" s="17">
        <f t="shared" si="25"/>
        <v>4224.119999999999</v>
      </c>
      <c r="J456" s="17">
        <f t="shared" si="26"/>
        <v>4904</v>
      </c>
      <c r="K456" s="25">
        <f t="shared" si="27"/>
        <v>6404.139999999999</v>
      </c>
    </row>
    <row r="457" spans="1:11" s="18" customFormat="1" ht="14.25" customHeight="1">
      <c r="A457" s="24">
        <f>'до 150 кВт'!A457</f>
        <v>44519</v>
      </c>
      <c r="B457" s="19">
        <v>16</v>
      </c>
      <c r="C457" s="16">
        <v>1774.53</v>
      </c>
      <c r="D457" s="16">
        <v>0</v>
      </c>
      <c r="E457" s="16">
        <v>109.62</v>
      </c>
      <c r="F457" s="16">
        <v>1796.74</v>
      </c>
      <c r="G457" s="16">
        <v>683</v>
      </c>
      <c r="H457" s="17">
        <f t="shared" si="24"/>
        <v>3815.3599999999997</v>
      </c>
      <c r="I457" s="17">
        <f t="shared" si="25"/>
        <v>4242.83</v>
      </c>
      <c r="J457" s="17">
        <f t="shared" si="26"/>
        <v>4922.709999999999</v>
      </c>
      <c r="K457" s="25">
        <f t="shared" si="27"/>
        <v>6422.849999999999</v>
      </c>
    </row>
    <row r="458" spans="1:11" s="18" customFormat="1" ht="14.25" customHeight="1">
      <c r="A458" s="24">
        <f>'до 150 кВт'!A458</f>
        <v>44519</v>
      </c>
      <c r="B458" s="19">
        <v>17</v>
      </c>
      <c r="C458" s="16">
        <v>1781.48</v>
      </c>
      <c r="D458" s="16">
        <v>0</v>
      </c>
      <c r="E458" s="16">
        <v>75.76</v>
      </c>
      <c r="F458" s="16">
        <v>1803.69</v>
      </c>
      <c r="G458" s="16">
        <v>683</v>
      </c>
      <c r="H458" s="17">
        <f aca="true" t="shared" si="28" ref="H458:H521">SUM(F458,G458,$M$3,$M$4)</f>
        <v>3822.31</v>
      </c>
      <c r="I458" s="17">
        <f aca="true" t="shared" si="29" ref="I458:I521">SUM(F458,G458,$N$3,$N$4)</f>
        <v>4249.78</v>
      </c>
      <c r="J458" s="17">
        <f aca="true" t="shared" si="30" ref="J458:J521">SUM(F458,G458,$O$3,$O$4)</f>
        <v>4929.66</v>
      </c>
      <c r="K458" s="25">
        <f aca="true" t="shared" si="31" ref="K458:K521">SUM(F458,G458,$P$3,$P$4)</f>
        <v>6429.799999999999</v>
      </c>
    </row>
    <row r="459" spans="1:11" s="18" customFormat="1" ht="14.25" customHeight="1">
      <c r="A459" s="24">
        <f>'до 150 кВт'!A459</f>
        <v>44519</v>
      </c>
      <c r="B459" s="19">
        <v>18</v>
      </c>
      <c r="C459" s="16">
        <v>1801.29</v>
      </c>
      <c r="D459" s="16">
        <v>29.36</v>
      </c>
      <c r="E459" s="16">
        <v>0</v>
      </c>
      <c r="F459" s="16">
        <v>1823.5</v>
      </c>
      <c r="G459" s="16">
        <v>683</v>
      </c>
      <c r="H459" s="17">
        <f t="shared" si="28"/>
        <v>3842.12</v>
      </c>
      <c r="I459" s="17">
        <f t="shared" si="29"/>
        <v>4269.59</v>
      </c>
      <c r="J459" s="17">
        <f t="shared" si="30"/>
        <v>4949.469999999999</v>
      </c>
      <c r="K459" s="25">
        <f t="shared" si="31"/>
        <v>6449.61</v>
      </c>
    </row>
    <row r="460" spans="1:11" s="18" customFormat="1" ht="14.25" customHeight="1">
      <c r="A460" s="24">
        <f>'до 150 кВт'!A460</f>
        <v>44519</v>
      </c>
      <c r="B460" s="19">
        <v>19</v>
      </c>
      <c r="C460" s="16">
        <v>1820.13</v>
      </c>
      <c r="D460" s="16">
        <v>0</v>
      </c>
      <c r="E460" s="16">
        <v>0.8</v>
      </c>
      <c r="F460" s="16">
        <v>1842.34</v>
      </c>
      <c r="G460" s="16">
        <v>683</v>
      </c>
      <c r="H460" s="17">
        <f t="shared" si="28"/>
        <v>3860.96</v>
      </c>
      <c r="I460" s="17">
        <f t="shared" si="29"/>
        <v>4288.43</v>
      </c>
      <c r="J460" s="17">
        <f t="shared" si="30"/>
        <v>4968.3099999999995</v>
      </c>
      <c r="K460" s="25">
        <f t="shared" si="31"/>
        <v>6468.45</v>
      </c>
    </row>
    <row r="461" spans="1:11" s="18" customFormat="1" ht="14.25" customHeight="1">
      <c r="A461" s="24">
        <f>'до 150 кВт'!A461</f>
        <v>44519</v>
      </c>
      <c r="B461" s="19">
        <v>20</v>
      </c>
      <c r="C461" s="16">
        <v>1830.14</v>
      </c>
      <c r="D461" s="16">
        <v>0</v>
      </c>
      <c r="E461" s="16">
        <v>76.89</v>
      </c>
      <c r="F461" s="16">
        <v>1852.35</v>
      </c>
      <c r="G461" s="16">
        <v>683</v>
      </c>
      <c r="H461" s="17">
        <f t="shared" si="28"/>
        <v>3870.97</v>
      </c>
      <c r="I461" s="17">
        <f t="shared" si="29"/>
        <v>4298.44</v>
      </c>
      <c r="J461" s="17">
        <f t="shared" si="30"/>
        <v>4978.32</v>
      </c>
      <c r="K461" s="25">
        <f t="shared" si="31"/>
        <v>6478.459999999999</v>
      </c>
    </row>
    <row r="462" spans="1:11" s="18" customFormat="1" ht="14.25" customHeight="1">
      <c r="A462" s="24">
        <f>'до 150 кВт'!A462</f>
        <v>44519</v>
      </c>
      <c r="B462" s="19">
        <v>21</v>
      </c>
      <c r="C462" s="16">
        <v>1855.67</v>
      </c>
      <c r="D462" s="16">
        <v>0</v>
      </c>
      <c r="E462" s="16">
        <v>224.72</v>
      </c>
      <c r="F462" s="16">
        <v>1877.88</v>
      </c>
      <c r="G462" s="16">
        <v>683</v>
      </c>
      <c r="H462" s="17">
        <f t="shared" si="28"/>
        <v>3896.5</v>
      </c>
      <c r="I462" s="17">
        <f t="shared" si="29"/>
        <v>4323.969999999999</v>
      </c>
      <c r="J462" s="17">
        <f t="shared" si="30"/>
        <v>5003.85</v>
      </c>
      <c r="K462" s="25">
        <f t="shared" si="31"/>
        <v>6503.99</v>
      </c>
    </row>
    <row r="463" spans="1:11" s="18" customFormat="1" ht="14.25" customHeight="1">
      <c r="A463" s="24">
        <f>'до 150 кВт'!A463</f>
        <v>44519</v>
      </c>
      <c r="B463" s="19">
        <v>22</v>
      </c>
      <c r="C463" s="16">
        <v>1829.49</v>
      </c>
      <c r="D463" s="16">
        <v>0</v>
      </c>
      <c r="E463" s="16">
        <v>213.1</v>
      </c>
      <c r="F463" s="16">
        <v>1851.7</v>
      </c>
      <c r="G463" s="16">
        <v>683</v>
      </c>
      <c r="H463" s="17">
        <f t="shared" si="28"/>
        <v>3870.3199999999997</v>
      </c>
      <c r="I463" s="17">
        <f t="shared" si="29"/>
        <v>4297.789999999999</v>
      </c>
      <c r="J463" s="17">
        <f t="shared" si="30"/>
        <v>4977.67</v>
      </c>
      <c r="K463" s="25">
        <f t="shared" si="31"/>
        <v>6477.8099999999995</v>
      </c>
    </row>
    <row r="464" spans="1:11" s="18" customFormat="1" ht="14.25" customHeight="1">
      <c r="A464" s="24">
        <f>'до 150 кВт'!A464</f>
        <v>44519</v>
      </c>
      <c r="B464" s="19">
        <v>23</v>
      </c>
      <c r="C464" s="16">
        <v>1647.46</v>
      </c>
      <c r="D464" s="16">
        <v>0</v>
      </c>
      <c r="E464" s="16">
        <v>498.75</v>
      </c>
      <c r="F464" s="16">
        <v>1669.67</v>
      </c>
      <c r="G464" s="16">
        <v>683</v>
      </c>
      <c r="H464" s="17">
        <f t="shared" si="28"/>
        <v>3688.29</v>
      </c>
      <c r="I464" s="17">
        <f t="shared" si="29"/>
        <v>4115.76</v>
      </c>
      <c r="J464" s="17">
        <f t="shared" si="30"/>
        <v>4795.639999999999</v>
      </c>
      <c r="K464" s="25">
        <f t="shared" si="31"/>
        <v>6295.78</v>
      </c>
    </row>
    <row r="465" spans="1:11" s="18" customFormat="1" ht="14.25" customHeight="1">
      <c r="A465" s="24">
        <f>'до 150 кВт'!A465</f>
        <v>44520</v>
      </c>
      <c r="B465" s="19">
        <v>0</v>
      </c>
      <c r="C465" s="16">
        <v>1316.62</v>
      </c>
      <c r="D465" s="16">
        <v>0</v>
      </c>
      <c r="E465" s="16">
        <v>62.28</v>
      </c>
      <c r="F465" s="16">
        <v>1338.83</v>
      </c>
      <c r="G465" s="16">
        <v>683</v>
      </c>
      <c r="H465" s="17">
        <f t="shared" si="28"/>
        <v>3357.45</v>
      </c>
      <c r="I465" s="17">
        <f t="shared" si="29"/>
        <v>3784.9199999999996</v>
      </c>
      <c r="J465" s="17">
        <f t="shared" si="30"/>
        <v>4464.799999999999</v>
      </c>
      <c r="K465" s="25">
        <f t="shared" si="31"/>
        <v>5964.94</v>
      </c>
    </row>
    <row r="466" spans="1:11" s="18" customFormat="1" ht="14.25" customHeight="1">
      <c r="A466" s="24">
        <f>'до 150 кВт'!A466</f>
        <v>44520</v>
      </c>
      <c r="B466" s="19">
        <v>1</v>
      </c>
      <c r="C466" s="16">
        <v>1111.91</v>
      </c>
      <c r="D466" s="16">
        <v>0</v>
      </c>
      <c r="E466" s="16">
        <v>75.94</v>
      </c>
      <c r="F466" s="16">
        <v>1134.12</v>
      </c>
      <c r="G466" s="16">
        <v>683</v>
      </c>
      <c r="H466" s="17">
        <f t="shared" si="28"/>
        <v>3152.74</v>
      </c>
      <c r="I466" s="17">
        <f t="shared" si="29"/>
        <v>3580.2099999999996</v>
      </c>
      <c r="J466" s="17">
        <f t="shared" si="30"/>
        <v>4260.09</v>
      </c>
      <c r="K466" s="25">
        <f t="shared" si="31"/>
        <v>5760.23</v>
      </c>
    </row>
    <row r="467" spans="1:11" s="18" customFormat="1" ht="14.25" customHeight="1">
      <c r="A467" s="24">
        <f>'до 150 кВт'!A467</f>
        <v>44520</v>
      </c>
      <c r="B467" s="19">
        <v>2</v>
      </c>
      <c r="C467" s="16">
        <v>1046.41</v>
      </c>
      <c r="D467" s="16">
        <v>0</v>
      </c>
      <c r="E467" s="16">
        <v>156.81</v>
      </c>
      <c r="F467" s="16">
        <v>1068.62</v>
      </c>
      <c r="G467" s="16">
        <v>683</v>
      </c>
      <c r="H467" s="17">
        <f t="shared" si="28"/>
        <v>3087.24</v>
      </c>
      <c r="I467" s="17">
        <f t="shared" si="29"/>
        <v>3514.7099999999996</v>
      </c>
      <c r="J467" s="17">
        <f t="shared" si="30"/>
        <v>4194.59</v>
      </c>
      <c r="K467" s="25">
        <f t="shared" si="31"/>
        <v>5694.73</v>
      </c>
    </row>
    <row r="468" spans="1:11" s="18" customFormat="1" ht="14.25" customHeight="1">
      <c r="A468" s="24">
        <f>'до 150 кВт'!A468</f>
        <v>44520</v>
      </c>
      <c r="B468" s="19">
        <v>3</v>
      </c>
      <c r="C468" s="16">
        <v>1022.62</v>
      </c>
      <c r="D468" s="16">
        <v>55.43</v>
      </c>
      <c r="E468" s="16">
        <v>0</v>
      </c>
      <c r="F468" s="16">
        <v>1044.83</v>
      </c>
      <c r="G468" s="16">
        <v>683</v>
      </c>
      <c r="H468" s="17">
        <f t="shared" si="28"/>
        <v>3063.45</v>
      </c>
      <c r="I468" s="17">
        <f t="shared" si="29"/>
        <v>3490.9199999999996</v>
      </c>
      <c r="J468" s="17">
        <f t="shared" si="30"/>
        <v>4170.799999999999</v>
      </c>
      <c r="K468" s="25">
        <f t="shared" si="31"/>
        <v>5670.94</v>
      </c>
    </row>
    <row r="469" spans="1:11" s="18" customFormat="1" ht="14.25" customHeight="1">
      <c r="A469" s="24">
        <f>'до 150 кВт'!A469</f>
        <v>44520</v>
      </c>
      <c r="B469" s="19">
        <v>4</v>
      </c>
      <c r="C469" s="16">
        <v>1105.07</v>
      </c>
      <c r="D469" s="16">
        <v>206.29</v>
      </c>
      <c r="E469" s="16">
        <v>0</v>
      </c>
      <c r="F469" s="16">
        <v>1127.28</v>
      </c>
      <c r="G469" s="16">
        <v>683</v>
      </c>
      <c r="H469" s="17">
        <f t="shared" si="28"/>
        <v>3145.8999999999996</v>
      </c>
      <c r="I469" s="17">
        <f t="shared" si="29"/>
        <v>3573.37</v>
      </c>
      <c r="J469" s="17">
        <f t="shared" si="30"/>
        <v>4253.25</v>
      </c>
      <c r="K469" s="25">
        <f t="shared" si="31"/>
        <v>5753.389999999999</v>
      </c>
    </row>
    <row r="470" spans="1:11" s="18" customFormat="1" ht="14.25" customHeight="1">
      <c r="A470" s="24">
        <f>'до 150 кВт'!A470</f>
        <v>44520</v>
      </c>
      <c r="B470" s="19">
        <v>5</v>
      </c>
      <c r="C470" s="16">
        <v>1324.73</v>
      </c>
      <c r="D470" s="16">
        <v>152.73</v>
      </c>
      <c r="E470" s="16">
        <v>0</v>
      </c>
      <c r="F470" s="16">
        <v>1346.94</v>
      </c>
      <c r="G470" s="16">
        <v>683</v>
      </c>
      <c r="H470" s="17">
        <f t="shared" si="28"/>
        <v>3365.56</v>
      </c>
      <c r="I470" s="17">
        <f t="shared" si="29"/>
        <v>3793.0299999999997</v>
      </c>
      <c r="J470" s="17">
        <f t="shared" si="30"/>
        <v>4472.91</v>
      </c>
      <c r="K470" s="25">
        <f t="shared" si="31"/>
        <v>5973.049999999999</v>
      </c>
    </row>
    <row r="471" spans="1:11" s="18" customFormat="1" ht="14.25" customHeight="1">
      <c r="A471" s="24">
        <f>'до 150 кВт'!A471</f>
        <v>44520</v>
      </c>
      <c r="B471" s="19">
        <v>6</v>
      </c>
      <c r="C471" s="16">
        <v>1575.09</v>
      </c>
      <c r="D471" s="16">
        <v>143.66</v>
      </c>
      <c r="E471" s="16">
        <v>0</v>
      </c>
      <c r="F471" s="16">
        <v>1597.3</v>
      </c>
      <c r="G471" s="16">
        <v>683</v>
      </c>
      <c r="H471" s="17">
        <f t="shared" si="28"/>
        <v>3615.92</v>
      </c>
      <c r="I471" s="17">
        <f t="shared" si="29"/>
        <v>4043.39</v>
      </c>
      <c r="J471" s="17">
        <f t="shared" si="30"/>
        <v>4723.27</v>
      </c>
      <c r="K471" s="25">
        <f t="shared" si="31"/>
        <v>6223.41</v>
      </c>
    </row>
    <row r="472" spans="1:11" s="18" customFormat="1" ht="14.25" customHeight="1">
      <c r="A472" s="24">
        <f>'до 150 кВт'!A472</f>
        <v>44520</v>
      </c>
      <c r="B472" s="19">
        <v>7</v>
      </c>
      <c r="C472" s="16">
        <v>1627.32</v>
      </c>
      <c r="D472" s="16">
        <v>136.85</v>
      </c>
      <c r="E472" s="16">
        <v>0</v>
      </c>
      <c r="F472" s="16">
        <v>1649.53</v>
      </c>
      <c r="G472" s="16">
        <v>683</v>
      </c>
      <c r="H472" s="17">
        <f t="shared" si="28"/>
        <v>3668.1499999999996</v>
      </c>
      <c r="I472" s="17">
        <f t="shared" si="29"/>
        <v>4095.6199999999994</v>
      </c>
      <c r="J472" s="17">
        <f t="shared" si="30"/>
        <v>4775.5</v>
      </c>
      <c r="K472" s="25">
        <f t="shared" si="31"/>
        <v>6275.639999999999</v>
      </c>
    </row>
    <row r="473" spans="1:11" s="18" customFormat="1" ht="14.25" customHeight="1">
      <c r="A473" s="24">
        <f>'до 150 кВт'!A473</f>
        <v>44520</v>
      </c>
      <c r="B473" s="19">
        <v>8</v>
      </c>
      <c r="C473" s="16">
        <v>1703.92</v>
      </c>
      <c r="D473" s="16">
        <v>151.23</v>
      </c>
      <c r="E473" s="16">
        <v>0</v>
      </c>
      <c r="F473" s="16">
        <v>1726.13</v>
      </c>
      <c r="G473" s="16">
        <v>683</v>
      </c>
      <c r="H473" s="17">
        <f t="shared" si="28"/>
        <v>3744.75</v>
      </c>
      <c r="I473" s="17">
        <f t="shared" si="29"/>
        <v>4172.219999999999</v>
      </c>
      <c r="J473" s="17">
        <f t="shared" si="30"/>
        <v>4852.1</v>
      </c>
      <c r="K473" s="25">
        <f t="shared" si="31"/>
        <v>6352.24</v>
      </c>
    </row>
    <row r="474" spans="1:11" s="18" customFormat="1" ht="14.25" customHeight="1">
      <c r="A474" s="24">
        <f>'до 150 кВт'!A474</f>
        <v>44520</v>
      </c>
      <c r="B474" s="19">
        <v>9</v>
      </c>
      <c r="C474" s="16">
        <v>1842.15</v>
      </c>
      <c r="D474" s="16">
        <v>44.55</v>
      </c>
      <c r="E474" s="16">
        <v>0</v>
      </c>
      <c r="F474" s="16">
        <v>1864.36</v>
      </c>
      <c r="G474" s="16">
        <v>683</v>
      </c>
      <c r="H474" s="17">
        <f t="shared" si="28"/>
        <v>3882.9799999999996</v>
      </c>
      <c r="I474" s="17">
        <f t="shared" si="29"/>
        <v>4310.449999999999</v>
      </c>
      <c r="J474" s="17">
        <f t="shared" si="30"/>
        <v>4990.33</v>
      </c>
      <c r="K474" s="25">
        <f t="shared" si="31"/>
        <v>6490.469999999999</v>
      </c>
    </row>
    <row r="475" spans="1:11" s="18" customFormat="1" ht="14.25" customHeight="1">
      <c r="A475" s="24">
        <f>'до 150 кВт'!A475</f>
        <v>44520</v>
      </c>
      <c r="B475" s="19">
        <v>10</v>
      </c>
      <c r="C475" s="16">
        <v>1833.21</v>
      </c>
      <c r="D475" s="16">
        <v>73.59</v>
      </c>
      <c r="E475" s="16">
        <v>0</v>
      </c>
      <c r="F475" s="16">
        <v>1855.42</v>
      </c>
      <c r="G475" s="16">
        <v>683</v>
      </c>
      <c r="H475" s="17">
        <f t="shared" si="28"/>
        <v>3874.04</v>
      </c>
      <c r="I475" s="17">
        <f t="shared" si="29"/>
        <v>4301.51</v>
      </c>
      <c r="J475" s="17">
        <f t="shared" si="30"/>
        <v>4981.389999999999</v>
      </c>
      <c r="K475" s="25">
        <f t="shared" si="31"/>
        <v>6481.53</v>
      </c>
    </row>
    <row r="476" spans="1:11" s="18" customFormat="1" ht="14.25" customHeight="1">
      <c r="A476" s="24">
        <f>'до 150 кВт'!A476</f>
        <v>44520</v>
      </c>
      <c r="B476" s="19">
        <v>11</v>
      </c>
      <c r="C476" s="16">
        <v>1821.18</v>
      </c>
      <c r="D476" s="16">
        <v>79.06</v>
      </c>
      <c r="E476" s="16">
        <v>0</v>
      </c>
      <c r="F476" s="16">
        <v>1843.39</v>
      </c>
      <c r="G476" s="16">
        <v>683</v>
      </c>
      <c r="H476" s="17">
        <f t="shared" si="28"/>
        <v>3862.01</v>
      </c>
      <c r="I476" s="17">
        <f t="shared" si="29"/>
        <v>4289.48</v>
      </c>
      <c r="J476" s="17">
        <f t="shared" si="30"/>
        <v>4969.360000000001</v>
      </c>
      <c r="K476" s="25">
        <f t="shared" si="31"/>
        <v>6469.5</v>
      </c>
    </row>
    <row r="477" spans="1:11" s="18" customFormat="1" ht="14.25" customHeight="1">
      <c r="A477" s="24">
        <f>'до 150 кВт'!A477</f>
        <v>44520</v>
      </c>
      <c r="B477" s="19">
        <v>12</v>
      </c>
      <c r="C477" s="16">
        <v>1764.48</v>
      </c>
      <c r="D477" s="16">
        <v>135.97</v>
      </c>
      <c r="E477" s="16">
        <v>0</v>
      </c>
      <c r="F477" s="16">
        <v>1786.69</v>
      </c>
      <c r="G477" s="16">
        <v>683</v>
      </c>
      <c r="H477" s="17">
        <f t="shared" si="28"/>
        <v>3805.31</v>
      </c>
      <c r="I477" s="17">
        <f t="shared" si="29"/>
        <v>4232.78</v>
      </c>
      <c r="J477" s="17">
        <f t="shared" si="30"/>
        <v>4912.66</v>
      </c>
      <c r="K477" s="25">
        <f t="shared" si="31"/>
        <v>6412.799999999999</v>
      </c>
    </row>
    <row r="478" spans="1:11" s="18" customFormat="1" ht="14.25" customHeight="1">
      <c r="A478" s="24">
        <f>'до 150 кВт'!A478</f>
        <v>44520</v>
      </c>
      <c r="B478" s="19">
        <v>13</v>
      </c>
      <c r="C478" s="16">
        <v>1835.61</v>
      </c>
      <c r="D478" s="16">
        <v>90</v>
      </c>
      <c r="E478" s="16">
        <v>0</v>
      </c>
      <c r="F478" s="16">
        <v>1857.82</v>
      </c>
      <c r="G478" s="16">
        <v>683</v>
      </c>
      <c r="H478" s="17">
        <f t="shared" si="28"/>
        <v>3876.4399999999996</v>
      </c>
      <c r="I478" s="17">
        <f t="shared" si="29"/>
        <v>4303.91</v>
      </c>
      <c r="J478" s="17">
        <f t="shared" si="30"/>
        <v>4983.789999999999</v>
      </c>
      <c r="K478" s="25">
        <f t="shared" si="31"/>
        <v>6483.929999999999</v>
      </c>
    </row>
    <row r="479" spans="1:11" s="18" customFormat="1" ht="14.25" customHeight="1">
      <c r="A479" s="24">
        <f>'до 150 кВт'!A479</f>
        <v>44520</v>
      </c>
      <c r="B479" s="19">
        <v>14</v>
      </c>
      <c r="C479" s="16">
        <v>1842.29</v>
      </c>
      <c r="D479" s="16">
        <v>65.34</v>
      </c>
      <c r="E479" s="16">
        <v>0</v>
      </c>
      <c r="F479" s="16">
        <v>1864.5</v>
      </c>
      <c r="G479" s="16">
        <v>683</v>
      </c>
      <c r="H479" s="17">
        <f t="shared" si="28"/>
        <v>3883.12</v>
      </c>
      <c r="I479" s="17">
        <f t="shared" si="29"/>
        <v>4310.59</v>
      </c>
      <c r="J479" s="17">
        <f t="shared" si="30"/>
        <v>4990.469999999999</v>
      </c>
      <c r="K479" s="25">
        <f t="shared" si="31"/>
        <v>6490.61</v>
      </c>
    </row>
    <row r="480" spans="1:11" s="18" customFormat="1" ht="14.25" customHeight="1">
      <c r="A480" s="24">
        <f>'до 150 кВт'!A480</f>
        <v>44520</v>
      </c>
      <c r="B480" s="19">
        <v>15</v>
      </c>
      <c r="C480" s="16">
        <v>1858.11</v>
      </c>
      <c r="D480" s="16">
        <v>65.58</v>
      </c>
      <c r="E480" s="16">
        <v>0</v>
      </c>
      <c r="F480" s="16">
        <v>1880.32</v>
      </c>
      <c r="G480" s="16">
        <v>683</v>
      </c>
      <c r="H480" s="17">
        <f t="shared" si="28"/>
        <v>3898.9399999999996</v>
      </c>
      <c r="I480" s="17">
        <f t="shared" si="29"/>
        <v>4326.41</v>
      </c>
      <c r="J480" s="17">
        <f t="shared" si="30"/>
        <v>5006.289999999999</v>
      </c>
      <c r="K480" s="25">
        <f t="shared" si="31"/>
        <v>6506.429999999999</v>
      </c>
    </row>
    <row r="481" spans="1:11" s="18" customFormat="1" ht="14.25" customHeight="1">
      <c r="A481" s="24">
        <f>'до 150 кВт'!A481</f>
        <v>44520</v>
      </c>
      <c r="B481" s="19">
        <v>16</v>
      </c>
      <c r="C481" s="16">
        <v>1861.66</v>
      </c>
      <c r="D481" s="16">
        <v>57.44</v>
      </c>
      <c r="E481" s="16">
        <v>0</v>
      </c>
      <c r="F481" s="16">
        <v>1883.87</v>
      </c>
      <c r="G481" s="16">
        <v>683</v>
      </c>
      <c r="H481" s="17">
        <f t="shared" si="28"/>
        <v>3902.49</v>
      </c>
      <c r="I481" s="17">
        <f t="shared" si="29"/>
        <v>4329.959999999999</v>
      </c>
      <c r="J481" s="17">
        <f t="shared" si="30"/>
        <v>5009.84</v>
      </c>
      <c r="K481" s="25">
        <f t="shared" si="31"/>
        <v>6509.98</v>
      </c>
    </row>
    <row r="482" spans="1:11" s="18" customFormat="1" ht="14.25" customHeight="1">
      <c r="A482" s="24">
        <f>'до 150 кВт'!A482</f>
        <v>44520</v>
      </c>
      <c r="B482" s="19">
        <v>17</v>
      </c>
      <c r="C482" s="16">
        <v>1854.91</v>
      </c>
      <c r="D482" s="16">
        <v>66.73</v>
      </c>
      <c r="E482" s="16">
        <v>0</v>
      </c>
      <c r="F482" s="16">
        <v>1877.12</v>
      </c>
      <c r="G482" s="16">
        <v>683</v>
      </c>
      <c r="H482" s="17">
        <f t="shared" si="28"/>
        <v>3895.74</v>
      </c>
      <c r="I482" s="17">
        <f t="shared" si="29"/>
        <v>4323.209999999999</v>
      </c>
      <c r="J482" s="17">
        <f t="shared" si="30"/>
        <v>5003.09</v>
      </c>
      <c r="K482" s="25">
        <f t="shared" si="31"/>
        <v>6503.23</v>
      </c>
    </row>
    <row r="483" spans="1:11" s="18" customFormat="1" ht="14.25" customHeight="1">
      <c r="A483" s="24">
        <f>'до 150 кВт'!A483</f>
        <v>44520</v>
      </c>
      <c r="B483" s="19">
        <v>18</v>
      </c>
      <c r="C483" s="16">
        <v>1847.66</v>
      </c>
      <c r="D483" s="16">
        <v>249.39</v>
      </c>
      <c r="E483" s="16">
        <v>0</v>
      </c>
      <c r="F483" s="16">
        <v>1869.87</v>
      </c>
      <c r="G483" s="16">
        <v>683</v>
      </c>
      <c r="H483" s="17">
        <f t="shared" si="28"/>
        <v>3888.49</v>
      </c>
      <c r="I483" s="17">
        <f t="shared" si="29"/>
        <v>4315.959999999999</v>
      </c>
      <c r="J483" s="17">
        <f t="shared" si="30"/>
        <v>4995.84</v>
      </c>
      <c r="K483" s="25">
        <f t="shared" si="31"/>
        <v>6495.98</v>
      </c>
    </row>
    <row r="484" spans="1:11" s="18" customFormat="1" ht="14.25" customHeight="1">
      <c r="A484" s="24">
        <f>'до 150 кВт'!A484</f>
        <v>44520</v>
      </c>
      <c r="B484" s="19">
        <v>19</v>
      </c>
      <c r="C484" s="16">
        <v>1855.04</v>
      </c>
      <c r="D484" s="16">
        <v>119.2</v>
      </c>
      <c r="E484" s="16">
        <v>0</v>
      </c>
      <c r="F484" s="16">
        <v>1877.25</v>
      </c>
      <c r="G484" s="16">
        <v>683</v>
      </c>
      <c r="H484" s="17">
        <f t="shared" si="28"/>
        <v>3895.87</v>
      </c>
      <c r="I484" s="17">
        <f t="shared" si="29"/>
        <v>4323.34</v>
      </c>
      <c r="J484" s="17">
        <f t="shared" si="30"/>
        <v>5003.219999999999</v>
      </c>
      <c r="K484" s="25">
        <f t="shared" si="31"/>
        <v>6503.36</v>
      </c>
    </row>
    <row r="485" spans="1:11" s="18" customFormat="1" ht="14.25" customHeight="1">
      <c r="A485" s="24">
        <f>'до 150 кВт'!A485</f>
        <v>44520</v>
      </c>
      <c r="B485" s="19">
        <v>20</v>
      </c>
      <c r="C485" s="16">
        <v>1857.94</v>
      </c>
      <c r="D485" s="16">
        <v>25.39</v>
      </c>
      <c r="E485" s="16">
        <v>0</v>
      </c>
      <c r="F485" s="16">
        <v>1880.15</v>
      </c>
      <c r="G485" s="16">
        <v>683</v>
      </c>
      <c r="H485" s="17">
        <f t="shared" si="28"/>
        <v>3898.77</v>
      </c>
      <c r="I485" s="17">
        <f t="shared" si="29"/>
        <v>4326.24</v>
      </c>
      <c r="J485" s="17">
        <f t="shared" si="30"/>
        <v>5006.12</v>
      </c>
      <c r="K485" s="25">
        <f t="shared" si="31"/>
        <v>6506.26</v>
      </c>
    </row>
    <row r="486" spans="1:11" s="18" customFormat="1" ht="14.25" customHeight="1">
      <c r="A486" s="24">
        <f>'до 150 кВт'!A486</f>
        <v>44520</v>
      </c>
      <c r="B486" s="19">
        <v>21</v>
      </c>
      <c r="C486" s="16">
        <v>1881.59</v>
      </c>
      <c r="D486" s="16">
        <v>0</v>
      </c>
      <c r="E486" s="16">
        <v>32.09</v>
      </c>
      <c r="F486" s="16">
        <v>1903.8</v>
      </c>
      <c r="G486" s="16">
        <v>683</v>
      </c>
      <c r="H486" s="17">
        <f t="shared" si="28"/>
        <v>3922.42</v>
      </c>
      <c r="I486" s="17">
        <f t="shared" si="29"/>
        <v>4349.889999999999</v>
      </c>
      <c r="J486" s="17">
        <f t="shared" si="30"/>
        <v>5029.77</v>
      </c>
      <c r="K486" s="25">
        <f t="shared" si="31"/>
        <v>6529.91</v>
      </c>
    </row>
    <row r="487" spans="1:11" s="18" customFormat="1" ht="14.25" customHeight="1">
      <c r="A487" s="24">
        <f>'до 150 кВт'!A487</f>
        <v>44520</v>
      </c>
      <c r="B487" s="19">
        <v>22</v>
      </c>
      <c r="C487" s="16">
        <v>1847.42</v>
      </c>
      <c r="D487" s="16">
        <v>0</v>
      </c>
      <c r="E487" s="16">
        <v>255.26</v>
      </c>
      <c r="F487" s="16">
        <v>1869.63</v>
      </c>
      <c r="G487" s="16">
        <v>683</v>
      </c>
      <c r="H487" s="17">
        <f t="shared" si="28"/>
        <v>3888.25</v>
      </c>
      <c r="I487" s="17">
        <f t="shared" si="29"/>
        <v>4315.719999999999</v>
      </c>
      <c r="J487" s="17">
        <f t="shared" si="30"/>
        <v>4995.6</v>
      </c>
      <c r="K487" s="25">
        <f t="shared" si="31"/>
        <v>6495.74</v>
      </c>
    </row>
    <row r="488" spans="1:11" s="18" customFormat="1" ht="14.25" customHeight="1">
      <c r="A488" s="24">
        <f>'до 150 кВт'!A488</f>
        <v>44520</v>
      </c>
      <c r="B488" s="19">
        <v>23</v>
      </c>
      <c r="C488" s="16">
        <v>1659.75</v>
      </c>
      <c r="D488" s="16">
        <v>0</v>
      </c>
      <c r="E488" s="16">
        <v>252.36</v>
      </c>
      <c r="F488" s="16">
        <v>1681.96</v>
      </c>
      <c r="G488" s="16">
        <v>683</v>
      </c>
      <c r="H488" s="17">
        <f t="shared" si="28"/>
        <v>3700.58</v>
      </c>
      <c r="I488" s="17">
        <f t="shared" si="29"/>
        <v>4128.049999999999</v>
      </c>
      <c r="J488" s="17">
        <f t="shared" si="30"/>
        <v>4807.93</v>
      </c>
      <c r="K488" s="25">
        <f t="shared" si="31"/>
        <v>6308.07</v>
      </c>
    </row>
    <row r="489" spans="1:11" s="18" customFormat="1" ht="14.25" customHeight="1">
      <c r="A489" s="24">
        <f>'до 150 кВт'!A489</f>
        <v>44521</v>
      </c>
      <c r="B489" s="19">
        <v>0</v>
      </c>
      <c r="C489" s="16">
        <v>1334.1</v>
      </c>
      <c r="D489" s="16">
        <v>0</v>
      </c>
      <c r="E489" s="16">
        <v>113.44</v>
      </c>
      <c r="F489" s="16">
        <v>1356.31</v>
      </c>
      <c r="G489" s="16">
        <v>683</v>
      </c>
      <c r="H489" s="17">
        <f t="shared" si="28"/>
        <v>3374.93</v>
      </c>
      <c r="I489" s="17">
        <f t="shared" si="29"/>
        <v>3802.3999999999996</v>
      </c>
      <c r="J489" s="17">
        <f t="shared" si="30"/>
        <v>4482.28</v>
      </c>
      <c r="K489" s="25">
        <f t="shared" si="31"/>
        <v>5982.42</v>
      </c>
    </row>
    <row r="490" spans="1:11" s="18" customFormat="1" ht="14.25" customHeight="1">
      <c r="A490" s="24">
        <f>'до 150 кВт'!A490</f>
        <v>44521</v>
      </c>
      <c r="B490" s="19">
        <v>1</v>
      </c>
      <c r="C490" s="16">
        <v>1168.27</v>
      </c>
      <c r="D490" s="16">
        <v>0</v>
      </c>
      <c r="E490" s="16">
        <v>33</v>
      </c>
      <c r="F490" s="16">
        <v>1190.48</v>
      </c>
      <c r="G490" s="16">
        <v>683</v>
      </c>
      <c r="H490" s="17">
        <f t="shared" si="28"/>
        <v>3209.1</v>
      </c>
      <c r="I490" s="17">
        <f t="shared" si="29"/>
        <v>3636.5699999999997</v>
      </c>
      <c r="J490" s="17">
        <f t="shared" si="30"/>
        <v>4316.45</v>
      </c>
      <c r="K490" s="25">
        <f t="shared" si="31"/>
        <v>5816.59</v>
      </c>
    </row>
    <row r="491" spans="1:11" s="18" customFormat="1" ht="14.25" customHeight="1">
      <c r="A491" s="24">
        <f>'до 150 кВт'!A491</f>
        <v>44521</v>
      </c>
      <c r="B491" s="19">
        <v>2</v>
      </c>
      <c r="C491" s="16">
        <v>1132.48</v>
      </c>
      <c r="D491" s="16">
        <v>0</v>
      </c>
      <c r="E491" s="16">
        <v>113.61</v>
      </c>
      <c r="F491" s="16">
        <v>1154.69</v>
      </c>
      <c r="G491" s="16">
        <v>683</v>
      </c>
      <c r="H491" s="17">
        <f t="shared" si="28"/>
        <v>3173.31</v>
      </c>
      <c r="I491" s="17">
        <f t="shared" si="29"/>
        <v>3600.7799999999997</v>
      </c>
      <c r="J491" s="17">
        <f t="shared" si="30"/>
        <v>4280.66</v>
      </c>
      <c r="K491" s="25">
        <f t="shared" si="31"/>
        <v>5780.799999999999</v>
      </c>
    </row>
    <row r="492" spans="1:11" s="18" customFormat="1" ht="14.25" customHeight="1">
      <c r="A492" s="24">
        <f>'до 150 кВт'!A492</f>
        <v>44521</v>
      </c>
      <c r="B492" s="19">
        <v>3</v>
      </c>
      <c r="C492" s="16">
        <v>1112.7</v>
      </c>
      <c r="D492" s="16">
        <v>0</v>
      </c>
      <c r="E492" s="16">
        <v>23.75</v>
      </c>
      <c r="F492" s="16">
        <v>1134.91</v>
      </c>
      <c r="G492" s="16">
        <v>683</v>
      </c>
      <c r="H492" s="17">
        <f t="shared" si="28"/>
        <v>3153.5299999999997</v>
      </c>
      <c r="I492" s="17">
        <f t="shared" si="29"/>
        <v>3581</v>
      </c>
      <c r="J492" s="17">
        <f t="shared" si="30"/>
        <v>4260.88</v>
      </c>
      <c r="K492" s="25">
        <f t="shared" si="31"/>
        <v>5761.0199999999995</v>
      </c>
    </row>
    <row r="493" spans="1:11" s="18" customFormat="1" ht="14.25" customHeight="1">
      <c r="A493" s="24">
        <f>'до 150 кВт'!A493</f>
        <v>44521</v>
      </c>
      <c r="B493" s="19">
        <v>4</v>
      </c>
      <c r="C493" s="16">
        <v>1148.06</v>
      </c>
      <c r="D493" s="16">
        <v>79.84</v>
      </c>
      <c r="E493" s="16">
        <v>0</v>
      </c>
      <c r="F493" s="16">
        <v>1170.27</v>
      </c>
      <c r="G493" s="16">
        <v>683</v>
      </c>
      <c r="H493" s="17">
        <f t="shared" si="28"/>
        <v>3188.89</v>
      </c>
      <c r="I493" s="17">
        <f t="shared" si="29"/>
        <v>3616.3599999999997</v>
      </c>
      <c r="J493" s="17">
        <f t="shared" si="30"/>
        <v>4296.24</v>
      </c>
      <c r="K493" s="25">
        <f t="shared" si="31"/>
        <v>5796.379999999999</v>
      </c>
    </row>
    <row r="494" spans="1:11" s="18" customFormat="1" ht="14.25" customHeight="1">
      <c r="A494" s="24">
        <f>'до 150 кВт'!A494</f>
        <v>44521</v>
      </c>
      <c r="B494" s="19">
        <v>5</v>
      </c>
      <c r="C494" s="16">
        <v>1329.72</v>
      </c>
      <c r="D494" s="16">
        <v>103.16</v>
      </c>
      <c r="E494" s="16">
        <v>0</v>
      </c>
      <c r="F494" s="16">
        <v>1351.93</v>
      </c>
      <c r="G494" s="16">
        <v>683</v>
      </c>
      <c r="H494" s="17">
        <f t="shared" si="28"/>
        <v>3370.55</v>
      </c>
      <c r="I494" s="17">
        <f t="shared" si="29"/>
        <v>3798.0199999999995</v>
      </c>
      <c r="J494" s="17">
        <f t="shared" si="30"/>
        <v>4477.9</v>
      </c>
      <c r="K494" s="25">
        <f t="shared" si="31"/>
        <v>5978.04</v>
      </c>
    </row>
    <row r="495" spans="1:11" s="18" customFormat="1" ht="14.25" customHeight="1">
      <c r="A495" s="24">
        <f>'до 150 кВт'!A495</f>
        <v>44521</v>
      </c>
      <c r="B495" s="19">
        <v>6</v>
      </c>
      <c r="C495" s="16">
        <v>1589.48</v>
      </c>
      <c r="D495" s="16">
        <v>102.98</v>
      </c>
      <c r="E495" s="16">
        <v>0</v>
      </c>
      <c r="F495" s="16">
        <v>1611.69</v>
      </c>
      <c r="G495" s="16">
        <v>683</v>
      </c>
      <c r="H495" s="17">
        <f t="shared" si="28"/>
        <v>3630.31</v>
      </c>
      <c r="I495" s="17">
        <f t="shared" si="29"/>
        <v>4057.7799999999997</v>
      </c>
      <c r="J495" s="17">
        <f t="shared" si="30"/>
        <v>4737.66</v>
      </c>
      <c r="K495" s="25">
        <f t="shared" si="31"/>
        <v>6237.799999999999</v>
      </c>
    </row>
    <row r="496" spans="1:11" s="18" customFormat="1" ht="14.25" customHeight="1">
      <c r="A496" s="24">
        <f>'до 150 кВт'!A496</f>
        <v>44521</v>
      </c>
      <c r="B496" s="19">
        <v>7</v>
      </c>
      <c r="C496" s="16">
        <v>1691.15</v>
      </c>
      <c r="D496" s="16">
        <v>71.36</v>
      </c>
      <c r="E496" s="16">
        <v>0</v>
      </c>
      <c r="F496" s="16">
        <v>1713.36</v>
      </c>
      <c r="G496" s="16">
        <v>683</v>
      </c>
      <c r="H496" s="17">
        <f t="shared" si="28"/>
        <v>3731.9799999999996</v>
      </c>
      <c r="I496" s="17">
        <f t="shared" si="29"/>
        <v>4159.449999999999</v>
      </c>
      <c r="J496" s="17">
        <f t="shared" si="30"/>
        <v>4839.33</v>
      </c>
      <c r="K496" s="25">
        <f t="shared" si="31"/>
        <v>6339.469999999999</v>
      </c>
    </row>
    <row r="497" spans="1:11" s="18" customFormat="1" ht="14.25" customHeight="1">
      <c r="A497" s="24">
        <f>'до 150 кВт'!A497</f>
        <v>44521</v>
      </c>
      <c r="B497" s="19">
        <v>8</v>
      </c>
      <c r="C497" s="16">
        <v>1895.31</v>
      </c>
      <c r="D497" s="16">
        <v>44.56</v>
      </c>
      <c r="E497" s="16">
        <v>0</v>
      </c>
      <c r="F497" s="16">
        <v>1917.52</v>
      </c>
      <c r="G497" s="16">
        <v>683</v>
      </c>
      <c r="H497" s="17">
        <f t="shared" si="28"/>
        <v>3936.14</v>
      </c>
      <c r="I497" s="17">
        <f t="shared" si="29"/>
        <v>4363.61</v>
      </c>
      <c r="J497" s="17">
        <f t="shared" si="30"/>
        <v>5043.49</v>
      </c>
      <c r="K497" s="25">
        <f t="shared" si="31"/>
        <v>6543.629999999999</v>
      </c>
    </row>
    <row r="498" spans="1:11" s="18" customFormat="1" ht="14.25" customHeight="1">
      <c r="A498" s="24">
        <f>'до 150 кВт'!A498</f>
        <v>44521</v>
      </c>
      <c r="B498" s="19">
        <v>9</v>
      </c>
      <c r="C498" s="16">
        <v>1911.52</v>
      </c>
      <c r="D498" s="16">
        <v>10.42</v>
      </c>
      <c r="E498" s="16">
        <v>0</v>
      </c>
      <c r="F498" s="16">
        <v>1933.73</v>
      </c>
      <c r="G498" s="16">
        <v>683</v>
      </c>
      <c r="H498" s="17">
        <f t="shared" si="28"/>
        <v>3952.35</v>
      </c>
      <c r="I498" s="17">
        <f t="shared" si="29"/>
        <v>4379.82</v>
      </c>
      <c r="J498" s="17">
        <f t="shared" si="30"/>
        <v>5059.7</v>
      </c>
      <c r="K498" s="25">
        <f t="shared" si="31"/>
        <v>6559.84</v>
      </c>
    </row>
    <row r="499" spans="1:11" s="18" customFormat="1" ht="14.25" customHeight="1">
      <c r="A499" s="24">
        <f>'до 150 кВт'!A499</f>
        <v>44521</v>
      </c>
      <c r="B499" s="19">
        <v>10</v>
      </c>
      <c r="C499" s="16">
        <v>1933.67</v>
      </c>
      <c r="D499" s="16">
        <v>0</v>
      </c>
      <c r="E499" s="16">
        <v>0.73</v>
      </c>
      <c r="F499" s="16">
        <v>1955.88</v>
      </c>
      <c r="G499" s="16">
        <v>683</v>
      </c>
      <c r="H499" s="17">
        <f t="shared" si="28"/>
        <v>3974.5</v>
      </c>
      <c r="I499" s="17">
        <f t="shared" si="29"/>
        <v>4401.969999999999</v>
      </c>
      <c r="J499" s="17">
        <f t="shared" si="30"/>
        <v>5081.85</v>
      </c>
      <c r="K499" s="25">
        <f t="shared" si="31"/>
        <v>6581.99</v>
      </c>
    </row>
    <row r="500" spans="1:11" s="18" customFormat="1" ht="14.25" customHeight="1">
      <c r="A500" s="24">
        <f>'до 150 кВт'!A500</f>
        <v>44521</v>
      </c>
      <c r="B500" s="19">
        <v>11</v>
      </c>
      <c r="C500" s="16">
        <v>1921.79</v>
      </c>
      <c r="D500" s="16">
        <v>0</v>
      </c>
      <c r="E500" s="16">
        <v>18.04</v>
      </c>
      <c r="F500" s="16">
        <v>1944</v>
      </c>
      <c r="G500" s="16">
        <v>683</v>
      </c>
      <c r="H500" s="17">
        <f t="shared" si="28"/>
        <v>3962.62</v>
      </c>
      <c r="I500" s="17">
        <f t="shared" si="29"/>
        <v>4390.09</v>
      </c>
      <c r="J500" s="17">
        <f t="shared" si="30"/>
        <v>5069.969999999999</v>
      </c>
      <c r="K500" s="25">
        <f t="shared" si="31"/>
        <v>6570.11</v>
      </c>
    </row>
    <row r="501" spans="1:11" s="18" customFormat="1" ht="14.25" customHeight="1">
      <c r="A501" s="24">
        <f>'до 150 кВт'!A501</f>
        <v>44521</v>
      </c>
      <c r="B501" s="19">
        <v>12</v>
      </c>
      <c r="C501" s="16">
        <v>1910.77</v>
      </c>
      <c r="D501" s="16">
        <v>0</v>
      </c>
      <c r="E501" s="16">
        <v>10.82</v>
      </c>
      <c r="F501" s="16">
        <v>1932.98</v>
      </c>
      <c r="G501" s="16">
        <v>683</v>
      </c>
      <c r="H501" s="17">
        <f t="shared" si="28"/>
        <v>3951.6</v>
      </c>
      <c r="I501" s="17">
        <f t="shared" si="29"/>
        <v>4379.07</v>
      </c>
      <c r="J501" s="17">
        <f t="shared" si="30"/>
        <v>5058.95</v>
      </c>
      <c r="K501" s="25">
        <f t="shared" si="31"/>
        <v>6559.09</v>
      </c>
    </row>
    <row r="502" spans="1:11" s="18" customFormat="1" ht="14.25" customHeight="1">
      <c r="A502" s="24">
        <f>'до 150 кВт'!A502</f>
        <v>44521</v>
      </c>
      <c r="B502" s="19">
        <v>13</v>
      </c>
      <c r="C502" s="16">
        <v>1911.03</v>
      </c>
      <c r="D502" s="16">
        <v>0</v>
      </c>
      <c r="E502" s="16">
        <v>11.31</v>
      </c>
      <c r="F502" s="16">
        <v>1933.24</v>
      </c>
      <c r="G502" s="16">
        <v>683</v>
      </c>
      <c r="H502" s="17">
        <f t="shared" si="28"/>
        <v>3951.8599999999997</v>
      </c>
      <c r="I502" s="17">
        <f t="shared" si="29"/>
        <v>4379.33</v>
      </c>
      <c r="J502" s="17">
        <f t="shared" si="30"/>
        <v>5059.209999999999</v>
      </c>
      <c r="K502" s="25">
        <f t="shared" si="31"/>
        <v>6559.349999999999</v>
      </c>
    </row>
    <row r="503" spans="1:11" s="18" customFormat="1" ht="14.25" customHeight="1">
      <c r="A503" s="24">
        <f>'до 150 кВт'!A503</f>
        <v>44521</v>
      </c>
      <c r="B503" s="19">
        <v>14</v>
      </c>
      <c r="C503" s="16">
        <v>1912.93</v>
      </c>
      <c r="D503" s="16">
        <v>0</v>
      </c>
      <c r="E503" s="16">
        <v>18.9</v>
      </c>
      <c r="F503" s="16">
        <v>1935.14</v>
      </c>
      <c r="G503" s="16">
        <v>683</v>
      </c>
      <c r="H503" s="17">
        <f t="shared" si="28"/>
        <v>3953.76</v>
      </c>
      <c r="I503" s="17">
        <f t="shared" si="29"/>
        <v>4381.23</v>
      </c>
      <c r="J503" s="17">
        <f t="shared" si="30"/>
        <v>5061.110000000001</v>
      </c>
      <c r="K503" s="25">
        <f t="shared" si="31"/>
        <v>6561.25</v>
      </c>
    </row>
    <row r="504" spans="1:11" s="18" customFormat="1" ht="14.25" customHeight="1">
      <c r="A504" s="24">
        <f>'до 150 кВт'!A504</f>
        <v>44521</v>
      </c>
      <c r="B504" s="19">
        <v>15</v>
      </c>
      <c r="C504" s="16">
        <v>1924.99</v>
      </c>
      <c r="D504" s="16">
        <v>0</v>
      </c>
      <c r="E504" s="16">
        <v>35.76</v>
      </c>
      <c r="F504" s="16">
        <v>1947.2</v>
      </c>
      <c r="G504" s="16">
        <v>683</v>
      </c>
      <c r="H504" s="17">
        <f t="shared" si="28"/>
        <v>3965.8199999999997</v>
      </c>
      <c r="I504" s="17">
        <f t="shared" si="29"/>
        <v>4393.289999999999</v>
      </c>
      <c r="J504" s="17">
        <f t="shared" si="30"/>
        <v>5073.17</v>
      </c>
      <c r="K504" s="25">
        <f t="shared" si="31"/>
        <v>6573.3099999999995</v>
      </c>
    </row>
    <row r="505" spans="1:11" s="18" customFormat="1" ht="14.25" customHeight="1">
      <c r="A505" s="24">
        <f>'до 150 кВт'!A505</f>
        <v>44521</v>
      </c>
      <c r="B505" s="19">
        <v>16</v>
      </c>
      <c r="C505" s="16">
        <v>1926.76</v>
      </c>
      <c r="D505" s="16">
        <v>0</v>
      </c>
      <c r="E505" s="16">
        <v>42.55</v>
      </c>
      <c r="F505" s="16">
        <v>1948.97</v>
      </c>
      <c r="G505" s="16">
        <v>683</v>
      </c>
      <c r="H505" s="17">
        <f t="shared" si="28"/>
        <v>3967.59</v>
      </c>
      <c r="I505" s="17">
        <f t="shared" si="29"/>
        <v>4395.0599999999995</v>
      </c>
      <c r="J505" s="17">
        <f t="shared" si="30"/>
        <v>5074.9400000000005</v>
      </c>
      <c r="K505" s="25">
        <f t="shared" si="31"/>
        <v>6575.08</v>
      </c>
    </row>
    <row r="506" spans="1:11" s="18" customFormat="1" ht="14.25" customHeight="1">
      <c r="A506" s="24">
        <f>'до 150 кВт'!A506</f>
        <v>44521</v>
      </c>
      <c r="B506" s="19">
        <v>17</v>
      </c>
      <c r="C506" s="16">
        <v>1922.39</v>
      </c>
      <c r="D506" s="16">
        <v>0</v>
      </c>
      <c r="E506" s="16">
        <v>28.2</v>
      </c>
      <c r="F506" s="16">
        <v>1944.6</v>
      </c>
      <c r="G506" s="16">
        <v>683</v>
      </c>
      <c r="H506" s="17">
        <f t="shared" si="28"/>
        <v>3963.22</v>
      </c>
      <c r="I506" s="17">
        <f t="shared" si="29"/>
        <v>4390.69</v>
      </c>
      <c r="J506" s="17">
        <f t="shared" si="30"/>
        <v>5070.57</v>
      </c>
      <c r="K506" s="25">
        <f t="shared" si="31"/>
        <v>6570.709999999999</v>
      </c>
    </row>
    <row r="507" spans="1:11" s="18" customFormat="1" ht="14.25" customHeight="1">
      <c r="A507" s="24">
        <f>'до 150 кВт'!A507</f>
        <v>44521</v>
      </c>
      <c r="B507" s="19">
        <v>18</v>
      </c>
      <c r="C507" s="16">
        <v>1906.93</v>
      </c>
      <c r="D507" s="16">
        <v>0</v>
      </c>
      <c r="E507" s="16">
        <v>22.6</v>
      </c>
      <c r="F507" s="16">
        <v>1929.14</v>
      </c>
      <c r="G507" s="16">
        <v>683</v>
      </c>
      <c r="H507" s="17">
        <f t="shared" si="28"/>
        <v>3947.76</v>
      </c>
      <c r="I507" s="17">
        <f t="shared" si="29"/>
        <v>4375.23</v>
      </c>
      <c r="J507" s="17">
        <f t="shared" si="30"/>
        <v>5055.110000000001</v>
      </c>
      <c r="K507" s="25">
        <f t="shared" si="31"/>
        <v>6555.25</v>
      </c>
    </row>
    <row r="508" spans="1:11" s="18" customFormat="1" ht="14.25" customHeight="1">
      <c r="A508" s="24">
        <f>'до 150 кВт'!A508</f>
        <v>44521</v>
      </c>
      <c r="B508" s="19">
        <v>19</v>
      </c>
      <c r="C508" s="16">
        <v>1913.65</v>
      </c>
      <c r="D508" s="16">
        <v>0</v>
      </c>
      <c r="E508" s="16">
        <v>53.65</v>
      </c>
      <c r="F508" s="16">
        <v>1935.86</v>
      </c>
      <c r="G508" s="16">
        <v>683</v>
      </c>
      <c r="H508" s="17">
        <f t="shared" si="28"/>
        <v>3954.4799999999996</v>
      </c>
      <c r="I508" s="17">
        <f t="shared" si="29"/>
        <v>4381.949999999999</v>
      </c>
      <c r="J508" s="17">
        <f t="shared" si="30"/>
        <v>5061.83</v>
      </c>
      <c r="K508" s="25">
        <f t="shared" si="31"/>
        <v>6561.969999999999</v>
      </c>
    </row>
    <row r="509" spans="1:11" s="18" customFormat="1" ht="14.25" customHeight="1">
      <c r="A509" s="24">
        <f>'до 150 кВт'!A509</f>
        <v>44521</v>
      </c>
      <c r="B509" s="19">
        <v>20</v>
      </c>
      <c r="C509" s="16">
        <v>1922.74</v>
      </c>
      <c r="D509" s="16">
        <v>0</v>
      </c>
      <c r="E509" s="16">
        <v>139.17</v>
      </c>
      <c r="F509" s="16">
        <v>1944.95</v>
      </c>
      <c r="G509" s="16">
        <v>683</v>
      </c>
      <c r="H509" s="17">
        <f t="shared" si="28"/>
        <v>3963.5699999999997</v>
      </c>
      <c r="I509" s="17">
        <f t="shared" si="29"/>
        <v>4391.039999999999</v>
      </c>
      <c r="J509" s="17">
        <f t="shared" si="30"/>
        <v>5070.92</v>
      </c>
      <c r="K509" s="25">
        <f t="shared" si="31"/>
        <v>6571.0599999999995</v>
      </c>
    </row>
    <row r="510" spans="1:11" s="18" customFormat="1" ht="14.25" customHeight="1">
      <c r="A510" s="24">
        <f>'до 150 кВт'!A510</f>
        <v>44521</v>
      </c>
      <c r="B510" s="19">
        <v>21</v>
      </c>
      <c r="C510" s="16">
        <v>1941.41</v>
      </c>
      <c r="D510" s="16">
        <v>0</v>
      </c>
      <c r="E510" s="16">
        <v>222.59</v>
      </c>
      <c r="F510" s="16">
        <v>1963.62</v>
      </c>
      <c r="G510" s="16">
        <v>683</v>
      </c>
      <c r="H510" s="17">
        <f t="shared" si="28"/>
        <v>3982.24</v>
      </c>
      <c r="I510" s="17">
        <f t="shared" si="29"/>
        <v>4409.709999999999</v>
      </c>
      <c r="J510" s="17">
        <f t="shared" si="30"/>
        <v>5089.59</v>
      </c>
      <c r="K510" s="25">
        <f t="shared" si="31"/>
        <v>6589.73</v>
      </c>
    </row>
    <row r="511" spans="1:11" s="18" customFormat="1" ht="14.25" customHeight="1">
      <c r="A511" s="24">
        <f>'до 150 кВт'!A511</f>
        <v>44521</v>
      </c>
      <c r="B511" s="19">
        <v>22</v>
      </c>
      <c r="C511" s="16">
        <v>1766.41</v>
      </c>
      <c r="D511" s="16">
        <v>0</v>
      </c>
      <c r="E511" s="16">
        <v>433.44</v>
      </c>
      <c r="F511" s="16">
        <v>1788.62</v>
      </c>
      <c r="G511" s="16">
        <v>683</v>
      </c>
      <c r="H511" s="17">
        <f t="shared" si="28"/>
        <v>3807.24</v>
      </c>
      <c r="I511" s="17">
        <f t="shared" si="29"/>
        <v>4234.709999999999</v>
      </c>
      <c r="J511" s="17">
        <f t="shared" si="30"/>
        <v>4914.59</v>
      </c>
      <c r="K511" s="25">
        <f t="shared" si="31"/>
        <v>6414.73</v>
      </c>
    </row>
    <row r="512" spans="1:11" s="18" customFormat="1" ht="14.25" customHeight="1">
      <c r="A512" s="24">
        <f>'до 150 кВт'!A512</f>
        <v>44521</v>
      </c>
      <c r="B512" s="19">
        <v>23</v>
      </c>
      <c r="C512" s="16">
        <v>1593.03</v>
      </c>
      <c r="D512" s="16">
        <v>0</v>
      </c>
      <c r="E512" s="16">
        <v>591.91</v>
      </c>
      <c r="F512" s="16">
        <v>1615.24</v>
      </c>
      <c r="G512" s="16">
        <v>683</v>
      </c>
      <c r="H512" s="17">
        <f t="shared" si="28"/>
        <v>3633.8599999999997</v>
      </c>
      <c r="I512" s="17">
        <f t="shared" si="29"/>
        <v>4061.3299999999995</v>
      </c>
      <c r="J512" s="17">
        <f t="shared" si="30"/>
        <v>4741.209999999999</v>
      </c>
      <c r="K512" s="25">
        <f t="shared" si="31"/>
        <v>6241.349999999999</v>
      </c>
    </row>
    <row r="513" spans="1:11" s="18" customFormat="1" ht="14.25" customHeight="1">
      <c r="A513" s="24">
        <f>'до 150 кВт'!A513</f>
        <v>44522</v>
      </c>
      <c r="B513" s="19">
        <v>0</v>
      </c>
      <c r="C513" s="16">
        <v>1240.89</v>
      </c>
      <c r="D513" s="16">
        <v>0</v>
      </c>
      <c r="E513" s="16">
        <v>131.4</v>
      </c>
      <c r="F513" s="16">
        <v>1263.1</v>
      </c>
      <c r="G513" s="16">
        <v>683</v>
      </c>
      <c r="H513" s="17">
        <f t="shared" si="28"/>
        <v>3281.72</v>
      </c>
      <c r="I513" s="17">
        <f t="shared" si="29"/>
        <v>3709.1899999999996</v>
      </c>
      <c r="J513" s="17">
        <f t="shared" si="30"/>
        <v>4389.07</v>
      </c>
      <c r="K513" s="25">
        <f t="shared" si="31"/>
        <v>5889.209999999999</v>
      </c>
    </row>
    <row r="514" spans="1:11" s="18" customFormat="1" ht="14.25" customHeight="1">
      <c r="A514" s="24">
        <f>'до 150 кВт'!A514</f>
        <v>44522</v>
      </c>
      <c r="B514" s="19">
        <v>1</v>
      </c>
      <c r="C514" s="16">
        <v>1106.61</v>
      </c>
      <c r="D514" s="16">
        <v>0</v>
      </c>
      <c r="E514" s="16">
        <v>181.29</v>
      </c>
      <c r="F514" s="16">
        <v>1128.82</v>
      </c>
      <c r="G514" s="16">
        <v>683</v>
      </c>
      <c r="H514" s="17">
        <f t="shared" si="28"/>
        <v>3147.4399999999996</v>
      </c>
      <c r="I514" s="17">
        <f t="shared" si="29"/>
        <v>3574.91</v>
      </c>
      <c r="J514" s="17">
        <f t="shared" si="30"/>
        <v>4254.79</v>
      </c>
      <c r="K514" s="25">
        <f t="shared" si="31"/>
        <v>5754.929999999999</v>
      </c>
    </row>
    <row r="515" spans="1:11" s="18" customFormat="1" ht="14.25" customHeight="1">
      <c r="A515" s="24">
        <f>'до 150 кВт'!A515</f>
        <v>44522</v>
      </c>
      <c r="B515" s="19">
        <v>2</v>
      </c>
      <c r="C515" s="16">
        <v>1065.23</v>
      </c>
      <c r="D515" s="16">
        <v>0</v>
      </c>
      <c r="E515" s="16">
        <v>109.01</v>
      </c>
      <c r="F515" s="16">
        <v>1087.44</v>
      </c>
      <c r="G515" s="16">
        <v>683</v>
      </c>
      <c r="H515" s="17">
        <f t="shared" si="28"/>
        <v>3106.06</v>
      </c>
      <c r="I515" s="17">
        <f t="shared" si="29"/>
        <v>3533.5299999999997</v>
      </c>
      <c r="J515" s="17">
        <f t="shared" si="30"/>
        <v>4213.41</v>
      </c>
      <c r="K515" s="25">
        <f t="shared" si="31"/>
        <v>5713.549999999999</v>
      </c>
    </row>
    <row r="516" spans="1:11" s="18" customFormat="1" ht="14.25" customHeight="1">
      <c r="A516" s="24">
        <f>'до 150 кВт'!A516</f>
        <v>44522</v>
      </c>
      <c r="B516" s="19">
        <v>3</v>
      </c>
      <c r="C516" s="16">
        <v>1061.45</v>
      </c>
      <c r="D516" s="16">
        <v>45.78</v>
      </c>
      <c r="E516" s="16">
        <v>0</v>
      </c>
      <c r="F516" s="16">
        <v>1083.66</v>
      </c>
      <c r="G516" s="16">
        <v>683</v>
      </c>
      <c r="H516" s="17">
        <f t="shared" si="28"/>
        <v>3102.2799999999997</v>
      </c>
      <c r="I516" s="17">
        <f t="shared" si="29"/>
        <v>3529.75</v>
      </c>
      <c r="J516" s="17">
        <f t="shared" si="30"/>
        <v>4209.63</v>
      </c>
      <c r="K516" s="25">
        <f t="shared" si="31"/>
        <v>5709.7699999999995</v>
      </c>
    </row>
    <row r="517" spans="1:11" s="18" customFormat="1" ht="14.25" customHeight="1">
      <c r="A517" s="24">
        <f>'до 150 кВт'!A517</f>
        <v>44522</v>
      </c>
      <c r="B517" s="19">
        <v>4</v>
      </c>
      <c r="C517" s="16">
        <v>1080.02</v>
      </c>
      <c r="D517" s="16">
        <v>101.56</v>
      </c>
      <c r="E517" s="16">
        <v>0</v>
      </c>
      <c r="F517" s="16">
        <v>1102.23</v>
      </c>
      <c r="G517" s="16">
        <v>683</v>
      </c>
      <c r="H517" s="17">
        <f t="shared" si="28"/>
        <v>3120.85</v>
      </c>
      <c r="I517" s="17">
        <f t="shared" si="29"/>
        <v>3548.3199999999997</v>
      </c>
      <c r="J517" s="17">
        <f t="shared" si="30"/>
        <v>4228.2</v>
      </c>
      <c r="K517" s="25">
        <f t="shared" si="31"/>
        <v>5728.34</v>
      </c>
    </row>
    <row r="518" spans="1:11" s="18" customFormat="1" ht="14.25" customHeight="1">
      <c r="A518" s="24">
        <f>'до 150 кВт'!A518</f>
        <v>44522</v>
      </c>
      <c r="B518" s="19">
        <v>5</v>
      </c>
      <c r="C518" s="16">
        <v>1255.21</v>
      </c>
      <c r="D518" s="16">
        <v>205.01</v>
      </c>
      <c r="E518" s="16">
        <v>0</v>
      </c>
      <c r="F518" s="16">
        <v>1277.42</v>
      </c>
      <c r="G518" s="16">
        <v>683</v>
      </c>
      <c r="H518" s="17">
        <f t="shared" si="28"/>
        <v>3296.04</v>
      </c>
      <c r="I518" s="17">
        <f t="shared" si="29"/>
        <v>3723.5099999999998</v>
      </c>
      <c r="J518" s="17">
        <f t="shared" si="30"/>
        <v>4403.389999999999</v>
      </c>
      <c r="K518" s="25">
        <f t="shared" si="31"/>
        <v>5903.53</v>
      </c>
    </row>
    <row r="519" spans="1:11" s="18" customFormat="1" ht="14.25" customHeight="1">
      <c r="A519" s="24">
        <f>'до 150 кВт'!A519</f>
        <v>44522</v>
      </c>
      <c r="B519" s="19">
        <v>6</v>
      </c>
      <c r="C519" s="16">
        <v>1561.32</v>
      </c>
      <c r="D519" s="16">
        <v>185.77</v>
      </c>
      <c r="E519" s="16">
        <v>0</v>
      </c>
      <c r="F519" s="16">
        <v>1583.53</v>
      </c>
      <c r="G519" s="16">
        <v>683</v>
      </c>
      <c r="H519" s="17">
        <f t="shared" si="28"/>
        <v>3602.1499999999996</v>
      </c>
      <c r="I519" s="17">
        <f t="shared" si="29"/>
        <v>4029.6199999999994</v>
      </c>
      <c r="J519" s="17">
        <f t="shared" si="30"/>
        <v>4709.5</v>
      </c>
      <c r="K519" s="25">
        <f t="shared" si="31"/>
        <v>6209.639999999999</v>
      </c>
    </row>
    <row r="520" spans="1:11" s="18" customFormat="1" ht="14.25" customHeight="1">
      <c r="A520" s="24">
        <f>'до 150 кВт'!A520</f>
        <v>44522</v>
      </c>
      <c r="B520" s="19">
        <v>7</v>
      </c>
      <c r="C520" s="16">
        <v>1663.22</v>
      </c>
      <c r="D520" s="16">
        <v>100.49</v>
      </c>
      <c r="E520" s="16">
        <v>0</v>
      </c>
      <c r="F520" s="16">
        <v>1685.43</v>
      </c>
      <c r="G520" s="16">
        <v>683</v>
      </c>
      <c r="H520" s="17">
        <f t="shared" si="28"/>
        <v>3704.05</v>
      </c>
      <c r="I520" s="17">
        <f t="shared" si="29"/>
        <v>4131.52</v>
      </c>
      <c r="J520" s="17">
        <f t="shared" si="30"/>
        <v>4811.4</v>
      </c>
      <c r="K520" s="25">
        <f t="shared" si="31"/>
        <v>6311.54</v>
      </c>
    </row>
    <row r="521" spans="1:11" s="18" customFormat="1" ht="14.25" customHeight="1">
      <c r="A521" s="24">
        <f>'до 150 кВт'!A521</f>
        <v>44522</v>
      </c>
      <c r="B521" s="19">
        <v>8</v>
      </c>
      <c r="C521" s="16">
        <v>1845.43</v>
      </c>
      <c r="D521" s="16">
        <v>73.75</v>
      </c>
      <c r="E521" s="16">
        <v>0</v>
      </c>
      <c r="F521" s="16">
        <v>1867.64</v>
      </c>
      <c r="G521" s="16">
        <v>683</v>
      </c>
      <c r="H521" s="17">
        <f t="shared" si="28"/>
        <v>3886.26</v>
      </c>
      <c r="I521" s="17">
        <f t="shared" si="29"/>
        <v>4313.73</v>
      </c>
      <c r="J521" s="17">
        <f t="shared" si="30"/>
        <v>4993.610000000001</v>
      </c>
      <c r="K521" s="25">
        <f t="shared" si="31"/>
        <v>6493.75</v>
      </c>
    </row>
    <row r="522" spans="1:11" s="18" customFormat="1" ht="14.25" customHeight="1">
      <c r="A522" s="24">
        <f>'до 150 кВт'!A522</f>
        <v>44522</v>
      </c>
      <c r="B522" s="19">
        <v>9</v>
      </c>
      <c r="C522" s="16">
        <v>1888.79</v>
      </c>
      <c r="D522" s="16">
        <v>86.05</v>
      </c>
      <c r="E522" s="16">
        <v>0</v>
      </c>
      <c r="F522" s="16">
        <v>1911</v>
      </c>
      <c r="G522" s="16">
        <v>683</v>
      </c>
      <c r="H522" s="17">
        <f aca="true" t="shared" si="32" ref="H522:H585">SUM(F522,G522,$M$3,$M$4)</f>
        <v>3929.62</v>
      </c>
      <c r="I522" s="17">
        <f aca="true" t="shared" si="33" ref="I522:I585">SUM(F522,G522,$N$3,$N$4)</f>
        <v>4357.09</v>
      </c>
      <c r="J522" s="17">
        <f aca="true" t="shared" si="34" ref="J522:J585">SUM(F522,G522,$O$3,$O$4)</f>
        <v>5036.969999999999</v>
      </c>
      <c r="K522" s="25">
        <f aca="true" t="shared" si="35" ref="K522:K585">SUM(F522,G522,$P$3,$P$4)</f>
        <v>6537.11</v>
      </c>
    </row>
    <row r="523" spans="1:11" s="18" customFormat="1" ht="14.25" customHeight="1">
      <c r="A523" s="24">
        <f>'до 150 кВт'!A523</f>
        <v>44522</v>
      </c>
      <c r="B523" s="19">
        <v>10</v>
      </c>
      <c r="C523" s="16">
        <v>1907.73</v>
      </c>
      <c r="D523" s="16">
        <v>54.98</v>
      </c>
      <c r="E523" s="16">
        <v>0</v>
      </c>
      <c r="F523" s="16">
        <v>1929.94</v>
      </c>
      <c r="G523" s="16">
        <v>683</v>
      </c>
      <c r="H523" s="17">
        <f t="shared" si="32"/>
        <v>3948.56</v>
      </c>
      <c r="I523" s="17">
        <f t="shared" si="33"/>
        <v>4376.03</v>
      </c>
      <c r="J523" s="17">
        <f t="shared" si="34"/>
        <v>5055.91</v>
      </c>
      <c r="K523" s="25">
        <f t="shared" si="35"/>
        <v>6556.049999999999</v>
      </c>
    </row>
    <row r="524" spans="1:11" s="18" customFormat="1" ht="14.25" customHeight="1">
      <c r="A524" s="24">
        <f>'до 150 кВт'!A524</f>
        <v>44522</v>
      </c>
      <c r="B524" s="19">
        <v>11</v>
      </c>
      <c r="C524" s="16">
        <v>1906.82</v>
      </c>
      <c r="D524" s="16">
        <v>12.63</v>
      </c>
      <c r="E524" s="16">
        <v>0</v>
      </c>
      <c r="F524" s="16">
        <v>1929.03</v>
      </c>
      <c r="G524" s="16">
        <v>683</v>
      </c>
      <c r="H524" s="17">
        <f t="shared" si="32"/>
        <v>3947.6499999999996</v>
      </c>
      <c r="I524" s="17">
        <f t="shared" si="33"/>
        <v>4375.119999999999</v>
      </c>
      <c r="J524" s="17">
        <f t="shared" si="34"/>
        <v>5055</v>
      </c>
      <c r="K524" s="25">
        <f t="shared" si="35"/>
        <v>6555.139999999999</v>
      </c>
    </row>
    <row r="525" spans="1:11" s="18" customFormat="1" ht="14.25" customHeight="1">
      <c r="A525" s="24">
        <f>'до 150 кВт'!A525</f>
        <v>44522</v>
      </c>
      <c r="B525" s="19">
        <v>12</v>
      </c>
      <c r="C525" s="16">
        <v>1883.09</v>
      </c>
      <c r="D525" s="16">
        <v>7.74</v>
      </c>
      <c r="E525" s="16">
        <v>0</v>
      </c>
      <c r="F525" s="16">
        <v>1905.3</v>
      </c>
      <c r="G525" s="16">
        <v>683</v>
      </c>
      <c r="H525" s="17">
        <f t="shared" si="32"/>
        <v>3923.92</v>
      </c>
      <c r="I525" s="17">
        <f t="shared" si="33"/>
        <v>4351.389999999999</v>
      </c>
      <c r="J525" s="17">
        <f t="shared" si="34"/>
        <v>5031.27</v>
      </c>
      <c r="K525" s="25">
        <f t="shared" si="35"/>
        <v>6531.41</v>
      </c>
    </row>
    <row r="526" spans="1:11" s="18" customFormat="1" ht="14.25" customHeight="1">
      <c r="A526" s="24">
        <f>'до 150 кВт'!A526</f>
        <v>44522</v>
      </c>
      <c r="B526" s="19">
        <v>13</v>
      </c>
      <c r="C526" s="16">
        <v>1896.33</v>
      </c>
      <c r="D526" s="16">
        <v>3.69</v>
      </c>
      <c r="E526" s="16">
        <v>0</v>
      </c>
      <c r="F526" s="16">
        <v>1918.54</v>
      </c>
      <c r="G526" s="16">
        <v>683</v>
      </c>
      <c r="H526" s="17">
        <f t="shared" si="32"/>
        <v>3937.16</v>
      </c>
      <c r="I526" s="17">
        <f t="shared" si="33"/>
        <v>4364.629999999999</v>
      </c>
      <c r="J526" s="17">
        <f t="shared" si="34"/>
        <v>5044.51</v>
      </c>
      <c r="K526" s="25">
        <f t="shared" si="35"/>
        <v>6544.65</v>
      </c>
    </row>
    <row r="527" spans="1:11" s="18" customFormat="1" ht="14.25" customHeight="1">
      <c r="A527" s="24">
        <f>'до 150 кВт'!A527</f>
        <v>44522</v>
      </c>
      <c r="B527" s="19">
        <v>14</v>
      </c>
      <c r="C527" s="16">
        <v>1898.04</v>
      </c>
      <c r="D527" s="16">
        <v>1.99</v>
      </c>
      <c r="E527" s="16">
        <v>0</v>
      </c>
      <c r="F527" s="16">
        <v>1920.25</v>
      </c>
      <c r="G527" s="16">
        <v>683</v>
      </c>
      <c r="H527" s="17">
        <f t="shared" si="32"/>
        <v>3938.87</v>
      </c>
      <c r="I527" s="17">
        <f t="shared" si="33"/>
        <v>4366.34</v>
      </c>
      <c r="J527" s="17">
        <f t="shared" si="34"/>
        <v>5046.219999999999</v>
      </c>
      <c r="K527" s="25">
        <f t="shared" si="35"/>
        <v>6546.36</v>
      </c>
    </row>
    <row r="528" spans="1:11" s="18" customFormat="1" ht="14.25" customHeight="1">
      <c r="A528" s="24">
        <f>'до 150 кВт'!A528</f>
        <v>44522</v>
      </c>
      <c r="B528" s="19">
        <v>15</v>
      </c>
      <c r="C528" s="16">
        <v>1912.72</v>
      </c>
      <c r="D528" s="16">
        <v>0</v>
      </c>
      <c r="E528" s="16">
        <v>6.51</v>
      </c>
      <c r="F528" s="16">
        <v>1934.93</v>
      </c>
      <c r="G528" s="16">
        <v>683</v>
      </c>
      <c r="H528" s="17">
        <f t="shared" si="32"/>
        <v>3953.55</v>
      </c>
      <c r="I528" s="17">
        <f t="shared" si="33"/>
        <v>4381.02</v>
      </c>
      <c r="J528" s="17">
        <f t="shared" si="34"/>
        <v>5060.9</v>
      </c>
      <c r="K528" s="25">
        <f t="shared" si="35"/>
        <v>6561.04</v>
      </c>
    </row>
    <row r="529" spans="1:11" s="18" customFormat="1" ht="14.25" customHeight="1">
      <c r="A529" s="24">
        <f>'до 150 кВт'!A529</f>
        <v>44522</v>
      </c>
      <c r="B529" s="19">
        <v>16</v>
      </c>
      <c r="C529" s="16">
        <v>1910.62</v>
      </c>
      <c r="D529" s="16">
        <v>0</v>
      </c>
      <c r="E529" s="16">
        <v>6.86</v>
      </c>
      <c r="F529" s="16">
        <v>1932.83</v>
      </c>
      <c r="G529" s="16">
        <v>683</v>
      </c>
      <c r="H529" s="17">
        <f t="shared" si="32"/>
        <v>3951.45</v>
      </c>
      <c r="I529" s="17">
        <f t="shared" si="33"/>
        <v>4378.92</v>
      </c>
      <c r="J529" s="17">
        <f t="shared" si="34"/>
        <v>5058.799999999999</v>
      </c>
      <c r="K529" s="25">
        <f t="shared" si="35"/>
        <v>6558.94</v>
      </c>
    </row>
    <row r="530" spans="1:11" s="18" customFormat="1" ht="14.25" customHeight="1">
      <c r="A530" s="24">
        <f>'до 150 кВт'!A530</f>
        <v>44522</v>
      </c>
      <c r="B530" s="19">
        <v>17</v>
      </c>
      <c r="C530" s="16">
        <v>1905.31</v>
      </c>
      <c r="D530" s="16">
        <v>0</v>
      </c>
      <c r="E530" s="16">
        <v>1.58</v>
      </c>
      <c r="F530" s="16">
        <v>1927.52</v>
      </c>
      <c r="G530" s="16">
        <v>683</v>
      </c>
      <c r="H530" s="17">
        <f t="shared" si="32"/>
        <v>3946.14</v>
      </c>
      <c r="I530" s="17">
        <f t="shared" si="33"/>
        <v>4373.61</v>
      </c>
      <c r="J530" s="17">
        <f t="shared" si="34"/>
        <v>5053.49</v>
      </c>
      <c r="K530" s="25">
        <f t="shared" si="35"/>
        <v>6553.629999999999</v>
      </c>
    </row>
    <row r="531" spans="1:11" s="18" customFormat="1" ht="14.25" customHeight="1">
      <c r="A531" s="24">
        <f>'до 150 кВт'!A531</f>
        <v>44522</v>
      </c>
      <c r="B531" s="19">
        <v>18</v>
      </c>
      <c r="C531" s="16">
        <v>1902.72</v>
      </c>
      <c r="D531" s="16">
        <v>58.42</v>
      </c>
      <c r="E531" s="16">
        <v>0</v>
      </c>
      <c r="F531" s="16">
        <v>1924.93</v>
      </c>
      <c r="G531" s="16">
        <v>683</v>
      </c>
      <c r="H531" s="17">
        <f t="shared" si="32"/>
        <v>3943.55</v>
      </c>
      <c r="I531" s="17">
        <f t="shared" si="33"/>
        <v>4371.02</v>
      </c>
      <c r="J531" s="17">
        <f t="shared" si="34"/>
        <v>5050.9</v>
      </c>
      <c r="K531" s="25">
        <f t="shared" si="35"/>
        <v>6551.04</v>
      </c>
    </row>
    <row r="532" spans="1:11" s="18" customFormat="1" ht="14.25" customHeight="1">
      <c r="A532" s="24">
        <f>'до 150 кВт'!A532</f>
        <v>44522</v>
      </c>
      <c r="B532" s="19">
        <v>19</v>
      </c>
      <c r="C532" s="16">
        <v>1896.83</v>
      </c>
      <c r="D532" s="16">
        <v>18.68</v>
      </c>
      <c r="E532" s="16">
        <v>0</v>
      </c>
      <c r="F532" s="16">
        <v>1919.04</v>
      </c>
      <c r="G532" s="16">
        <v>683</v>
      </c>
      <c r="H532" s="17">
        <f t="shared" si="32"/>
        <v>3937.66</v>
      </c>
      <c r="I532" s="17">
        <f t="shared" si="33"/>
        <v>4365.129999999999</v>
      </c>
      <c r="J532" s="17">
        <f t="shared" si="34"/>
        <v>5045.01</v>
      </c>
      <c r="K532" s="25">
        <f t="shared" si="35"/>
        <v>6545.15</v>
      </c>
    </row>
    <row r="533" spans="1:11" s="18" customFormat="1" ht="14.25" customHeight="1">
      <c r="A533" s="24">
        <f>'до 150 кВт'!A533</f>
        <v>44522</v>
      </c>
      <c r="B533" s="19">
        <v>20</v>
      </c>
      <c r="C533" s="16">
        <v>1874.28</v>
      </c>
      <c r="D533" s="16">
        <v>0</v>
      </c>
      <c r="E533" s="16">
        <v>56.79</v>
      </c>
      <c r="F533" s="16">
        <v>1896.49</v>
      </c>
      <c r="G533" s="16">
        <v>683</v>
      </c>
      <c r="H533" s="17">
        <f t="shared" si="32"/>
        <v>3915.1099999999997</v>
      </c>
      <c r="I533" s="17">
        <f t="shared" si="33"/>
        <v>4342.58</v>
      </c>
      <c r="J533" s="17">
        <f t="shared" si="34"/>
        <v>5022.459999999999</v>
      </c>
      <c r="K533" s="25">
        <f t="shared" si="35"/>
        <v>6522.599999999999</v>
      </c>
    </row>
    <row r="534" spans="1:11" s="18" customFormat="1" ht="14.25" customHeight="1">
      <c r="A534" s="24">
        <f>'до 150 кВт'!A534</f>
        <v>44522</v>
      </c>
      <c r="B534" s="19">
        <v>21</v>
      </c>
      <c r="C534" s="16">
        <v>1890.95</v>
      </c>
      <c r="D534" s="16">
        <v>0</v>
      </c>
      <c r="E534" s="16">
        <v>152.42</v>
      </c>
      <c r="F534" s="16">
        <v>1913.16</v>
      </c>
      <c r="G534" s="16">
        <v>683</v>
      </c>
      <c r="H534" s="17">
        <f t="shared" si="32"/>
        <v>3931.7799999999997</v>
      </c>
      <c r="I534" s="17">
        <f t="shared" si="33"/>
        <v>4359.25</v>
      </c>
      <c r="J534" s="17">
        <f t="shared" si="34"/>
        <v>5039.129999999999</v>
      </c>
      <c r="K534" s="25">
        <f t="shared" si="35"/>
        <v>6539.2699999999995</v>
      </c>
    </row>
    <row r="535" spans="1:11" s="18" customFormat="1" ht="14.25" customHeight="1">
      <c r="A535" s="24">
        <f>'до 150 кВт'!A535</f>
        <v>44522</v>
      </c>
      <c r="B535" s="19">
        <v>22</v>
      </c>
      <c r="C535" s="16">
        <v>1756.01</v>
      </c>
      <c r="D535" s="16">
        <v>0</v>
      </c>
      <c r="E535" s="16">
        <v>654.24</v>
      </c>
      <c r="F535" s="16">
        <v>1778.22</v>
      </c>
      <c r="G535" s="16">
        <v>683</v>
      </c>
      <c r="H535" s="17">
        <f t="shared" si="32"/>
        <v>3796.84</v>
      </c>
      <c r="I535" s="17">
        <f t="shared" si="33"/>
        <v>4224.3099999999995</v>
      </c>
      <c r="J535" s="17">
        <f t="shared" si="34"/>
        <v>4904.1900000000005</v>
      </c>
      <c r="K535" s="25">
        <f t="shared" si="35"/>
        <v>6404.33</v>
      </c>
    </row>
    <row r="536" spans="1:11" s="18" customFormat="1" ht="14.25" customHeight="1">
      <c r="A536" s="24">
        <f>'до 150 кВт'!A536</f>
        <v>44522</v>
      </c>
      <c r="B536" s="19">
        <v>23</v>
      </c>
      <c r="C536" s="16">
        <v>1578.94</v>
      </c>
      <c r="D536" s="16">
        <v>0</v>
      </c>
      <c r="E536" s="16">
        <v>535.06</v>
      </c>
      <c r="F536" s="16">
        <v>1601.15</v>
      </c>
      <c r="G536" s="16">
        <v>683</v>
      </c>
      <c r="H536" s="17">
        <f t="shared" si="32"/>
        <v>3619.77</v>
      </c>
      <c r="I536" s="17">
        <f t="shared" si="33"/>
        <v>4047.24</v>
      </c>
      <c r="J536" s="17">
        <f t="shared" si="34"/>
        <v>4727.12</v>
      </c>
      <c r="K536" s="25">
        <f t="shared" si="35"/>
        <v>6227.26</v>
      </c>
    </row>
    <row r="537" spans="1:11" s="18" customFormat="1" ht="14.25" customHeight="1">
      <c r="A537" s="24">
        <f>'до 150 кВт'!A537</f>
        <v>44523</v>
      </c>
      <c r="B537" s="19">
        <v>0</v>
      </c>
      <c r="C537" s="16">
        <v>1396.67</v>
      </c>
      <c r="D537" s="16">
        <v>0</v>
      </c>
      <c r="E537" s="16">
        <v>271.37</v>
      </c>
      <c r="F537" s="16">
        <v>1418.88</v>
      </c>
      <c r="G537" s="16">
        <v>683</v>
      </c>
      <c r="H537" s="17">
        <f t="shared" si="32"/>
        <v>3437.5</v>
      </c>
      <c r="I537" s="17">
        <f t="shared" si="33"/>
        <v>3864.97</v>
      </c>
      <c r="J537" s="17">
        <f t="shared" si="34"/>
        <v>4544.85</v>
      </c>
      <c r="K537" s="25">
        <f t="shared" si="35"/>
        <v>6044.99</v>
      </c>
    </row>
    <row r="538" spans="1:11" s="18" customFormat="1" ht="14.25" customHeight="1">
      <c r="A538" s="24">
        <f>'до 150 кВт'!A538</f>
        <v>44523</v>
      </c>
      <c r="B538" s="19">
        <v>1</v>
      </c>
      <c r="C538" s="16">
        <v>1157.45</v>
      </c>
      <c r="D538" s="16">
        <v>0</v>
      </c>
      <c r="E538" s="16">
        <v>93.87</v>
      </c>
      <c r="F538" s="16">
        <v>1179.66</v>
      </c>
      <c r="G538" s="16">
        <v>683</v>
      </c>
      <c r="H538" s="17">
        <f t="shared" si="32"/>
        <v>3198.2799999999997</v>
      </c>
      <c r="I538" s="17">
        <f t="shared" si="33"/>
        <v>3625.75</v>
      </c>
      <c r="J538" s="17">
        <f t="shared" si="34"/>
        <v>4305.63</v>
      </c>
      <c r="K538" s="25">
        <f t="shared" si="35"/>
        <v>5805.7699999999995</v>
      </c>
    </row>
    <row r="539" spans="1:11" s="18" customFormat="1" ht="14.25" customHeight="1">
      <c r="A539" s="24">
        <f>'до 150 кВт'!A539</f>
        <v>44523</v>
      </c>
      <c r="B539" s="19">
        <v>2</v>
      </c>
      <c r="C539" s="16">
        <v>1101.76</v>
      </c>
      <c r="D539" s="16">
        <v>0</v>
      </c>
      <c r="E539" s="16">
        <v>61.98</v>
      </c>
      <c r="F539" s="16">
        <v>1123.97</v>
      </c>
      <c r="G539" s="16">
        <v>683</v>
      </c>
      <c r="H539" s="17">
        <f t="shared" si="32"/>
        <v>3142.59</v>
      </c>
      <c r="I539" s="17">
        <f t="shared" si="33"/>
        <v>3570.0599999999995</v>
      </c>
      <c r="J539" s="17">
        <f t="shared" si="34"/>
        <v>4249.94</v>
      </c>
      <c r="K539" s="25">
        <f t="shared" si="35"/>
        <v>5750.08</v>
      </c>
    </row>
    <row r="540" spans="1:11" s="18" customFormat="1" ht="14.25" customHeight="1">
      <c r="A540" s="24">
        <f>'до 150 кВт'!A540</f>
        <v>44523</v>
      </c>
      <c r="B540" s="19">
        <v>3</v>
      </c>
      <c r="C540" s="16">
        <v>1083.64</v>
      </c>
      <c r="D540" s="16">
        <v>2.83</v>
      </c>
      <c r="E540" s="16">
        <v>0</v>
      </c>
      <c r="F540" s="16">
        <v>1105.85</v>
      </c>
      <c r="G540" s="16">
        <v>683</v>
      </c>
      <c r="H540" s="17">
        <f t="shared" si="32"/>
        <v>3124.47</v>
      </c>
      <c r="I540" s="17">
        <f t="shared" si="33"/>
        <v>3551.9399999999996</v>
      </c>
      <c r="J540" s="17">
        <f t="shared" si="34"/>
        <v>4231.82</v>
      </c>
      <c r="K540" s="25">
        <f t="shared" si="35"/>
        <v>5731.959999999999</v>
      </c>
    </row>
    <row r="541" spans="1:11" s="18" customFormat="1" ht="14.25" customHeight="1">
      <c r="A541" s="24">
        <f>'до 150 кВт'!A541</f>
        <v>44523</v>
      </c>
      <c r="B541" s="19">
        <v>4</v>
      </c>
      <c r="C541" s="16">
        <v>1114.47</v>
      </c>
      <c r="D541" s="16">
        <v>77.51</v>
      </c>
      <c r="E541" s="16">
        <v>0</v>
      </c>
      <c r="F541" s="16">
        <v>1136.68</v>
      </c>
      <c r="G541" s="16">
        <v>683</v>
      </c>
      <c r="H541" s="17">
        <f t="shared" si="32"/>
        <v>3155.3</v>
      </c>
      <c r="I541" s="17">
        <f t="shared" si="33"/>
        <v>3582.7699999999995</v>
      </c>
      <c r="J541" s="17">
        <f t="shared" si="34"/>
        <v>4262.65</v>
      </c>
      <c r="K541" s="25">
        <f t="shared" si="35"/>
        <v>5762.79</v>
      </c>
    </row>
    <row r="542" spans="1:11" s="18" customFormat="1" ht="14.25" customHeight="1">
      <c r="A542" s="24">
        <f>'до 150 кВт'!A542</f>
        <v>44523</v>
      </c>
      <c r="B542" s="19">
        <v>5</v>
      </c>
      <c r="C542" s="16">
        <v>1277.3</v>
      </c>
      <c r="D542" s="16">
        <v>162.82</v>
      </c>
      <c r="E542" s="16">
        <v>0</v>
      </c>
      <c r="F542" s="16">
        <v>1299.51</v>
      </c>
      <c r="G542" s="16">
        <v>683</v>
      </c>
      <c r="H542" s="17">
        <f t="shared" si="32"/>
        <v>3318.13</v>
      </c>
      <c r="I542" s="17">
        <f t="shared" si="33"/>
        <v>3745.5999999999995</v>
      </c>
      <c r="J542" s="17">
        <f t="shared" si="34"/>
        <v>4425.48</v>
      </c>
      <c r="K542" s="25">
        <f t="shared" si="35"/>
        <v>5925.62</v>
      </c>
    </row>
    <row r="543" spans="1:11" s="18" customFormat="1" ht="14.25" customHeight="1">
      <c r="A543" s="24">
        <f>'до 150 кВт'!A543</f>
        <v>44523</v>
      </c>
      <c r="B543" s="19">
        <v>6</v>
      </c>
      <c r="C543" s="16">
        <v>1542.82</v>
      </c>
      <c r="D543" s="16">
        <v>65.42</v>
      </c>
      <c r="E543" s="16">
        <v>0</v>
      </c>
      <c r="F543" s="16">
        <v>1565.03</v>
      </c>
      <c r="G543" s="16">
        <v>683</v>
      </c>
      <c r="H543" s="17">
        <f t="shared" si="32"/>
        <v>3583.6499999999996</v>
      </c>
      <c r="I543" s="17">
        <f t="shared" si="33"/>
        <v>4011.1199999999994</v>
      </c>
      <c r="J543" s="17">
        <f t="shared" si="34"/>
        <v>4691</v>
      </c>
      <c r="K543" s="25">
        <f t="shared" si="35"/>
        <v>6191.139999999999</v>
      </c>
    </row>
    <row r="544" spans="1:11" s="18" customFormat="1" ht="14.25" customHeight="1">
      <c r="A544" s="24">
        <f>'до 150 кВт'!A544</f>
        <v>44523</v>
      </c>
      <c r="B544" s="19">
        <v>7</v>
      </c>
      <c r="C544" s="16">
        <v>1596.09</v>
      </c>
      <c r="D544" s="16">
        <v>28.2</v>
      </c>
      <c r="E544" s="16">
        <v>0</v>
      </c>
      <c r="F544" s="16">
        <v>1618.3</v>
      </c>
      <c r="G544" s="16">
        <v>683</v>
      </c>
      <c r="H544" s="17">
        <f t="shared" si="32"/>
        <v>3636.92</v>
      </c>
      <c r="I544" s="17">
        <f t="shared" si="33"/>
        <v>4064.39</v>
      </c>
      <c r="J544" s="17">
        <f t="shared" si="34"/>
        <v>4744.27</v>
      </c>
      <c r="K544" s="25">
        <f t="shared" si="35"/>
        <v>6244.41</v>
      </c>
    </row>
    <row r="545" spans="1:11" s="18" customFormat="1" ht="14.25" customHeight="1">
      <c r="A545" s="24">
        <f>'до 150 кВт'!A545</f>
        <v>44523</v>
      </c>
      <c r="B545" s="19">
        <v>8</v>
      </c>
      <c r="C545" s="16">
        <v>1794.34</v>
      </c>
      <c r="D545" s="16">
        <v>93.38</v>
      </c>
      <c r="E545" s="16">
        <v>0</v>
      </c>
      <c r="F545" s="16">
        <v>1816.55</v>
      </c>
      <c r="G545" s="16">
        <v>683</v>
      </c>
      <c r="H545" s="17">
        <f t="shared" si="32"/>
        <v>3835.17</v>
      </c>
      <c r="I545" s="17">
        <f t="shared" si="33"/>
        <v>4262.639999999999</v>
      </c>
      <c r="J545" s="17">
        <f t="shared" si="34"/>
        <v>4942.52</v>
      </c>
      <c r="K545" s="25">
        <f t="shared" si="35"/>
        <v>6442.66</v>
      </c>
    </row>
    <row r="546" spans="1:11" s="18" customFormat="1" ht="14.25" customHeight="1">
      <c r="A546" s="24">
        <f>'до 150 кВт'!A546</f>
        <v>44523</v>
      </c>
      <c r="B546" s="19">
        <v>9</v>
      </c>
      <c r="C546" s="16">
        <v>1863.02</v>
      </c>
      <c r="D546" s="16">
        <v>26.65</v>
      </c>
      <c r="E546" s="16">
        <v>0</v>
      </c>
      <c r="F546" s="16">
        <v>1885.23</v>
      </c>
      <c r="G546" s="16">
        <v>683</v>
      </c>
      <c r="H546" s="17">
        <f t="shared" si="32"/>
        <v>3903.85</v>
      </c>
      <c r="I546" s="17">
        <f t="shared" si="33"/>
        <v>4331.32</v>
      </c>
      <c r="J546" s="17">
        <f t="shared" si="34"/>
        <v>5011.2</v>
      </c>
      <c r="K546" s="25">
        <f t="shared" si="35"/>
        <v>6511.34</v>
      </c>
    </row>
    <row r="547" spans="1:11" s="18" customFormat="1" ht="14.25" customHeight="1">
      <c r="A547" s="24">
        <f>'до 150 кВт'!A547</f>
        <v>44523</v>
      </c>
      <c r="B547" s="19">
        <v>10</v>
      </c>
      <c r="C547" s="16">
        <v>1880.11</v>
      </c>
      <c r="D547" s="16">
        <v>0</v>
      </c>
      <c r="E547" s="16">
        <v>1.15</v>
      </c>
      <c r="F547" s="16">
        <v>1902.32</v>
      </c>
      <c r="G547" s="16">
        <v>683</v>
      </c>
      <c r="H547" s="17">
        <f t="shared" si="32"/>
        <v>3920.9399999999996</v>
      </c>
      <c r="I547" s="17">
        <f t="shared" si="33"/>
        <v>4348.41</v>
      </c>
      <c r="J547" s="17">
        <f t="shared" si="34"/>
        <v>5028.289999999999</v>
      </c>
      <c r="K547" s="25">
        <f t="shared" si="35"/>
        <v>6528.429999999999</v>
      </c>
    </row>
    <row r="548" spans="1:11" s="18" customFormat="1" ht="14.25" customHeight="1">
      <c r="A548" s="24">
        <f>'до 150 кВт'!A548</f>
        <v>44523</v>
      </c>
      <c r="B548" s="19">
        <v>11</v>
      </c>
      <c r="C548" s="16">
        <v>1884.41</v>
      </c>
      <c r="D548" s="16">
        <v>0</v>
      </c>
      <c r="E548" s="16">
        <v>30.41</v>
      </c>
      <c r="F548" s="16">
        <v>1906.62</v>
      </c>
      <c r="G548" s="16">
        <v>683</v>
      </c>
      <c r="H548" s="17">
        <f t="shared" si="32"/>
        <v>3925.24</v>
      </c>
      <c r="I548" s="17">
        <f t="shared" si="33"/>
        <v>4352.709999999999</v>
      </c>
      <c r="J548" s="17">
        <f t="shared" si="34"/>
        <v>5032.59</v>
      </c>
      <c r="K548" s="25">
        <f t="shared" si="35"/>
        <v>6532.73</v>
      </c>
    </row>
    <row r="549" spans="1:11" s="18" customFormat="1" ht="14.25" customHeight="1">
      <c r="A549" s="24">
        <f>'до 150 кВт'!A549</f>
        <v>44523</v>
      </c>
      <c r="B549" s="19">
        <v>12</v>
      </c>
      <c r="C549" s="16">
        <v>1851.16</v>
      </c>
      <c r="D549" s="16">
        <v>1.4</v>
      </c>
      <c r="E549" s="16">
        <v>0</v>
      </c>
      <c r="F549" s="16">
        <v>1873.37</v>
      </c>
      <c r="G549" s="16">
        <v>683</v>
      </c>
      <c r="H549" s="17">
        <f t="shared" si="32"/>
        <v>3891.99</v>
      </c>
      <c r="I549" s="17">
        <f t="shared" si="33"/>
        <v>4319.459999999999</v>
      </c>
      <c r="J549" s="17">
        <f t="shared" si="34"/>
        <v>4999.34</v>
      </c>
      <c r="K549" s="25">
        <f t="shared" si="35"/>
        <v>6499.48</v>
      </c>
    </row>
    <row r="550" spans="1:11" s="18" customFormat="1" ht="14.25" customHeight="1">
      <c r="A550" s="24">
        <f>'до 150 кВт'!A550</f>
        <v>44523</v>
      </c>
      <c r="B550" s="19">
        <v>13</v>
      </c>
      <c r="C550" s="16">
        <v>1863.04</v>
      </c>
      <c r="D550" s="16">
        <v>0</v>
      </c>
      <c r="E550" s="16">
        <v>3.92</v>
      </c>
      <c r="F550" s="16">
        <v>1885.25</v>
      </c>
      <c r="G550" s="16">
        <v>683</v>
      </c>
      <c r="H550" s="17">
        <f t="shared" si="32"/>
        <v>3903.87</v>
      </c>
      <c r="I550" s="17">
        <f t="shared" si="33"/>
        <v>4331.34</v>
      </c>
      <c r="J550" s="17">
        <f t="shared" si="34"/>
        <v>5011.219999999999</v>
      </c>
      <c r="K550" s="25">
        <f t="shared" si="35"/>
        <v>6511.36</v>
      </c>
    </row>
    <row r="551" spans="1:11" s="18" customFormat="1" ht="14.25" customHeight="1">
      <c r="A551" s="24">
        <f>'до 150 кВт'!A551</f>
        <v>44523</v>
      </c>
      <c r="B551" s="19">
        <v>14</v>
      </c>
      <c r="C551" s="16">
        <v>1869.12</v>
      </c>
      <c r="D551" s="16">
        <v>11.17</v>
      </c>
      <c r="E551" s="16">
        <v>0</v>
      </c>
      <c r="F551" s="16">
        <v>1891.33</v>
      </c>
      <c r="G551" s="16">
        <v>683</v>
      </c>
      <c r="H551" s="17">
        <f t="shared" si="32"/>
        <v>3909.95</v>
      </c>
      <c r="I551" s="17">
        <f t="shared" si="33"/>
        <v>4337.42</v>
      </c>
      <c r="J551" s="17">
        <f t="shared" si="34"/>
        <v>5017.299999999999</v>
      </c>
      <c r="K551" s="25">
        <f t="shared" si="35"/>
        <v>6517.44</v>
      </c>
    </row>
    <row r="552" spans="1:11" s="18" customFormat="1" ht="14.25" customHeight="1">
      <c r="A552" s="24">
        <f>'до 150 кВт'!A552</f>
        <v>44523</v>
      </c>
      <c r="B552" s="19">
        <v>15</v>
      </c>
      <c r="C552" s="16">
        <v>1884.26</v>
      </c>
      <c r="D552" s="16">
        <v>4.32</v>
      </c>
      <c r="E552" s="16">
        <v>0</v>
      </c>
      <c r="F552" s="16">
        <v>1906.47</v>
      </c>
      <c r="G552" s="16">
        <v>683</v>
      </c>
      <c r="H552" s="17">
        <f t="shared" si="32"/>
        <v>3925.09</v>
      </c>
      <c r="I552" s="17">
        <f t="shared" si="33"/>
        <v>4352.5599999999995</v>
      </c>
      <c r="J552" s="17">
        <f t="shared" si="34"/>
        <v>5032.4400000000005</v>
      </c>
      <c r="K552" s="25">
        <f t="shared" si="35"/>
        <v>6532.58</v>
      </c>
    </row>
    <row r="553" spans="1:11" s="18" customFormat="1" ht="14.25" customHeight="1">
      <c r="A553" s="24">
        <f>'до 150 кВт'!A553</f>
        <v>44523</v>
      </c>
      <c r="B553" s="19">
        <v>16</v>
      </c>
      <c r="C553" s="16">
        <v>1882.01</v>
      </c>
      <c r="D553" s="16">
        <v>0</v>
      </c>
      <c r="E553" s="16">
        <v>1.55</v>
      </c>
      <c r="F553" s="16">
        <v>1904.22</v>
      </c>
      <c r="G553" s="16">
        <v>683</v>
      </c>
      <c r="H553" s="17">
        <f t="shared" si="32"/>
        <v>3922.84</v>
      </c>
      <c r="I553" s="17">
        <f t="shared" si="33"/>
        <v>4350.3099999999995</v>
      </c>
      <c r="J553" s="17">
        <f t="shared" si="34"/>
        <v>5030.1900000000005</v>
      </c>
      <c r="K553" s="25">
        <f t="shared" si="35"/>
        <v>6530.33</v>
      </c>
    </row>
    <row r="554" spans="1:11" s="18" customFormat="1" ht="14.25" customHeight="1">
      <c r="A554" s="24">
        <f>'до 150 кВт'!A554</f>
        <v>44523</v>
      </c>
      <c r="B554" s="19">
        <v>17</v>
      </c>
      <c r="C554" s="16">
        <v>1892.84</v>
      </c>
      <c r="D554" s="16">
        <v>1.74</v>
      </c>
      <c r="E554" s="16">
        <v>0</v>
      </c>
      <c r="F554" s="16">
        <v>1915.05</v>
      </c>
      <c r="G554" s="16">
        <v>683</v>
      </c>
      <c r="H554" s="17">
        <f t="shared" si="32"/>
        <v>3933.67</v>
      </c>
      <c r="I554" s="17">
        <f t="shared" si="33"/>
        <v>4361.139999999999</v>
      </c>
      <c r="J554" s="17">
        <f t="shared" si="34"/>
        <v>5041.02</v>
      </c>
      <c r="K554" s="25">
        <f t="shared" si="35"/>
        <v>6541.16</v>
      </c>
    </row>
    <row r="555" spans="1:11" s="18" customFormat="1" ht="14.25" customHeight="1">
      <c r="A555" s="24">
        <f>'до 150 кВт'!A555</f>
        <v>44523</v>
      </c>
      <c r="B555" s="19">
        <v>18</v>
      </c>
      <c r="C555" s="16">
        <v>1891.82</v>
      </c>
      <c r="D555" s="16">
        <v>10.52</v>
      </c>
      <c r="E555" s="16">
        <v>0</v>
      </c>
      <c r="F555" s="16">
        <v>1914.03</v>
      </c>
      <c r="G555" s="16">
        <v>683</v>
      </c>
      <c r="H555" s="17">
        <f t="shared" si="32"/>
        <v>3932.6499999999996</v>
      </c>
      <c r="I555" s="17">
        <f t="shared" si="33"/>
        <v>4360.119999999999</v>
      </c>
      <c r="J555" s="17">
        <f t="shared" si="34"/>
        <v>5040</v>
      </c>
      <c r="K555" s="25">
        <f t="shared" si="35"/>
        <v>6540.139999999999</v>
      </c>
    </row>
    <row r="556" spans="1:11" s="18" customFormat="1" ht="14.25" customHeight="1">
      <c r="A556" s="24">
        <f>'до 150 кВт'!A556</f>
        <v>44523</v>
      </c>
      <c r="B556" s="19">
        <v>19</v>
      </c>
      <c r="C556" s="16">
        <v>1895.97</v>
      </c>
      <c r="D556" s="16">
        <v>0</v>
      </c>
      <c r="E556" s="16">
        <v>14.05</v>
      </c>
      <c r="F556" s="16">
        <v>1918.18</v>
      </c>
      <c r="G556" s="16">
        <v>683</v>
      </c>
      <c r="H556" s="17">
        <f t="shared" si="32"/>
        <v>3936.8</v>
      </c>
      <c r="I556" s="17">
        <f t="shared" si="33"/>
        <v>4364.27</v>
      </c>
      <c r="J556" s="17">
        <f t="shared" si="34"/>
        <v>5044.15</v>
      </c>
      <c r="K556" s="25">
        <f t="shared" si="35"/>
        <v>6544.29</v>
      </c>
    </row>
    <row r="557" spans="1:11" s="18" customFormat="1" ht="14.25" customHeight="1">
      <c r="A557" s="24">
        <f>'до 150 кВт'!A557</f>
        <v>44523</v>
      </c>
      <c r="B557" s="19">
        <v>20</v>
      </c>
      <c r="C557" s="16">
        <v>1880.64</v>
      </c>
      <c r="D557" s="16">
        <v>0</v>
      </c>
      <c r="E557" s="16">
        <v>92.48</v>
      </c>
      <c r="F557" s="16">
        <v>1902.85</v>
      </c>
      <c r="G557" s="16">
        <v>683</v>
      </c>
      <c r="H557" s="17">
        <f t="shared" si="32"/>
        <v>3921.47</v>
      </c>
      <c r="I557" s="17">
        <f t="shared" si="33"/>
        <v>4348.94</v>
      </c>
      <c r="J557" s="17">
        <f t="shared" si="34"/>
        <v>5028.82</v>
      </c>
      <c r="K557" s="25">
        <f t="shared" si="35"/>
        <v>6528.959999999999</v>
      </c>
    </row>
    <row r="558" spans="1:11" s="18" customFormat="1" ht="14.25" customHeight="1">
      <c r="A558" s="24">
        <f>'до 150 кВт'!A558</f>
        <v>44523</v>
      </c>
      <c r="B558" s="19">
        <v>21</v>
      </c>
      <c r="C558" s="16">
        <v>1890.79</v>
      </c>
      <c r="D558" s="16">
        <v>0</v>
      </c>
      <c r="E558" s="16">
        <v>130.33</v>
      </c>
      <c r="F558" s="16">
        <v>1913</v>
      </c>
      <c r="G558" s="16">
        <v>683</v>
      </c>
      <c r="H558" s="17">
        <f t="shared" si="32"/>
        <v>3931.62</v>
      </c>
      <c r="I558" s="17">
        <f t="shared" si="33"/>
        <v>4359.09</v>
      </c>
      <c r="J558" s="17">
        <f t="shared" si="34"/>
        <v>5038.969999999999</v>
      </c>
      <c r="K558" s="25">
        <f t="shared" si="35"/>
        <v>6539.11</v>
      </c>
    </row>
    <row r="559" spans="1:11" s="18" customFormat="1" ht="14.25" customHeight="1">
      <c r="A559" s="24">
        <f>'до 150 кВт'!A559</f>
        <v>44523</v>
      </c>
      <c r="B559" s="19">
        <v>22</v>
      </c>
      <c r="C559" s="16">
        <v>1752.3</v>
      </c>
      <c r="D559" s="16">
        <v>0</v>
      </c>
      <c r="E559" s="16">
        <v>501.92</v>
      </c>
      <c r="F559" s="16">
        <v>1774.51</v>
      </c>
      <c r="G559" s="16">
        <v>683</v>
      </c>
      <c r="H559" s="17">
        <f t="shared" si="32"/>
        <v>3793.13</v>
      </c>
      <c r="I559" s="17">
        <f t="shared" si="33"/>
        <v>4220.6</v>
      </c>
      <c r="J559" s="17">
        <f t="shared" si="34"/>
        <v>4900.48</v>
      </c>
      <c r="K559" s="25">
        <f t="shared" si="35"/>
        <v>6400.62</v>
      </c>
    </row>
    <row r="560" spans="1:11" s="18" customFormat="1" ht="14.25" customHeight="1">
      <c r="A560" s="24">
        <f>'до 150 кВт'!A560</f>
        <v>44523</v>
      </c>
      <c r="B560" s="19">
        <v>23</v>
      </c>
      <c r="C560" s="16">
        <v>1561.03</v>
      </c>
      <c r="D560" s="16">
        <v>0</v>
      </c>
      <c r="E560" s="16">
        <v>518.97</v>
      </c>
      <c r="F560" s="16">
        <v>1583.24</v>
      </c>
      <c r="G560" s="16">
        <v>683</v>
      </c>
      <c r="H560" s="17">
        <f t="shared" si="32"/>
        <v>3601.8599999999997</v>
      </c>
      <c r="I560" s="17">
        <f t="shared" si="33"/>
        <v>4029.3299999999995</v>
      </c>
      <c r="J560" s="17">
        <f t="shared" si="34"/>
        <v>4709.209999999999</v>
      </c>
      <c r="K560" s="25">
        <f t="shared" si="35"/>
        <v>6209.349999999999</v>
      </c>
    </row>
    <row r="561" spans="1:11" s="18" customFormat="1" ht="14.25" customHeight="1">
      <c r="A561" s="24">
        <f>'до 150 кВт'!A561</f>
        <v>44524</v>
      </c>
      <c r="B561" s="19">
        <v>0</v>
      </c>
      <c r="C561" s="16">
        <v>1238.48</v>
      </c>
      <c r="D561" s="16">
        <v>0</v>
      </c>
      <c r="E561" s="16">
        <v>294.13</v>
      </c>
      <c r="F561" s="16">
        <v>1260.69</v>
      </c>
      <c r="G561" s="16">
        <v>683</v>
      </c>
      <c r="H561" s="17">
        <f t="shared" si="32"/>
        <v>3279.31</v>
      </c>
      <c r="I561" s="17">
        <f t="shared" si="33"/>
        <v>3706.7799999999997</v>
      </c>
      <c r="J561" s="17">
        <f t="shared" si="34"/>
        <v>4386.66</v>
      </c>
      <c r="K561" s="25">
        <f t="shared" si="35"/>
        <v>5886.799999999999</v>
      </c>
    </row>
    <row r="562" spans="1:11" s="18" customFormat="1" ht="14.25" customHeight="1">
      <c r="A562" s="24">
        <f>'до 150 кВт'!A562</f>
        <v>44524</v>
      </c>
      <c r="B562" s="19">
        <v>1</v>
      </c>
      <c r="C562" s="16">
        <v>1129.12</v>
      </c>
      <c r="D562" s="16">
        <v>0</v>
      </c>
      <c r="E562" s="16">
        <v>191.61</v>
      </c>
      <c r="F562" s="16">
        <v>1151.33</v>
      </c>
      <c r="G562" s="16">
        <v>683</v>
      </c>
      <c r="H562" s="17">
        <f t="shared" si="32"/>
        <v>3169.95</v>
      </c>
      <c r="I562" s="17">
        <f t="shared" si="33"/>
        <v>3597.4199999999996</v>
      </c>
      <c r="J562" s="17">
        <f t="shared" si="34"/>
        <v>4277.299999999999</v>
      </c>
      <c r="K562" s="25">
        <f t="shared" si="35"/>
        <v>5777.44</v>
      </c>
    </row>
    <row r="563" spans="1:11" s="18" customFormat="1" ht="14.25" customHeight="1">
      <c r="A563" s="24">
        <f>'до 150 кВт'!A563</f>
        <v>44524</v>
      </c>
      <c r="B563" s="19">
        <v>2</v>
      </c>
      <c r="C563" s="16">
        <v>1095.52</v>
      </c>
      <c r="D563" s="16">
        <v>0</v>
      </c>
      <c r="E563" s="16">
        <v>191.91</v>
      </c>
      <c r="F563" s="16">
        <v>1117.73</v>
      </c>
      <c r="G563" s="16">
        <v>683</v>
      </c>
      <c r="H563" s="17">
        <f t="shared" si="32"/>
        <v>3136.35</v>
      </c>
      <c r="I563" s="17">
        <f t="shared" si="33"/>
        <v>3563.8199999999997</v>
      </c>
      <c r="J563" s="17">
        <f t="shared" si="34"/>
        <v>4243.7</v>
      </c>
      <c r="K563" s="25">
        <f t="shared" si="35"/>
        <v>5743.84</v>
      </c>
    </row>
    <row r="564" spans="1:11" s="18" customFormat="1" ht="14.25" customHeight="1">
      <c r="A564" s="24">
        <f>'до 150 кВт'!A564</f>
        <v>44524</v>
      </c>
      <c r="B564" s="19">
        <v>3</v>
      </c>
      <c r="C564" s="16">
        <v>1077.54</v>
      </c>
      <c r="D564" s="16">
        <v>0</v>
      </c>
      <c r="E564" s="16">
        <v>147.02</v>
      </c>
      <c r="F564" s="16">
        <v>1099.75</v>
      </c>
      <c r="G564" s="16">
        <v>683</v>
      </c>
      <c r="H564" s="17">
        <f t="shared" si="32"/>
        <v>3118.37</v>
      </c>
      <c r="I564" s="17">
        <f t="shared" si="33"/>
        <v>3545.8399999999997</v>
      </c>
      <c r="J564" s="17">
        <f t="shared" si="34"/>
        <v>4225.719999999999</v>
      </c>
      <c r="K564" s="25">
        <f t="shared" si="35"/>
        <v>5725.86</v>
      </c>
    </row>
    <row r="565" spans="1:11" s="18" customFormat="1" ht="14.25" customHeight="1">
      <c r="A565" s="24">
        <f>'до 150 кВт'!A565</f>
        <v>44524</v>
      </c>
      <c r="B565" s="19">
        <v>4</v>
      </c>
      <c r="C565" s="16">
        <v>1083.21</v>
      </c>
      <c r="D565" s="16">
        <v>0</v>
      </c>
      <c r="E565" s="16">
        <v>118.5</v>
      </c>
      <c r="F565" s="16">
        <v>1105.42</v>
      </c>
      <c r="G565" s="16">
        <v>683</v>
      </c>
      <c r="H565" s="17">
        <f t="shared" si="32"/>
        <v>3124.04</v>
      </c>
      <c r="I565" s="17">
        <f t="shared" si="33"/>
        <v>3551.5099999999998</v>
      </c>
      <c r="J565" s="17">
        <f t="shared" si="34"/>
        <v>4231.389999999999</v>
      </c>
      <c r="K565" s="25">
        <f t="shared" si="35"/>
        <v>5731.53</v>
      </c>
    </row>
    <row r="566" spans="1:11" s="18" customFormat="1" ht="14.25" customHeight="1">
      <c r="A566" s="24">
        <f>'до 150 кВт'!A566</f>
        <v>44524</v>
      </c>
      <c r="B566" s="19">
        <v>5</v>
      </c>
      <c r="C566" s="16">
        <v>1302.96</v>
      </c>
      <c r="D566" s="16">
        <v>0</v>
      </c>
      <c r="E566" s="16">
        <v>8.2</v>
      </c>
      <c r="F566" s="16">
        <v>1325.17</v>
      </c>
      <c r="G566" s="16">
        <v>683</v>
      </c>
      <c r="H566" s="17">
        <f t="shared" si="32"/>
        <v>3343.79</v>
      </c>
      <c r="I566" s="17">
        <f t="shared" si="33"/>
        <v>3771.2599999999998</v>
      </c>
      <c r="J566" s="17">
        <f t="shared" si="34"/>
        <v>4451.139999999999</v>
      </c>
      <c r="K566" s="25">
        <f t="shared" si="35"/>
        <v>5951.28</v>
      </c>
    </row>
    <row r="567" spans="1:11" s="18" customFormat="1" ht="14.25" customHeight="1">
      <c r="A567" s="24">
        <f>'до 150 кВт'!A567</f>
        <v>44524</v>
      </c>
      <c r="B567" s="19">
        <v>6</v>
      </c>
      <c r="C567" s="16">
        <v>1494.13</v>
      </c>
      <c r="D567" s="16">
        <v>143.18</v>
      </c>
      <c r="E567" s="16">
        <v>0</v>
      </c>
      <c r="F567" s="16">
        <v>1516.34</v>
      </c>
      <c r="G567" s="16">
        <v>683</v>
      </c>
      <c r="H567" s="17">
        <f t="shared" si="32"/>
        <v>3534.96</v>
      </c>
      <c r="I567" s="17">
        <f t="shared" si="33"/>
        <v>3962.43</v>
      </c>
      <c r="J567" s="17">
        <f t="shared" si="34"/>
        <v>4642.3099999999995</v>
      </c>
      <c r="K567" s="25">
        <f t="shared" si="35"/>
        <v>6142.45</v>
      </c>
    </row>
    <row r="568" spans="1:11" s="18" customFormat="1" ht="14.25" customHeight="1">
      <c r="A568" s="24">
        <f>'до 150 кВт'!A568</f>
        <v>44524</v>
      </c>
      <c r="B568" s="19">
        <v>7</v>
      </c>
      <c r="C568" s="16">
        <v>1728.38</v>
      </c>
      <c r="D568" s="16">
        <v>2.88</v>
      </c>
      <c r="E568" s="16">
        <v>0</v>
      </c>
      <c r="F568" s="16">
        <v>1750.59</v>
      </c>
      <c r="G568" s="16">
        <v>683</v>
      </c>
      <c r="H568" s="17">
        <f t="shared" si="32"/>
        <v>3769.21</v>
      </c>
      <c r="I568" s="17">
        <f t="shared" si="33"/>
        <v>4196.68</v>
      </c>
      <c r="J568" s="17">
        <f t="shared" si="34"/>
        <v>4876.5599999999995</v>
      </c>
      <c r="K568" s="25">
        <f t="shared" si="35"/>
        <v>6376.7</v>
      </c>
    </row>
    <row r="569" spans="1:11" s="18" customFormat="1" ht="14.25" customHeight="1">
      <c r="A569" s="24">
        <f>'до 150 кВт'!A569</f>
        <v>44524</v>
      </c>
      <c r="B569" s="19">
        <v>8</v>
      </c>
      <c r="C569" s="16">
        <v>1843.07</v>
      </c>
      <c r="D569" s="16">
        <v>38</v>
      </c>
      <c r="E569" s="16">
        <v>0</v>
      </c>
      <c r="F569" s="16">
        <v>1865.28</v>
      </c>
      <c r="G569" s="16">
        <v>683</v>
      </c>
      <c r="H569" s="17">
        <f t="shared" si="32"/>
        <v>3883.8999999999996</v>
      </c>
      <c r="I569" s="17">
        <f t="shared" si="33"/>
        <v>4311.369999999999</v>
      </c>
      <c r="J569" s="17">
        <f t="shared" si="34"/>
        <v>4991.25</v>
      </c>
      <c r="K569" s="25">
        <f t="shared" si="35"/>
        <v>6491.389999999999</v>
      </c>
    </row>
    <row r="570" spans="1:11" s="18" customFormat="1" ht="14.25" customHeight="1">
      <c r="A570" s="24">
        <f>'до 150 кВт'!A570</f>
        <v>44524</v>
      </c>
      <c r="B570" s="19">
        <v>9</v>
      </c>
      <c r="C570" s="16">
        <v>1902.78</v>
      </c>
      <c r="D570" s="16">
        <v>8.55</v>
      </c>
      <c r="E570" s="16">
        <v>0</v>
      </c>
      <c r="F570" s="16">
        <v>1924.99</v>
      </c>
      <c r="G570" s="16">
        <v>683</v>
      </c>
      <c r="H570" s="17">
        <f t="shared" si="32"/>
        <v>3943.6099999999997</v>
      </c>
      <c r="I570" s="17">
        <f t="shared" si="33"/>
        <v>4371.08</v>
      </c>
      <c r="J570" s="17">
        <f t="shared" si="34"/>
        <v>5050.959999999999</v>
      </c>
      <c r="K570" s="25">
        <f t="shared" si="35"/>
        <v>6551.099999999999</v>
      </c>
    </row>
    <row r="571" spans="1:11" s="18" customFormat="1" ht="14.25" customHeight="1">
      <c r="A571" s="24">
        <f>'до 150 кВт'!A571</f>
        <v>44524</v>
      </c>
      <c r="B571" s="19">
        <v>10</v>
      </c>
      <c r="C571" s="16">
        <v>1919.08</v>
      </c>
      <c r="D571" s="16">
        <v>2.14</v>
      </c>
      <c r="E571" s="16">
        <v>0</v>
      </c>
      <c r="F571" s="16">
        <v>1941.29</v>
      </c>
      <c r="G571" s="16">
        <v>683</v>
      </c>
      <c r="H571" s="17">
        <f t="shared" si="32"/>
        <v>3959.91</v>
      </c>
      <c r="I571" s="17">
        <f t="shared" si="33"/>
        <v>4387.379999999999</v>
      </c>
      <c r="J571" s="17">
        <f t="shared" si="34"/>
        <v>5067.26</v>
      </c>
      <c r="K571" s="25">
        <f t="shared" si="35"/>
        <v>6567.4</v>
      </c>
    </row>
    <row r="572" spans="1:11" s="18" customFormat="1" ht="14.25" customHeight="1">
      <c r="A572" s="24">
        <f>'до 150 кВт'!A572</f>
        <v>44524</v>
      </c>
      <c r="B572" s="19">
        <v>11</v>
      </c>
      <c r="C572" s="16">
        <v>1921.47</v>
      </c>
      <c r="D572" s="16">
        <v>0</v>
      </c>
      <c r="E572" s="16">
        <v>60.38</v>
      </c>
      <c r="F572" s="16">
        <v>1943.68</v>
      </c>
      <c r="G572" s="16">
        <v>683</v>
      </c>
      <c r="H572" s="17">
        <f t="shared" si="32"/>
        <v>3962.3</v>
      </c>
      <c r="I572" s="17">
        <f t="shared" si="33"/>
        <v>4389.77</v>
      </c>
      <c r="J572" s="17">
        <f t="shared" si="34"/>
        <v>5069.65</v>
      </c>
      <c r="K572" s="25">
        <f t="shared" si="35"/>
        <v>6569.79</v>
      </c>
    </row>
    <row r="573" spans="1:11" s="18" customFormat="1" ht="14.25" customHeight="1">
      <c r="A573" s="24">
        <f>'до 150 кВт'!A573</f>
        <v>44524</v>
      </c>
      <c r="B573" s="19">
        <v>12</v>
      </c>
      <c r="C573" s="16">
        <v>1871.22</v>
      </c>
      <c r="D573" s="16">
        <v>0</v>
      </c>
      <c r="E573" s="16">
        <v>64.94</v>
      </c>
      <c r="F573" s="16">
        <v>1893.43</v>
      </c>
      <c r="G573" s="16">
        <v>683</v>
      </c>
      <c r="H573" s="17">
        <f t="shared" si="32"/>
        <v>3912.05</v>
      </c>
      <c r="I573" s="17">
        <f t="shared" si="33"/>
        <v>4339.52</v>
      </c>
      <c r="J573" s="17">
        <f t="shared" si="34"/>
        <v>5019.4</v>
      </c>
      <c r="K573" s="25">
        <f t="shared" si="35"/>
        <v>6519.54</v>
      </c>
    </row>
    <row r="574" spans="1:11" s="18" customFormat="1" ht="14.25" customHeight="1">
      <c r="A574" s="24">
        <f>'до 150 кВт'!A574</f>
        <v>44524</v>
      </c>
      <c r="B574" s="19">
        <v>13</v>
      </c>
      <c r="C574" s="16">
        <v>1874.44</v>
      </c>
      <c r="D574" s="16">
        <v>0</v>
      </c>
      <c r="E574" s="16">
        <v>67.97</v>
      </c>
      <c r="F574" s="16">
        <v>1896.65</v>
      </c>
      <c r="G574" s="16">
        <v>683</v>
      </c>
      <c r="H574" s="17">
        <f t="shared" si="32"/>
        <v>3915.27</v>
      </c>
      <c r="I574" s="17">
        <f t="shared" si="33"/>
        <v>4342.74</v>
      </c>
      <c r="J574" s="17">
        <f t="shared" si="34"/>
        <v>5022.62</v>
      </c>
      <c r="K574" s="25">
        <f t="shared" si="35"/>
        <v>6522.76</v>
      </c>
    </row>
    <row r="575" spans="1:11" s="18" customFormat="1" ht="14.25" customHeight="1">
      <c r="A575" s="24">
        <f>'до 150 кВт'!A575</f>
        <v>44524</v>
      </c>
      <c r="B575" s="19">
        <v>14</v>
      </c>
      <c r="C575" s="16">
        <v>1873.39</v>
      </c>
      <c r="D575" s="16">
        <v>0</v>
      </c>
      <c r="E575" s="16">
        <v>75.58</v>
      </c>
      <c r="F575" s="16">
        <v>1895.6</v>
      </c>
      <c r="G575" s="16">
        <v>683</v>
      </c>
      <c r="H575" s="17">
        <f t="shared" si="32"/>
        <v>3914.22</v>
      </c>
      <c r="I575" s="17">
        <f t="shared" si="33"/>
        <v>4341.69</v>
      </c>
      <c r="J575" s="17">
        <f t="shared" si="34"/>
        <v>5021.57</v>
      </c>
      <c r="K575" s="25">
        <f t="shared" si="35"/>
        <v>6521.709999999999</v>
      </c>
    </row>
    <row r="576" spans="1:11" s="18" customFormat="1" ht="14.25" customHeight="1">
      <c r="A576" s="24">
        <f>'до 150 кВт'!A576</f>
        <v>44524</v>
      </c>
      <c r="B576" s="19">
        <v>15</v>
      </c>
      <c r="C576" s="16">
        <v>1883.06</v>
      </c>
      <c r="D576" s="16">
        <v>0</v>
      </c>
      <c r="E576" s="16">
        <v>99.59</v>
      </c>
      <c r="F576" s="16">
        <v>1905.27</v>
      </c>
      <c r="G576" s="16">
        <v>683</v>
      </c>
      <c r="H576" s="17">
        <f t="shared" si="32"/>
        <v>3923.89</v>
      </c>
      <c r="I576" s="17">
        <f t="shared" si="33"/>
        <v>4351.36</v>
      </c>
      <c r="J576" s="17">
        <f t="shared" si="34"/>
        <v>5031.24</v>
      </c>
      <c r="K576" s="25">
        <f t="shared" si="35"/>
        <v>6531.379999999999</v>
      </c>
    </row>
    <row r="577" spans="1:11" s="18" customFormat="1" ht="14.25" customHeight="1">
      <c r="A577" s="24">
        <f>'до 150 кВт'!A577</f>
        <v>44524</v>
      </c>
      <c r="B577" s="19">
        <v>16</v>
      </c>
      <c r="C577" s="16">
        <v>1861.59</v>
      </c>
      <c r="D577" s="16">
        <v>0</v>
      </c>
      <c r="E577" s="16">
        <v>111.33</v>
      </c>
      <c r="F577" s="16">
        <v>1883.8</v>
      </c>
      <c r="G577" s="16">
        <v>683</v>
      </c>
      <c r="H577" s="17">
        <f t="shared" si="32"/>
        <v>3902.42</v>
      </c>
      <c r="I577" s="17">
        <f t="shared" si="33"/>
        <v>4329.889999999999</v>
      </c>
      <c r="J577" s="17">
        <f t="shared" si="34"/>
        <v>5009.77</v>
      </c>
      <c r="K577" s="25">
        <f t="shared" si="35"/>
        <v>6509.91</v>
      </c>
    </row>
    <row r="578" spans="1:11" s="18" customFormat="1" ht="14.25" customHeight="1">
      <c r="A578" s="24">
        <f>'до 150 кВт'!A578</f>
        <v>44524</v>
      </c>
      <c r="B578" s="19">
        <v>17</v>
      </c>
      <c r="C578" s="16">
        <v>1863.1</v>
      </c>
      <c r="D578" s="16">
        <v>0</v>
      </c>
      <c r="E578" s="16">
        <v>89.23</v>
      </c>
      <c r="F578" s="16">
        <v>1885.31</v>
      </c>
      <c r="G578" s="16">
        <v>683</v>
      </c>
      <c r="H578" s="17">
        <f t="shared" si="32"/>
        <v>3903.93</v>
      </c>
      <c r="I578" s="17">
        <f t="shared" si="33"/>
        <v>4331.4</v>
      </c>
      <c r="J578" s="17">
        <f t="shared" si="34"/>
        <v>5011.28</v>
      </c>
      <c r="K578" s="25">
        <f t="shared" si="35"/>
        <v>6511.42</v>
      </c>
    </row>
    <row r="579" spans="1:11" s="18" customFormat="1" ht="14.25" customHeight="1">
      <c r="A579" s="24">
        <f>'до 150 кВт'!A579</f>
        <v>44524</v>
      </c>
      <c r="B579" s="19">
        <v>18</v>
      </c>
      <c r="C579" s="16">
        <v>1893.2</v>
      </c>
      <c r="D579" s="16">
        <v>0</v>
      </c>
      <c r="E579" s="16">
        <v>49.68</v>
      </c>
      <c r="F579" s="16">
        <v>1915.41</v>
      </c>
      <c r="G579" s="16">
        <v>683</v>
      </c>
      <c r="H579" s="17">
        <f t="shared" si="32"/>
        <v>3934.0299999999997</v>
      </c>
      <c r="I579" s="17">
        <f t="shared" si="33"/>
        <v>4361.5</v>
      </c>
      <c r="J579" s="17">
        <f t="shared" si="34"/>
        <v>5041.379999999999</v>
      </c>
      <c r="K579" s="25">
        <f t="shared" si="35"/>
        <v>6541.5199999999995</v>
      </c>
    </row>
    <row r="580" spans="1:11" s="18" customFormat="1" ht="14.25" customHeight="1">
      <c r="A580" s="24">
        <f>'до 150 кВт'!A580</f>
        <v>44524</v>
      </c>
      <c r="B580" s="19">
        <v>19</v>
      </c>
      <c r="C580" s="16">
        <v>1888.58</v>
      </c>
      <c r="D580" s="16">
        <v>0</v>
      </c>
      <c r="E580" s="16">
        <v>125.97</v>
      </c>
      <c r="F580" s="16">
        <v>1910.79</v>
      </c>
      <c r="G580" s="16">
        <v>683</v>
      </c>
      <c r="H580" s="17">
        <f t="shared" si="32"/>
        <v>3929.41</v>
      </c>
      <c r="I580" s="17">
        <f t="shared" si="33"/>
        <v>4356.879999999999</v>
      </c>
      <c r="J580" s="17">
        <f t="shared" si="34"/>
        <v>5036.76</v>
      </c>
      <c r="K580" s="25">
        <f t="shared" si="35"/>
        <v>6536.9</v>
      </c>
    </row>
    <row r="581" spans="1:11" s="18" customFormat="1" ht="14.25" customHeight="1">
      <c r="A581" s="24">
        <f>'до 150 кВт'!A581</f>
        <v>44524</v>
      </c>
      <c r="B581" s="19">
        <v>20</v>
      </c>
      <c r="C581" s="16">
        <v>1864.39</v>
      </c>
      <c r="D581" s="16">
        <v>0</v>
      </c>
      <c r="E581" s="16">
        <v>255.65</v>
      </c>
      <c r="F581" s="16">
        <v>1886.6</v>
      </c>
      <c r="G581" s="16">
        <v>683</v>
      </c>
      <c r="H581" s="17">
        <f t="shared" si="32"/>
        <v>3905.22</v>
      </c>
      <c r="I581" s="17">
        <f t="shared" si="33"/>
        <v>4332.69</v>
      </c>
      <c r="J581" s="17">
        <f t="shared" si="34"/>
        <v>5012.57</v>
      </c>
      <c r="K581" s="25">
        <f t="shared" si="35"/>
        <v>6512.709999999999</v>
      </c>
    </row>
    <row r="582" spans="1:11" s="18" customFormat="1" ht="14.25" customHeight="1">
      <c r="A582" s="24">
        <f>'до 150 кВт'!A582</f>
        <v>44524</v>
      </c>
      <c r="B582" s="19">
        <v>21</v>
      </c>
      <c r="C582" s="16">
        <v>1882.66</v>
      </c>
      <c r="D582" s="16">
        <v>0</v>
      </c>
      <c r="E582" s="16">
        <v>264.84</v>
      </c>
      <c r="F582" s="16">
        <v>1904.87</v>
      </c>
      <c r="G582" s="16">
        <v>683</v>
      </c>
      <c r="H582" s="17">
        <f t="shared" si="32"/>
        <v>3923.49</v>
      </c>
      <c r="I582" s="17">
        <f t="shared" si="33"/>
        <v>4350.959999999999</v>
      </c>
      <c r="J582" s="17">
        <f t="shared" si="34"/>
        <v>5030.84</v>
      </c>
      <c r="K582" s="25">
        <f t="shared" si="35"/>
        <v>6530.98</v>
      </c>
    </row>
    <row r="583" spans="1:11" s="18" customFormat="1" ht="14.25" customHeight="1">
      <c r="A583" s="24">
        <f>'до 150 кВт'!A583</f>
        <v>44524</v>
      </c>
      <c r="B583" s="19">
        <v>22</v>
      </c>
      <c r="C583" s="16">
        <v>1744.47</v>
      </c>
      <c r="D583" s="16">
        <v>0</v>
      </c>
      <c r="E583" s="16">
        <v>1776.1</v>
      </c>
      <c r="F583" s="16">
        <v>1766.68</v>
      </c>
      <c r="G583" s="16">
        <v>683</v>
      </c>
      <c r="H583" s="17">
        <f t="shared" si="32"/>
        <v>3785.3</v>
      </c>
      <c r="I583" s="17">
        <f t="shared" si="33"/>
        <v>4212.77</v>
      </c>
      <c r="J583" s="17">
        <f t="shared" si="34"/>
        <v>4892.65</v>
      </c>
      <c r="K583" s="25">
        <f t="shared" si="35"/>
        <v>6392.79</v>
      </c>
    </row>
    <row r="584" spans="1:11" s="18" customFormat="1" ht="14.25" customHeight="1">
      <c r="A584" s="24">
        <f>'до 150 кВт'!A584</f>
        <v>44524</v>
      </c>
      <c r="B584" s="19">
        <v>23</v>
      </c>
      <c r="C584" s="16">
        <v>1332.13</v>
      </c>
      <c r="D584" s="16">
        <v>0</v>
      </c>
      <c r="E584" s="16">
        <v>1391.54</v>
      </c>
      <c r="F584" s="16">
        <v>1354.34</v>
      </c>
      <c r="G584" s="16">
        <v>683</v>
      </c>
      <c r="H584" s="17">
        <f t="shared" si="32"/>
        <v>3372.96</v>
      </c>
      <c r="I584" s="17">
        <f t="shared" si="33"/>
        <v>3800.4299999999994</v>
      </c>
      <c r="J584" s="17">
        <f t="shared" si="34"/>
        <v>4480.3099999999995</v>
      </c>
      <c r="K584" s="25">
        <f t="shared" si="35"/>
        <v>5980.45</v>
      </c>
    </row>
    <row r="585" spans="1:11" s="18" customFormat="1" ht="14.25" customHeight="1">
      <c r="A585" s="24">
        <f>'до 150 кВт'!A585</f>
        <v>44525</v>
      </c>
      <c r="B585" s="19">
        <v>0</v>
      </c>
      <c r="C585" s="16">
        <v>1317.11</v>
      </c>
      <c r="D585" s="16">
        <v>0</v>
      </c>
      <c r="E585" s="16">
        <v>386.98</v>
      </c>
      <c r="F585" s="16">
        <v>1339.32</v>
      </c>
      <c r="G585" s="16">
        <v>683</v>
      </c>
      <c r="H585" s="17">
        <f t="shared" si="32"/>
        <v>3357.9399999999996</v>
      </c>
      <c r="I585" s="17">
        <f t="shared" si="33"/>
        <v>3785.41</v>
      </c>
      <c r="J585" s="17">
        <f t="shared" si="34"/>
        <v>4465.29</v>
      </c>
      <c r="K585" s="25">
        <f t="shared" si="35"/>
        <v>5965.429999999999</v>
      </c>
    </row>
    <row r="586" spans="1:11" s="18" customFormat="1" ht="14.25" customHeight="1">
      <c r="A586" s="24">
        <f>'до 150 кВт'!A586</f>
        <v>44525</v>
      </c>
      <c r="B586" s="19">
        <v>1</v>
      </c>
      <c r="C586" s="16">
        <v>1131.15</v>
      </c>
      <c r="D586" s="16">
        <v>0</v>
      </c>
      <c r="E586" s="16">
        <v>177.69</v>
      </c>
      <c r="F586" s="16">
        <v>1153.36</v>
      </c>
      <c r="G586" s="16">
        <v>683</v>
      </c>
      <c r="H586" s="17">
        <f aca="true" t="shared" si="36" ref="H586:H649">SUM(F586,G586,$M$3,$M$4)</f>
        <v>3171.9799999999996</v>
      </c>
      <c r="I586" s="17">
        <f aca="true" t="shared" si="37" ref="I586:I649">SUM(F586,G586,$N$3,$N$4)</f>
        <v>3599.45</v>
      </c>
      <c r="J586" s="17">
        <f aca="true" t="shared" si="38" ref="J586:J649">SUM(F586,G586,$O$3,$O$4)</f>
        <v>4279.33</v>
      </c>
      <c r="K586" s="25">
        <f aca="true" t="shared" si="39" ref="K586:K649">SUM(F586,G586,$P$3,$P$4)</f>
        <v>5779.469999999999</v>
      </c>
    </row>
    <row r="587" spans="1:11" s="18" customFormat="1" ht="14.25" customHeight="1">
      <c r="A587" s="24">
        <f>'до 150 кВт'!A587</f>
        <v>44525</v>
      </c>
      <c r="B587" s="19">
        <v>2</v>
      </c>
      <c r="C587" s="16">
        <v>1065.07</v>
      </c>
      <c r="D587" s="16">
        <v>0</v>
      </c>
      <c r="E587" s="16">
        <v>285.54</v>
      </c>
      <c r="F587" s="16">
        <v>1087.28</v>
      </c>
      <c r="G587" s="16">
        <v>683</v>
      </c>
      <c r="H587" s="17">
        <f t="shared" si="36"/>
        <v>3105.8999999999996</v>
      </c>
      <c r="I587" s="17">
        <f t="shared" si="37"/>
        <v>3533.37</v>
      </c>
      <c r="J587" s="17">
        <f t="shared" si="38"/>
        <v>4213.25</v>
      </c>
      <c r="K587" s="25">
        <f t="shared" si="39"/>
        <v>5713.389999999999</v>
      </c>
    </row>
    <row r="588" spans="1:11" s="18" customFormat="1" ht="14.25" customHeight="1">
      <c r="A588" s="24">
        <f>'до 150 кВт'!A588</f>
        <v>44525</v>
      </c>
      <c r="B588" s="19">
        <v>3</v>
      </c>
      <c r="C588" s="16">
        <v>1042.28</v>
      </c>
      <c r="D588" s="16">
        <v>0</v>
      </c>
      <c r="E588" s="16">
        <v>308.98</v>
      </c>
      <c r="F588" s="16">
        <v>1064.49</v>
      </c>
      <c r="G588" s="16">
        <v>683</v>
      </c>
      <c r="H588" s="17">
        <f t="shared" si="36"/>
        <v>3083.1099999999997</v>
      </c>
      <c r="I588" s="17">
        <f t="shared" si="37"/>
        <v>3510.58</v>
      </c>
      <c r="J588" s="17">
        <f t="shared" si="38"/>
        <v>4190.46</v>
      </c>
      <c r="K588" s="25">
        <f t="shared" si="39"/>
        <v>5690.599999999999</v>
      </c>
    </row>
    <row r="589" spans="1:11" s="18" customFormat="1" ht="14.25" customHeight="1">
      <c r="A589" s="24">
        <f>'до 150 кВт'!A589</f>
        <v>44525</v>
      </c>
      <c r="B589" s="19">
        <v>4</v>
      </c>
      <c r="C589" s="16">
        <v>1055.2</v>
      </c>
      <c r="D589" s="16">
        <v>0</v>
      </c>
      <c r="E589" s="16">
        <v>227.17</v>
      </c>
      <c r="F589" s="16">
        <v>1077.41</v>
      </c>
      <c r="G589" s="16">
        <v>683</v>
      </c>
      <c r="H589" s="17">
        <f t="shared" si="36"/>
        <v>3096.0299999999997</v>
      </c>
      <c r="I589" s="17">
        <f t="shared" si="37"/>
        <v>3523.5</v>
      </c>
      <c r="J589" s="17">
        <f t="shared" si="38"/>
        <v>4203.38</v>
      </c>
      <c r="K589" s="25">
        <f t="shared" si="39"/>
        <v>5703.5199999999995</v>
      </c>
    </row>
    <row r="590" spans="1:11" s="18" customFormat="1" ht="14.25" customHeight="1">
      <c r="A590" s="24">
        <f>'до 150 кВт'!A590</f>
        <v>44525</v>
      </c>
      <c r="B590" s="19">
        <v>5</v>
      </c>
      <c r="C590" s="16">
        <v>1074.48</v>
      </c>
      <c r="D590" s="16">
        <v>0</v>
      </c>
      <c r="E590" s="16">
        <v>157.77</v>
      </c>
      <c r="F590" s="16">
        <v>1096.69</v>
      </c>
      <c r="G590" s="16">
        <v>683</v>
      </c>
      <c r="H590" s="17">
        <f t="shared" si="36"/>
        <v>3115.31</v>
      </c>
      <c r="I590" s="17">
        <f t="shared" si="37"/>
        <v>3542.7799999999997</v>
      </c>
      <c r="J590" s="17">
        <f t="shared" si="38"/>
        <v>4222.66</v>
      </c>
      <c r="K590" s="25">
        <f t="shared" si="39"/>
        <v>5722.799999999999</v>
      </c>
    </row>
    <row r="591" spans="1:11" s="18" customFormat="1" ht="14.25" customHeight="1">
      <c r="A591" s="24">
        <f>'до 150 кВт'!A591</f>
        <v>44525</v>
      </c>
      <c r="B591" s="19">
        <v>6</v>
      </c>
      <c r="C591" s="16">
        <v>1214.72</v>
      </c>
      <c r="D591" s="16">
        <v>0</v>
      </c>
      <c r="E591" s="16">
        <v>86.96</v>
      </c>
      <c r="F591" s="16">
        <v>1236.93</v>
      </c>
      <c r="G591" s="16">
        <v>683</v>
      </c>
      <c r="H591" s="17">
        <f t="shared" si="36"/>
        <v>3255.55</v>
      </c>
      <c r="I591" s="17">
        <f t="shared" si="37"/>
        <v>3683.0199999999995</v>
      </c>
      <c r="J591" s="17">
        <f t="shared" si="38"/>
        <v>4362.9</v>
      </c>
      <c r="K591" s="25">
        <f t="shared" si="39"/>
        <v>5863.04</v>
      </c>
    </row>
    <row r="592" spans="1:11" s="18" customFormat="1" ht="14.25" customHeight="1">
      <c r="A592" s="24">
        <f>'до 150 кВт'!A592</f>
        <v>44525</v>
      </c>
      <c r="B592" s="19">
        <v>7</v>
      </c>
      <c r="C592" s="16">
        <v>1441.81</v>
      </c>
      <c r="D592" s="16">
        <v>0</v>
      </c>
      <c r="E592" s="16">
        <v>253.23</v>
      </c>
      <c r="F592" s="16">
        <v>1464.02</v>
      </c>
      <c r="G592" s="16">
        <v>683</v>
      </c>
      <c r="H592" s="17">
        <f t="shared" si="36"/>
        <v>3482.64</v>
      </c>
      <c r="I592" s="17">
        <f t="shared" si="37"/>
        <v>3910.1099999999997</v>
      </c>
      <c r="J592" s="17">
        <f t="shared" si="38"/>
        <v>4589.99</v>
      </c>
      <c r="K592" s="25">
        <f t="shared" si="39"/>
        <v>6090.129999999999</v>
      </c>
    </row>
    <row r="593" spans="1:11" s="18" customFormat="1" ht="14.25" customHeight="1">
      <c r="A593" s="24">
        <f>'до 150 кВт'!A593</f>
        <v>44525</v>
      </c>
      <c r="B593" s="19">
        <v>8</v>
      </c>
      <c r="C593" s="16">
        <v>1705.33</v>
      </c>
      <c r="D593" s="16">
        <v>0</v>
      </c>
      <c r="E593" s="16">
        <v>231.26</v>
      </c>
      <c r="F593" s="16">
        <v>1727.54</v>
      </c>
      <c r="G593" s="16">
        <v>683</v>
      </c>
      <c r="H593" s="17">
        <f t="shared" si="36"/>
        <v>3746.16</v>
      </c>
      <c r="I593" s="17">
        <f t="shared" si="37"/>
        <v>4173.629999999999</v>
      </c>
      <c r="J593" s="17">
        <f t="shared" si="38"/>
        <v>4853.51</v>
      </c>
      <c r="K593" s="25">
        <f t="shared" si="39"/>
        <v>6353.65</v>
      </c>
    </row>
    <row r="594" spans="1:11" s="18" customFormat="1" ht="14.25" customHeight="1">
      <c r="A594" s="24">
        <f>'до 150 кВт'!A594</f>
        <v>44525</v>
      </c>
      <c r="B594" s="19">
        <v>9</v>
      </c>
      <c r="C594" s="16">
        <v>1751.38</v>
      </c>
      <c r="D594" s="16">
        <v>0</v>
      </c>
      <c r="E594" s="16">
        <v>221.22</v>
      </c>
      <c r="F594" s="16">
        <v>1773.59</v>
      </c>
      <c r="G594" s="16">
        <v>683</v>
      </c>
      <c r="H594" s="17">
        <f t="shared" si="36"/>
        <v>3792.21</v>
      </c>
      <c r="I594" s="17">
        <f t="shared" si="37"/>
        <v>4219.68</v>
      </c>
      <c r="J594" s="17">
        <f t="shared" si="38"/>
        <v>4899.5599999999995</v>
      </c>
      <c r="K594" s="25">
        <f t="shared" si="39"/>
        <v>6399.7</v>
      </c>
    </row>
    <row r="595" spans="1:11" s="18" customFormat="1" ht="14.25" customHeight="1">
      <c r="A595" s="24">
        <f>'до 150 кВт'!A595</f>
        <v>44525</v>
      </c>
      <c r="B595" s="19">
        <v>10</v>
      </c>
      <c r="C595" s="16">
        <v>1798.42</v>
      </c>
      <c r="D595" s="16">
        <v>0</v>
      </c>
      <c r="E595" s="16">
        <v>259.39</v>
      </c>
      <c r="F595" s="16">
        <v>1820.63</v>
      </c>
      <c r="G595" s="16">
        <v>683</v>
      </c>
      <c r="H595" s="17">
        <f t="shared" si="36"/>
        <v>3839.25</v>
      </c>
      <c r="I595" s="17">
        <f t="shared" si="37"/>
        <v>4266.719999999999</v>
      </c>
      <c r="J595" s="17">
        <f t="shared" si="38"/>
        <v>4946.6</v>
      </c>
      <c r="K595" s="25">
        <f t="shared" si="39"/>
        <v>6446.74</v>
      </c>
    </row>
    <row r="596" spans="1:11" s="18" customFormat="1" ht="14.25" customHeight="1">
      <c r="A596" s="24">
        <f>'до 150 кВт'!A596</f>
        <v>44525</v>
      </c>
      <c r="B596" s="19">
        <v>11</v>
      </c>
      <c r="C596" s="16">
        <v>1781.35</v>
      </c>
      <c r="D596" s="16">
        <v>0</v>
      </c>
      <c r="E596" s="16">
        <v>384.49</v>
      </c>
      <c r="F596" s="16">
        <v>1803.56</v>
      </c>
      <c r="G596" s="16">
        <v>683</v>
      </c>
      <c r="H596" s="17">
        <f t="shared" si="36"/>
        <v>3822.18</v>
      </c>
      <c r="I596" s="17">
        <f t="shared" si="37"/>
        <v>4249.65</v>
      </c>
      <c r="J596" s="17">
        <f t="shared" si="38"/>
        <v>4929.53</v>
      </c>
      <c r="K596" s="25">
        <f t="shared" si="39"/>
        <v>6429.67</v>
      </c>
    </row>
    <row r="597" spans="1:11" s="18" customFormat="1" ht="14.25" customHeight="1">
      <c r="A597" s="24">
        <f>'до 150 кВт'!A597</f>
        <v>44525</v>
      </c>
      <c r="B597" s="19">
        <v>12</v>
      </c>
      <c r="C597" s="16">
        <v>1751.6</v>
      </c>
      <c r="D597" s="16">
        <v>0</v>
      </c>
      <c r="E597" s="16">
        <v>344.19</v>
      </c>
      <c r="F597" s="16">
        <v>1773.81</v>
      </c>
      <c r="G597" s="16">
        <v>683</v>
      </c>
      <c r="H597" s="17">
        <f t="shared" si="36"/>
        <v>3792.43</v>
      </c>
      <c r="I597" s="17">
        <f t="shared" si="37"/>
        <v>4219.9</v>
      </c>
      <c r="J597" s="17">
        <f t="shared" si="38"/>
        <v>4899.78</v>
      </c>
      <c r="K597" s="25">
        <f t="shared" si="39"/>
        <v>6399.92</v>
      </c>
    </row>
    <row r="598" spans="1:11" s="18" customFormat="1" ht="14.25" customHeight="1">
      <c r="A598" s="24">
        <f>'до 150 кВт'!A598</f>
        <v>44525</v>
      </c>
      <c r="B598" s="19">
        <v>13</v>
      </c>
      <c r="C598" s="16">
        <v>1751.57</v>
      </c>
      <c r="D598" s="16">
        <v>0</v>
      </c>
      <c r="E598" s="16">
        <v>322.89</v>
      </c>
      <c r="F598" s="16">
        <v>1773.78</v>
      </c>
      <c r="G598" s="16">
        <v>683</v>
      </c>
      <c r="H598" s="17">
        <f t="shared" si="36"/>
        <v>3792.3999999999996</v>
      </c>
      <c r="I598" s="17">
        <f t="shared" si="37"/>
        <v>4219.869999999999</v>
      </c>
      <c r="J598" s="17">
        <f t="shared" si="38"/>
        <v>4899.75</v>
      </c>
      <c r="K598" s="25">
        <f t="shared" si="39"/>
        <v>6399.889999999999</v>
      </c>
    </row>
    <row r="599" spans="1:11" s="18" customFormat="1" ht="14.25" customHeight="1">
      <c r="A599" s="24">
        <f>'до 150 кВт'!A599</f>
        <v>44525</v>
      </c>
      <c r="B599" s="19">
        <v>14</v>
      </c>
      <c r="C599" s="16">
        <v>1706.91</v>
      </c>
      <c r="D599" s="16">
        <v>0</v>
      </c>
      <c r="E599" s="16">
        <v>623.87</v>
      </c>
      <c r="F599" s="16">
        <v>1729.12</v>
      </c>
      <c r="G599" s="16">
        <v>683</v>
      </c>
      <c r="H599" s="17">
        <f t="shared" si="36"/>
        <v>3747.74</v>
      </c>
      <c r="I599" s="17">
        <f t="shared" si="37"/>
        <v>4175.209999999999</v>
      </c>
      <c r="J599" s="17">
        <f t="shared" si="38"/>
        <v>4855.09</v>
      </c>
      <c r="K599" s="25">
        <f t="shared" si="39"/>
        <v>6355.23</v>
      </c>
    </row>
    <row r="600" spans="1:11" s="18" customFormat="1" ht="14.25" customHeight="1">
      <c r="A600" s="24">
        <f>'до 150 кВт'!A600</f>
        <v>44525</v>
      </c>
      <c r="B600" s="19">
        <v>15</v>
      </c>
      <c r="C600" s="16">
        <v>1703.27</v>
      </c>
      <c r="D600" s="16">
        <v>0</v>
      </c>
      <c r="E600" s="16">
        <v>387.36</v>
      </c>
      <c r="F600" s="16">
        <v>1725.48</v>
      </c>
      <c r="G600" s="16">
        <v>683</v>
      </c>
      <c r="H600" s="17">
        <f t="shared" si="36"/>
        <v>3744.1</v>
      </c>
      <c r="I600" s="17">
        <f t="shared" si="37"/>
        <v>4171.57</v>
      </c>
      <c r="J600" s="17">
        <f t="shared" si="38"/>
        <v>4851.45</v>
      </c>
      <c r="K600" s="25">
        <f t="shared" si="39"/>
        <v>6351.59</v>
      </c>
    </row>
    <row r="601" spans="1:11" s="18" customFormat="1" ht="14.25" customHeight="1">
      <c r="A601" s="24">
        <f>'до 150 кВт'!A601</f>
        <v>44525</v>
      </c>
      <c r="B601" s="19">
        <v>16</v>
      </c>
      <c r="C601" s="16">
        <v>1718.46</v>
      </c>
      <c r="D601" s="16">
        <v>0</v>
      </c>
      <c r="E601" s="16">
        <v>354.31</v>
      </c>
      <c r="F601" s="16">
        <v>1740.67</v>
      </c>
      <c r="G601" s="16">
        <v>683</v>
      </c>
      <c r="H601" s="17">
        <f t="shared" si="36"/>
        <v>3759.29</v>
      </c>
      <c r="I601" s="17">
        <f t="shared" si="37"/>
        <v>4186.76</v>
      </c>
      <c r="J601" s="17">
        <f t="shared" si="38"/>
        <v>4866.639999999999</v>
      </c>
      <c r="K601" s="25">
        <f t="shared" si="39"/>
        <v>6366.78</v>
      </c>
    </row>
    <row r="602" spans="1:11" s="18" customFormat="1" ht="14.25" customHeight="1">
      <c r="A602" s="24">
        <f>'до 150 кВт'!A602</f>
        <v>44525</v>
      </c>
      <c r="B602" s="19">
        <v>17</v>
      </c>
      <c r="C602" s="16">
        <v>1740</v>
      </c>
      <c r="D602" s="16">
        <v>0</v>
      </c>
      <c r="E602" s="16">
        <v>309.45</v>
      </c>
      <c r="F602" s="16">
        <v>1762.21</v>
      </c>
      <c r="G602" s="16">
        <v>683</v>
      </c>
      <c r="H602" s="17">
        <f t="shared" si="36"/>
        <v>3780.83</v>
      </c>
      <c r="I602" s="17">
        <f t="shared" si="37"/>
        <v>4208.299999999999</v>
      </c>
      <c r="J602" s="17">
        <f t="shared" si="38"/>
        <v>4888.18</v>
      </c>
      <c r="K602" s="25">
        <f t="shared" si="39"/>
        <v>6388.32</v>
      </c>
    </row>
    <row r="603" spans="1:11" s="18" customFormat="1" ht="14.25" customHeight="1">
      <c r="A603" s="24">
        <f>'до 150 кВт'!A603</f>
        <v>44525</v>
      </c>
      <c r="B603" s="19">
        <v>18</v>
      </c>
      <c r="C603" s="16">
        <v>1822.91</v>
      </c>
      <c r="D603" s="16">
        <v>0</v>
      </c>
      <c r="E603" s="16">
        <v>227.23</v>
      </c>
      <c r="F603" s="16">
        <v>1845.12</v>
      </c>
      <c r="G603" s="16">
        <v>683</v>
      </c>
      <c r="H603" s="17">
        <f t="shared" si="36"/>
        <v>3863.74</v>
      </c>
      <c r="I603" s="17">
        <f t="shared" si="37"/>
        <v>4291.209999999999</v>
      </c>
      <c r="J603" s="17">
        <f t="shared" si="38"/>
        <v>4971.09</v>
      </c>
      <c r="K603" s="25">
        <f t="shared" si="39"/>
        <v>6471.23</v>
      </c>
    </row>
    <row r="604" spans="1:11" s="18" customFormat="1" ht="14.25" customHeight="1">
      <c r="A604" s="24">
        <f>'до 150 кВт'!A604</f>
        <v>44525</v>
      </c>
      <c r="B604" s="19">
        <v>19</v>
      </c>
      <c r="C604" s="16">
        <v>1855.12</v>
      </c>
      <c r="D604" s="16">
        <v>0</v>
      </c>
      <c r="E604" s="16">
        <v>231.9</v>
      </c>
      <c r="F604" s="16">
        <v>1877.33</v>
      </c>
      <c r="G604" s="16">
        <v>683</v>
      </c>
      <c r="H604" s="17">
        <f t="shared" si="36"/>
        <v>3895.95</v>
      </c>
      <c r="I604" s="17">
        <f t="shared" si="37"/>
        <v>4323.42</v>
      </c>
      <c r="J604" s="17">
        <f t="shared" si="38"/>
        <v>5003.299999999999</v>
      </c>
      <c r="K604" s="25">
        <f t="shared" si="39"/>
        <v>6503.44</v>
      </c>
    </row>
    <row r="605" spans="1:11" s="18" customFormat="1" ht="14.25" customHeight="1">
      <c r="A605" s="24">
        <f>'до 150 кВт'!A605</f>
        <v>44525</v>
      </c>
      <c r="B605" s="19">
        <v>20</v>
      </c>
      <c r="C605" s="16">
        <v>1780.66</v>
      </c>
      <c r="D605" s="16">
        <v>0</v>
      </c>
      <c r="E605" s="16">
        <v>333.52</v>
      </c>
      <c r="F605" s="16">
        <v>1802.87</v>
      </c>
      <c r="G605" s="16">
        <v>683</v>
      </c>
      <c r="H605" s="17">
        <f t="shared" si="36"/>
        <v>3821.49</v>
      </c>
      <c r="I605" s="17">
        <f t="shared" si="37"/>
        <v>4248.959999999999</v>
      </c>
      <c r="J605" s="17">
        <f t="shared" si="38"/>
        <v>4928.84</v>
      </c>
      <c r="K605" s="25">
        <f t="shared" si="39"/>
        <v>6428.98</v>
      </c>
    </row>
    <row r="606" spans="1:11" s="18" customFormat="1" ht="14.25" customHeight="1">
      <c r="A606" s="24">
        <f>'до 150 кВт'!A606</f>
        <v>44525</v>
      </c>
      <c r="B606" s="19">
        <v>21</v>
      </c>
      <c r="C606" s="16">
        <v>1714.97</v>
      </c>
      <c r="D606" s="16">
        <v>0</v>
      </c>
      <c r="E606" s="16">
        <v>1801.45</v>
      </c>
      <c r="F606" s="16">
        <v>1737.18</v>
      </c>
      <c r="G606" s="16">
        <v>683</v>
      </c>
      <c r="H606" s="17">
        <f t="shared" si="36"/>
        <v>3755.8</v>
      </c>
      <c r="I606" s="17">
        <f t="shared" si="37"/>
        <v>4183.27</v>
      </c>
      <c r="J606" s="17">
        <f t="shared" si="38"/>
        <v>4863.15</v>
      </c>
      <c r="K606" s="25">
        <f t="shared" si="39"/>
        <v>6363.29</v>
      </c>
    </row>
    <row r="607" spans="1:11" s="18" customFormat="1" ht="14.25" customHeight="1">
      <c r="A607" s="24">
        <f>'до 150 кВт'!A607</f>
        <v>44525</v>
      </c>
      <c r="B607" s="19">
        <v>22</v>
      </c>
      <c r="C607" s="16">
        <v>1695.4</v>
      </c>
      <c r="D607" s="16">
        <v>0</v>
      </c>
      <c r="E607" s="16">
        <v>1785.44</v>
      </c>
      <c r="F607" s="16">
        <v>1717.61</v>
      </c>
      <c r="G607" s="16">
        <v>683</v>
      </c>
      <c r="H607" s="17">
        <f t="shared" si="36"/>
        <v>3736.2299999999996</v>
      </c>
      <c r="I607" s="17">
        <f t="shared" si="37"/>
        <v>4163.699999999999</v>
      </c>
      <c r="J607" s="17">
        <f t="shared" si="38"/>
        <v>4843.58</v>
      </c>
      <c r="K607" s="25">
        <f t="shared" si="39"/>
        <v>6343.719999999999</v>
      </c>
    </row>
    <row r="608" spans="1:11" s="18" customFormat="1" ht="14.25" customHeight="1">
      <c r="A608" s="24">
        <f>'до 150 кВт'!A608</f>
        <v>44525</v>
      </c>
      <c r="B608" s="19">
        <v>23</v>
      </c>
      <c r="C608" s="16">
        <v>1240.39</v>
      </c>
      <c r="D608" s="16">
        <v>0</v>
      </c>
      <c r="E608" s="16">
        <v>1300.38</v>
      </c>
      <c r="F608" s="16">
        <v>1262.6</v>
      </c>
      <c r="G608" s="16">
        <v>683</v>
      </c>
      <c r="H608" s="17">
        <f t="shared" si="36"/>
        <v>3281.22</v>
      </c>
      <c r="I608" s="17">
        <f t="shared" si="37"/>
        <v>3708.6899999999996</v>
      </c>
      <c r="J608" s="17">
        <f t="shared" si="38"/>
        <v>4388.57</v>
      </c>
      <c r="K608" s="25">
        <f t="shared" si="39"/>
        <v>5888.709999999999</v>
      </c>
    </row>
    <row r="609" spans="1:11" s="18" customFormat="1" ht="14.25" customHeight="1">
      <c r="A609" s="24">
        <f>'до 150 кВт'!A609</f>
        <v>44526</v>
      </c>
      <c r="B609" s="19">
        <v>0</v>
      </c>
      <c r="C609" s="16">
        <v>1088.99</v>
      </c>
      <c r="D609" s="16">
        <v>0</v>
      </c>
      <c r="E609" s="16">
        <v>1130.45</v>
      </c>
      <c r="F609" s="16">
        <v>1111.2</v>
      </c>
      <c r="G609" s="16">
        <v>683</v>
      </c>
      <c r="H609" s="17">
        <f t="shared" si="36"/>
        <v>3129.8199999999997</v>
      </c>
      <c r="I609" s="17">
        <f t="shared" si="37"/>
        <v>3557.29</v>
      </c>
      <c r="J609" s="17">
        <f t="shared" si="38"/>
        <v>4237.17</v>
      </c>
      <c r="K609" s="25">
        <f t="shared" si="39"/>
        <v>5737.3099999999995</v>
      </c>
    </row>
    <row r="610" spans="1:11" s="18" customFormat="1" ht="14.25" customHeight="1">
      <c r="A610" s="24">
        <f>'до 150 кВт'!A610</f>
        <v>44526</v>
      </c>
      <c r="B610" s="19">
        <v>1</v>
      </c>
      <c r="C610" s="16">
        <v>1000.79</v>
      </c>
      <c r="D610" s="16">
        <v>0</v>
      </c>
      <c r="E610" s="16">
        <v>1039.92</v>
      </c>
      <c r="F610" s="16">
        <v>1023</v>
      </c>
      <c r="G610" s="16">
        <v>683</v>
      </c>
      <c r="H610" s="17">
        <f t="shared" si="36"/>
        <v>3041.62</v>
      </c>
      <c r="I610" s="17">
        <f t="shared" si="37"/>
        <v>3469.0899999999997</v>
      </c>
      <c r="J610" s="17">
        <f t="shared" si="38"/>
        <v>4148.969999999999</v>
      </c>
      <c r="K610" s="25">
        <f t="shared" si="39"/>
        <v>5649.11</v>
      </c>
    </row>
    <row r="611" spans="1:11" s="18" customFormat="1" ht="14.25" customHeight="1">
      <c r="A611" s="24">
        <f>'до 150 кВт'!A611</f>
        <v>44526</v>
      </c>
      <c r="B611" s="19">
        <v>2</v>
      </c>
      <c r="C611" s="16">
        <v>906.53</v>
      </c>
      <c r="D611" s="16">
        <v>0</v>
      </c>
      <c r="E611" s="16">
        <v>328.13</v>
      </c>
      <c r="F611" s="16">
        <v>928.74</v>
      </c>
      <c r="G611" s="16">
        <v>683</v>
      </c>
      <c r="H611" s="17">
        <f t="shared" si="36"/>
        <v>2947.3599999999997</v>
      </c>
      <c r="I611" s="17">
        <f t="shared" si="37"/>
        <v>3374.83</v>
      </c>
      <c r="J611" s="17">
        <f t="shared" si="38"/>
        <v>4054.71</v>
      </c>
      <c r="K611" s="25">
        <f t="shared" si="39"/>
        <v>5554.849999999999</v>
      </c>
    </row>
    <row r="612" spans="1:11" s="18" customFormat="1" ht="14.25" customHeight="1">
      <c r="A612" s="24">
        <f>'до 150 кВт'!A612</f>
        <v>44526</v>
      </c>
      <c r="B612" s="19">
        <v>3</v>
      </c>
      <c r="C612" s="16">
        <v>895.58</v>
      </c>
      <c r="D612" s="16">
        <v>0</v>
      </c>
      <c r="E612" s="16">
        <v>341.29</v>
      </c>
      <c r="F612" s="16">
        <v>917.79</v>
      </c>
      <c r="G612" s="16">
        <v>683</v>
      </c>
      <c r="H612" s="17">
        <f t="shared" si="36"/>
        <v>2936.41</v>
      </c>
      <c r="I612" s="17">
        <f t="shared" si="37"/>
        <v>3363.8799999999997</v>
      </c>
      <c r="J612" s="17">
        <f t="shared" si="38"/>
        <v>4043.7599999999998</v>
      </c>
      <c r="K612" s="25">
        <f t="shared" si="39"/>
        <v>5543.9</v>
      </c>
    </row>
    <row r="613" spans="1:11" s="18" customFormat="1" ht="14.25" customHeight="1">
      <c r="A613" s="24">
        <f>'до 150 кВт'!A613</f>
        <v>44526</v>
      </c>
      <c r="B613" s="19">
        <v>4</v>
      </c>
      <c r="C613" s="16">
        <v>900.12</v>
      </c>
      <c r="D613" s="16">
        <v>0</v>
      </c>
      <c r="E613" s="16">
        <v>317.51</v>
      </c>
      <c r="F613" s="16">
        <v>922.33</v>
      </c>
      <c r="G613" s="16">
        <v>683</v>
      </c>
      <c r="H613" s="17">
        <f t="shared" si="36"/>
        <v>2940.95</v>
      </c>
      <c r="I613" s="17">
        <f t="shared" si="37"/>
        <v>3368.4199999999996</v>
      </c>
      <c r="J613" s="17">
        <f t="shared" si="38"/>
        <v>4048.2999999999997</v>
      </c>
      <c r="K613" s="25">
        <f t="shared" si="39"/>
        <v>5548.44</v>
      </c>
    </row>
    <row r="614" spans="1:11" s="18" customFormat="1" ht="14.25" customHeight="1">
      <c r="A614" s="24">
        <f>'до 150 кВт'!A614</f>
        <v>44526</v>
      </c>
      <c r="B614" s="19">
        <v>5</v>
      </c>
      <c r="C614" s="16">
        <v>971.92</v>
      </c>
      <c r="D614" s="16">
        <v>0</v>
      </c>
      <c r="E614" s="16">
        <v>796.66</v>
      </c>
      <c r="F614" s="16">
        <v>994.13</v>
      </c>
      <c r="G614" s="16">
        <v>683</v>
      </c>
      <c r="H614" s="17">
        <f t="shared" si="36"/>
        <v>3012.75</v>
      </c>
      <c r="I614" s="17">
        <f t="shared" si="37"/>
        <v>3440.22</v>
      </c>
      <c r="J614" s="17">
        <f t="shared" si="38"/>
        <v>4120.1</v>
      </c>
      <c r="K614" s="25">
        <f t="shared" si="39"/>
        <v>5620.24</v>
      </c>
    </row>
    <row r="615" spans="1:11" s="18" customFormat="1" ht="14.25" customHeight="1">
      <c r="A615" s="24">
        <f>'до 150 кВт'!A615</f>
        <v>44526</v>
      </c>
      <c r="B615" s="19">
        <v>6</v>
      </c>
      <c r="C615" s="16">
        <v>1013.02</v>
      </c>
      <c r="D615" s="16">
        <v>0</v>
      </c>
      <c r="E615" s="16">
        <v>221.26</v>
      </c>
      <c r="F615" s="16">
        <v>1035.23</v>
      </c>
      <c r="G615" s="16">
        <v>683</v>
      </c>
      <c r="H615" s="17">
        <f t="shared" si="36"/>
        <v>3053.85</v>
      </c>
      <c r="I615" s="17">
        <f t="shared" si="37"/>
        <v>3481.3199999999997</v>
      </c>
      <c r="J615" s="17">
        <f t="shared" si="38"/>
        <v>4161.2</v>
      </c>
      <c r="K615" s="25">
        <f t="shared" si="39"/>
        <v>5661.34</v>
      </c>
    </row>
    <row r="616" spans="1:11" s="18" customFormat="1" ht="14.25" customHeight="1">
      <c r="A616" s="24">
        <f>'до 150 кВт'!A616</f>
        <v>44526</v>
      </c>
      <c r="B616" s="19">
        <v>7</v>
      </c>
      <c r="C616" s="16">
        <v>1075.09</v>
      </c>
      <c r="D616" s="16">
        <v>0</v>
      </c>
      <c r="E616" s="16">
        <v>238.32</v>
      </c>
      <c r="F616" s="16">
        <v>1097.3</v>
      </c>
      <c r="G616" s="16">
        <v>683</v>
      </c>
      <c r="H616" s="17">
        <f t="shared" si="36"/>
        <v>3115.92</v>
      </c>
      <c r="I616" s="17">
        <f t="shared" si="37"/>
        <v>3543.3899999999994</v>
      </c>
      <c r="J616" s="17">
        <f t="shared" si="38"/>
        <v>4223.2699999999995</v>
      </c>
      <c r="K616" s="25">
        <f t="shared" si="39"/>
        <v>5723.41</v>
      </c>
    </row>
    <row r="617" spans="1:11" s="18" customFormat="1" ht="14.25" customHeight="1">
      <c r="A617" s="24">
        <f>'до 150 кВт'!A617</f>
        <v>44526</v>
      </c>
      <c r="B617" s="19">
        <v>8</v>
      </c>
      <c r="C617" s="16">
        <v>1103.34</v>
      </c>
      <c r="D617" s="16">
        <v>0</v>
      </c>
      <c r="E617" s="16">
        <v>147.48</v>
      </c>
      <c r="F617" s="16">
        <v>1125.55</v>
      </c>
      <c r="G617" s="16">
        <v>683</v>
      </c>
      <c r="H617" s="17">
        <f t="shared" si="36"/>
        <v>3144.17</v>
      </c>
      <c r="I617" s="17">
        <f t="shared" si="37"/>
        <v>3571.6399999999994</v>
      </c>
      <c r="J617" s="17">
        <f t="shared" si="38"/>
        <v>4251.5199999999995</v>
      </c>
      <c r="K617" s="25">
        <f t="shared" si="39"/>
        <v>5751.66</v>
      </c>
    </row>
    <row r="618" spans="1:11" s="18" customFormat="1" ht="14.25" customHeight="1">
      <c r="A618" s="24">
        <f>'до 150 кВт'!A618</f>
        <v>44526</v>
      </c>
      <c r="B618" s="19">
        <v>9</v>
      </c>
      <c r="C618" s="16">
        <v>1438.91</v>
      </c>
      <c r="D618" s="16">
        <v>0</v>
      </c>
      <c r="E618" s="16">
        <v>648.05</v>
      </c>
      <c r="F618" s="16">
        <v>1461.12</v>
      </c>
      <c r="G618" s="16">
        <v>683</v>
      </c>
      <c r="H618" s="17">
        <f t="shared" si="36"/>
        <v>3479.74</v>
      </c>
      <c r="I618" s="17">
        <f t="shared" si="37"/>
        <v>3907.2099999999996</v>
      </c>
      <c r="J618" s="17">
        <f t="shared" si="38"/>
        <v>4587.09</v>
      </c>
      <c r="K618" s="25">
        <f t="shared" si="39"/>
        <v>6087.23</v>
      </c>
    </row>
    <row r="619" spans="1:11" s="18" customFormat="1" ht="14.25" customHeight="1">
      <c r="A619" s="24">
        <f>'до 150 кВт'!A619</f>
        <v>44526</v>
      </c>
      <c r="B619" s="19">
        <v>10</v>
      </c>
      <c r="C619" s="16">
        <v>1531.88</v>
      </c>
      <c r="D619" s="16">
        <v>0</v>
      </c>
      <c r="E619" s="16">
        <v>472.19</v>
      </c>
      <c r="F619" s="16">
        <v>1554.09</v>
      </c>
      <c r="G619" s="16">
        <v>683</v>
      </c>
      <c r="H619" s="17">
        <f t="shared" si="36"/>
        <v>3572.71</v>
      </c>
      <c r="I619" s="17">
        <f t="shared" si="37"/>
        <v>4000.18</v>
      </c>
      <c r="J619" s="17">
        <f t="shared" si="38"/>
        <v>4680.0599999999995</v>
      </c>
      <c r="K619" s="25">
        <f t="shared" si="39"/>
        <v>6180.2</v>
      </c>
    </row>
    <row r="620" spans="1:11" s="18" customFormat="1" ht="14.25" customHeight="1">
      <c r="A620" s="24">
        <f>'до 150 кВт'!A620</f>
        <v>44526</v>
      </c>
      <c r="B620" s="19">
        <v>11</v>
      </c>
      <c r="C620" s="16">
        <v>1560.57</v>
      </c>
      <c r="D620" s="16">
        <v>0</v>
      </c>
      <c r="E620" s="16">
        <v>295.71</v>
      </c>
      <c r="F620" s="16">
        <v>1582.78</v>
      </c>
      <c r="G620" s="16">
        <v>683</v>
      </c>
      <c r="H620" s="17">
        <f t="shared" si="36"/>
        <v>3601.3999999999996</v>
      </c>
      <c r="I620" s="17">
        <f t="shared" si="37"/>
        <v>4028.8699999999994</v>
      </c>
      <c r="J620" s="17">
        <f t="shared" si="38"/>
        <v>4708.75</v>
      </c>
      <c r="K620" s="25">
        <f t="shared" si="39"/>
        <v>6208.889999999999</v>
      </c>
    </row>
    <row r="621" spans="1:11" s="18" customFormat="1" ht="14.25" customHeight="1">
      <c r="A621" s="24">
        <f>'до 150 кВт'!A621</f>
        <v>44526</v>
      </c>
      <c r="B621" s="19">
        <v>12</v>
      </c>
      <c r="C621" s="16">
        <v>1554.55</v>
      </c>
      <c r="D621" s="16">
        <v>0</v>
      </c>
      <c r="E621" s="16">
        <v>335.21</v>
      </c>
      <c r="F621" s="16">
        <v>1576.76</v>
      </c>
      <c r="G621" s="16">
        <v>683</v>
      </c>
      <c r="H621" s="17">
        <f t="shared" si="36"/>
        <v>3595.38</v>
      </c>
      <c r="I621" s="17">
        <f t="shared" si="37"/>
        <v>4022.85</v>
      </c>
      <c r="J621" s="17">
        <f t="shared" si="38"/>
        <v>4702.73</v>
      </c>
      <c r="K621" s="25">
        <f t="shared" si="39"/>
        <v>6202.87</v>
      </c>
    </row>
    <row r="622" spans="1:11" s="18" customFormat="1" ht="14.25" customHeight="1">
      <c r="A622" s="24">
        <f>'до 150 кВт'!A622</f>
        <v>44526</v>
      </c>
      <c r="B622" s="19">
        <v>13</v>
      </c>
      <c r="C622" s="16">
        <v>1546.62</v>
      </c>
      <c r="D622" s="16">
        <v>0</v>
      </c>
      <c r="E622" s="16">
        <v>257.16</v>
      </c>
      <c r="F622" s="16">
        <v>1568.83</v>
      </c>
      <c r="G622" s="16">
        <v>683</v>
      </c>
      <c r="H622" s="17">
        <f t="shared" si="36"/>
        <v>3587.45</v>
      </c>
      <c r="I622" s="17">
        <f t="shared" si="37"/>
        <v>4014.9199999999996</v>
      </c>
      <c r="J622" s="17">
        <f t="shared" si="38"/>
        <v>4694.799999999999</v>
      </c>
      <c r="K622" s="25">
        <f t="shared" si="39"/>
        <v>6194.94</v>
      </c>
    </row>
    <row r="623" spans="1:11" s="18" customFormat="1" ht="14.25" customHeight="1">
      <c r="A623" s="24">
        <f>'до 150 кВт'!A623</f>
        <v>44526</v>
      </c>
      <c r="B623" s="19">
        <v>14</v>
      </c>
      <c r="C623" s="16">
        <v>1500.59</v>
      </c>
      <c r="D623" s="16">
        <v>0</v>
      </c>
      <c r="E623" s="16">
        <v>677.75</v>
      </c>
      <c r="F623" s="16">
        <v>1522.8</v>
      </c>
      <c r="G623" s="16">
        <v>683</v>
      </c>
      <c r="H623" s="17">
        <f t="shared" si="36"/>
        <v>3541.42</v>
      </c>
      <c r="I623" s="17">
        <f t="shared" si="37"/>
        <v>3968.89</v>
      </c>
      <c r="J623" s="17">
        <f t="shared" si="38"/>
        <v>4648.77</v>
      </c>
      <c r="K623" s="25">
        <f t="shared" si="39"/>
        <v>6148.91</v>
      </c>
    </row>
    <row r="624" spans="1:11" s="18" customFormat="1" ht="14.25" customHeight="1">
      <c r="A624" s="24">
        <f>'до 150 кВт'!A624</f>
        <v>44526</v>
      </c>
      <c r="B624" s="19">
        <v>15</v>
      </c>
      <c r="C624" s="16">
        <v>1527.43</v>
      </c>
      <c r="D624" s="16">
        <v>0</v>
      </c>
      <c r="E624" s="16">
        <v>168.51</v>
      </c>
      <c r="F624" s="16">
        <v>1549.64</v>
      </c>
      <c r="G624" s="16">
        <v>683</v>
      </c>
      <c r="H624" s="17">
        <f t="shared" si="36"/>
        <v>3568.26</v>
      </c>
      <c r="I624" s="17">
        <f t="shared" si="37"/>
        <v>3995.73</v>
      </c>
      <c r="J624" s="17">
        <f t="shared" si="38"/>
        <v>4675.610000000001</v>
      </c>
      <c r="K624" s="25">
        <f t="shared" si="39"/>
        <v>6175.75</v>
      </c>
    </row>
    <row r="625" spans="1:11" s="18" customFormat="1" ht="14.25" customHeight="1">
      <c r="A625" s="24">
        <f>'до 150 кВт'!A625</f>
        <v>44526</v>
      </c>
      <c r="B625" s="19">
        <v>16</v>
      </c>
      <c r="C625" s="16">
        <v>1553.9</v>
      </c>
      <c r="D625" s="16">
        <v>0</v>
      </c>
      <c r="E625" s="16">
        <v>225.89</v>
      </c>
      <c r="F625" s="16">
        <v>1576.11</v>
      </c>
      <c r="G625" s="16">
        <v>683</v>
      </c>
      <c r="H625" s="17">
        <f t="shared" si="36"/>
        <v>3594.7299999999996</v>
      </c>
      <c r="I625" s="17">
        <f t="shared" si="37"/>
        <v>4022.1999999999994</v>
      </c>
      <c r="J625" s="17">
        <f t="shared" si="38"/>
        <v>4702.08</v>
      </c>
      <c r="K625" s="25">
        <f t="shared" si="39"/>
        <v>6202.219999999999</v>
      </c>
    </row>
    <row r="626" spans="1:11" s="18" customFormat="1" ht="14.25" customHeight="1">
      <c r="A626" s="24">
        <f>'до 150 кВт'!A626</f>
        <v>44526</v>
      </c>
      <c r="B626" s="19">
        <v>17</v>
      </c>
      <c r="C626" s="16">
        <v>1621.91</v>
      </c>
      <c r="D626" s="16">
        <v>0</v>
      </c>
      <c r="E626" s="16">
        <v>147.7</v>
      </c>
      <c r="F626" s="16">
        <v>1644.12</v>
      </c>
      <c r="G626" s="16">
        <v>683</v>
      </c>
      <c r="H626" s="17">
        <f t="shared" si="36"/>
        <v>3662.74</v>
      </c>
      <c r="I626" s="17">
        <f t="shared" si="37"/>
        <v>4090.2099999999996</v>
      </c>
      <c r="J626" s="17">
        <f t="shared" si="38"/>
        <v>4770.09</v>
      </c>
      <c r="K626" s="25">
        <f t="shared" si="39"/>
        <v>6270.23</v>
      </c>
    </row>
    <row r="627" spans="1:11" s="18" customFormat="1" ht="14.25" customHeight="1">
      <c r="A627" s="24">
        <f>'до 150 кВт'!A627</f>
        <v>44526</v>
      </c>
      <c r="B627" s="19">
        <v>18</v>
      </c>
      <c r="C627" s="16">
        <v>1667.9</v>
      </c>
      <c r="D627" s="16">
        <v>0</v>
      </c>
      <c r="E627" s="16">
        <v>40.42</v>
      </c>
      <c r="F627" s="16">
        <v>1690.11</v>
      </c>
      <c r="G627" s="16">
        <v>683</v>
      </c>
      <c r="H627" s="17">
        <f t="shared" si="36"/>
        <v>3708.7299999999996</v>
      </c>
      <c r="I627" s="17">
        <f t="shared" si="37"/>
        <v>4136.199999999999</v>
      </c>
      <c r="J627" s="17">
        <f t="shared" si="38"/>
        <v>4816.08</v>
      </c>
      <c r="K627" s="25">
        <f t="shared" si="39"/>
        <v>6316.219999999999</v>
      </c>
    </row>
    <row r="628" spans="1:11" s="18" customFormat="1" ht="14.25" customHeight="1">
      <c r="A628" s="24">
        <f>'до 150 кВт'!A628</f>
        <v>44526</v>
      </c>
      <c r="B628" s="19">
        <v>19</v>
      </c>
      <c r="C628" s="16">
        <v>1692.81</v>
      </c>
      <c r="D628" s="16">
        <v>0</v>
      </c>
      <c r="E628" s="16">
        <v>135.39</v>
      </c>
      <c r="F628" s="16">
        <v>1715.02</v>
      </c>
      <c r="G628" s="16">
        <v>683</v>
      </c>
      <c r="H628" s="17">
        <f t="shared" si="36"/>
        <v>3733.64</v>
      </c>
      <c r="I628" s="17">
        <f t="shared" si="37"/>
        <v>4161.11</v>
      </c>
      <c r="J628" s="17">
        <f t="shared" si="38"/>
        <v>4840.99</v>
      </c>
      <c r="K628" s="25">
        <f t="shared" si="39"/>
        <v>6341.129999999999</v>
      </c>
    </row>
    <row r="629" spans="1:11" s="18" customFormat="1" ht="14.25" customHeight="1">
      <c r="A629" s="24">
        <f>'до 150 кВт'!A629</f>
        <v>44526</v>
      </c>
      <c r="B629" s="19">
        <v>20</v>
      </c>
      <c r="C629" s="16">
        <v>1669.58</v>
      </c>
      <c r="D629" s="16">
        <v>0</v>
      </c>
      <c r="E629" s="16">
        <v>259.16</v>
      </c>
      <c r="F629" s="16">
        <v>1691.79</v>
      </c>
      <c r="G629" s="16">
        <v>683</v>
      </c>
      <c r="H629" s="17">
        <f t="shared" si="36"/>
        <v>3710.41</v>
      </c>
      <c r="I629" s="17">
        <f t="shared" si="37"/>
        <v>4137.879999999999</v>
      </c>
      <c r="J629" s="17">
        <f t="shared" si="38"/>
        <v>4817.76</v>
      </c>
      <c r="K629" s="25">
        <f t="shared" si="39"/>
        <v>6317.9</v>
      </c>
    </row>
    <row r="630" spans="1:11" s="18" customFormat="1" ht="14.25" customHeight="1">
      <c r="A630" s="24">
        <f>'до 150 кВт'!A630</f>
        <v>44526</v>
      </c>
      <c r="B630" s="19">
        <v>21</v>
      </c>
      <c r="C630" s="16">
        <v>1654.68</v>
      </c>
      <c r="D630" s="16">
        <v>0</v>
      </c>
      <c r="E630" s="16">
        <v>710.37</v>
      </c>
      <c r="F630" s="16">
        <v>1676.89</v>
      </c>
      <c r="G630" s="16">
        <v>683</v>
      </c>
      <c r="H630" s="17">
        <f t="shared" si="36"/>
        <v>3695.51</v>
      </c>
      <c r="I630" s="17">
        <f t="shared" si="37"/>
        <v>4122.98</v>
      </c>
      <c r="J630" s="17">
        <f t="shared" si="38"/>
        <v>4802.860000000001</v>
      </c>
      <c r="K630" s="25">
        <f t="shared" si="39"/>
        <v>6303</v>
      </c>
    </row>
    <row r="631" spans="1:11" s="18" customFormat="1" ht="14.25" customHeight="1">
      <c r="A631" s="24">
        <f>'до 150 кВт'!A631</f>
        <v>44526</v>
      </c>
      <c r="B631" s="19">
        <v>22</v>
      </c>
      <c r="C631" s="16">
        <v>1431.86</v>
      </c>
      <c r="D631" s="16">
        <v>0</v>
      </c>
      <c r="E631" s="16">
        <v>639.58</v>
      </c>
      <c r="F631" s="16">
        <v>1454.07</v>
      </c>
      <c r="G631" s="16">
        <v>683</v>
      </c>
      <c r="H631" s="17">
        <f t="shared" si="36"/>
        <v>3472.6899999999996</v>
      </c>
      <c r="I631" s="17">
        <f t="shared" si="37"/>
        <v>3900.1599999999994</v>
      </c>
      <c r="J631" s="17">
        <f t="shared" si="38"/>
        <v>4580.039999999999</v>
      </c>
      <c r="K631" s="25">
        <f t="shared" si="39"/>
        <v>6080.179999999999</v>
      </c>
    </row>
    <row r="632" spans="1:11" s="18" customFormat="1" ht="14.25" customHeight="1">
      <c r="A632" s="24">
        <f>'до 150 кВт'!A632</f>
        <v>44526</v>
      </c>
      <c r="B632" s="19">
        <v>23</v>
      </c>
      <c r="C632" s="16">
        <v>1091.8</v>
      </c>
      <c r="D632" s="16">
        <v>0</v>
      </c>
      <c r="E632" s="16">
        <v>1142.26</v>
      </c>
      <c r="F632" s="16">
        <v>1114.01</v>
      </c>
      <c r="G632" s="16">
        <v>683</v>
      </c>
      <c r="H632" s="17">
        <f t="shared" si="36"/>
        <v>3132.63</v>
      </c>
      <c r="I632" s="17">
        <f t="shared" si="37"/>
        <v>3560.0999999999995</v>
      </c>
      <c r="J632" s="17">
        <f t="shared" si="38"/>
        <v>4239.98</v>
      </c>
      <c r="K632" s="25">
        <f t="shared" si="39"/>
        <v>5740.12</v>
      </c>
    </row>
    <row r="633" spans="1:11" s="18" customFormat="1" ht="14.25" customHeight="1">
      <c r="A633" s="24">
        <f>'до 150 кВт'!A633</f>
        <v>44527</v>
      </c>
      <c r="B633" s="19">
        <v>0</v>
      </c>
      <c r="C633" s="16">
        <v>874.12</v>
      </c>
      <c r="D633" s="16">
        <v>0</v>
      </c>
      <c r="E633" s="16">
        <v>100.66</v>
      </c>
      <c r="F633" s="16">
        <v>896.33</v>
      </c>
      <c r="G633" s="16">
        <v>683</v>
      </c>
      <c r="H633" s="17">
        <f t="shared" si="36"/>
        <v>2914.95</v>
      </c>
      <c r="I633" s="17">
        <f t="shared" si="37"/>
        <v>3342.4199999999996</v>
      </c>
      <c r="J633" s="17">
        <f t="shared" si="38"/>
        <v>4022.2999999999997</v>
      </c>
      <c r="K633" s="25">
        <f t="shared" si="39"/>
        <v>5522.44</v>
      </c>
    </row>
    <row r="634" spans="1:11" s="18" customFormat="1" ht="14.25" customHeight="1">
      <c r="A634" s="24">
        <f>'до 150 кВт'!A634</f>
        <v>44527</v>
      </c>
      <c r="B634" s="19">
        <v>1</v>
      </c>
      <c r="C634" s="16">
        <v>855.93</v>
      </c>
      <c r="D634" s="16">
        <v>0</v>
      </c>
      <c r="E634" s="16">
        <v>202.41</v>
      </c>
      <c r="F634" s="16">
        <v>878.14</v>
      </c>
      <c r="G634" s="16">
        <v>683</v>
      </c>
      <c r="H634" s="17">
        <f t="shared" si="36"/>
        <v>2896.7599999999998</v>
      </c>
      <c r="I634" s="17">
        <f t="shared" si="37"/>
        <v>3324.2299999999996</v>
      </c>
      <c r="J634" s="17">
        <f t="shared" si="38"/>
        <v>4004.1099999999997</v>
      </c>
      <c r="K634" s="25">
        <f t="shared" si="39"/>
        <v>5504.25</v>
      </c>
    </row>
    <row r="635" spans="1:11" s="18" customFormat="1" ht="14.25" customHeight="1">
      <c r="A635" s="24">
        <f>'до 150 кВт'!A635</f>
        <v>44527</v>
      </c>
      <c r="B635" s="19">
        <v>2</v>
      </c>
      <c r="C635" s="16">
        <v>824.42</v>
      </c>
      <c r="D635" s="16">
        <v>0</v>
      </c>
      <c r="E635" s="16">
        <v>211.4</v>
      </c>
      <c r="F635" s="16">
        <v>846.63</v>
      </c>
      <c r="G635" s="16">
        <v>683</v>
      </c>
      <c r="H635" s="17">
        <f t="shared" si="36"/>
        <v>2865.25</v>
      </c>
      <c r="I635" s="17">
        <f t="shared" si="37"/>
        <v>3292.72</v>
      </c>
      <c r="J635" s="17">
        <f t="shared" si="38"/>
        <v>3972.6</v>
      </c>
      <c r="K635" s="25">
        <f t="shared" si="39"/>
        <v>5472.74</v>
      </c>
    </row>
    <row r="636" spans="1:11" s="18" customFormat="1" ht="14.25" customHeight="1">
      <c r="A636" s="24">
        <f>'до 150 кВт'!A636</f>
        <v>44527</v>
      </c>
      <c r="B636" s="19">
        <v>3</v>
      </c>
      <c r="C636" s="16">
        <v>820.39</v>
      </c>
      <c r="D636" s="16">
        <v>0</v>
      </c>
      <c r="E636" s="16">
        <v>195.12</v>
      </c>
      <c r="F636" s="16">
        <v>842.6</v>
      </c>
      <c r="G636" s="16">
        <v>683</v>
      </c>
      <c r="H636" s="17">
        <f t="shared" si="36"/>
        <v>2861.22</v>
      </c>
      <c r="I636" s="17">
        <f t="shared" si="37"/>
        <v>3288.6899999999996</v>
      </c>
      <c r="J636" s="17">
        <f t="shared" si="38"/>
        <v>3968.5699999999997</v>
      </c>
      <c r="K636" s="25">
        <f t="shared" si="39"/>
        <v>5468.709999999999</v>
      </c>
    </row>
    <row r="637" spans="1:11" s="18" customFormat="1" ht="14.25" customHeight="1">
      <c r="A637" s="24">
        <f>'до 150 кВт'!A637</f>
        <v>44527</v>
      </c>
      <c r="B637" s="19">
        <v>4</v>
      </c>
      <c r="C637" s="16">
        <v>816.99</v>
      </c>
      <c r="D637" s="16">
        <v>0</v>
      </c>
      <c r="E637" s="16">
        <v>849.72</v>
      </c>
      <c r="F637" s="16">
        <v>839.2</v>
      </c>
      <c r="G637" s="16">
        <v>683</v>
      </c>
      <c r="H637" s="17">
        <f t="shared" si="36"/>
        <v>2857.8199999999997</v>
      </c>
      <c r="I637" s="17">
        <f t="shared" si="37"/>
        <v>3285.29</v>
      </c>
      <c r="J637" s="17">
        <f t="shared" si="38"/>
        <v>3965.17</v>
      </c>
      <c r="K637" s="25">
        <f t="shared" si="39"/>
        <v>5465.3099999999995</v>
      </c>
    </row>
    <row r="638" spans="1:11" s="18" customFormat="1" ht="14.25" customHeight="1">
      <c r="A638" s="24">
        <f>'до 150 кВт'!A638</f>
        <v>44527</v>
      </c>
      <c r="B638" s="19">
        <v>5</v>
      </c>
      <c r="C638" s="16">
        <v>861.52</v>
      </c>
      <c r="D638" s="16">
        <v>0</v>
      </c>
      <c r="E638" s="16">
        <v>898.32</v>
      </c>
      <c r="F638" s="16">
        <v>883.73</v>
      </c>
      <c r="G638" s="16">
        <v>683</v>
      </c>
      <c r="H638" s="17">
        <f t="shared" si="36"/>
        <v>2902.35</v>
      </c>
      <c r="I638" s="17">
        <f t="shared" si="37"/>
        <v>3329.8199999999997</v>
      </c>
      <c r="J638" s="17">
        <f t="shared" si="38"/>
        <v>4009.7</v>
      </c>
      <c r="K638" s="25">
        <f t="shared" si="39"/>
        <v>5509.84</v>
      </c>
    </row>
    <row r="639" spans="1:11" s="18" customFormat="1" ht="14.25" customHeight="1">
      <c r="A639" s="24">
        <f>'до 150 кВт'!A639</f>
        <v>44527</v>
      </c>
      <c r="B639" s="19">
        <v>6</v>
      </c>
      <c r="C639" s="16">
        <v>1161</v>
      </c>
      <c r="D639" s="16">
        <v>125.7</v>
      </c>
      <c r="E639" s="16">
        <v>0</v>
      </c>
      <c r="F639" s="16">
        <v>1183.21</v>
      </c>
      <c r="G639" s="16">
        <v>683</v>
      </c>
      <c r="H639" s="17">
        <f t="shared" si="36"/>
        <v>3201.83</v>
      </c>
      <c r="I639" s="17">
        <f t="shared" si="37"/>
        <v>3629.2999999999997</v>
      </c>
      <c r="J639" s="17">
        <f t="shared" si="38"/>
        <v>4309.18</v>
      </c>
      <c r="K639" s="25">
        <f t="shared" si="39"/>
        <v>5809.32</v>
      </c>
    </row>
    <row r="640" spans="1:11" s="18" customFormat="1" ht="14.25" customHeight="1">
      <c r="A640" s="24">
        <f>'до 150 кВт'!A640</f>
        <v>44527</v>
      </c>
      <c r="B640" s="19">
        <v>7</v>
      </c>
      <c r="C640" s="16">
        <v>1236.64</v>
      </c>
      <c r="D640" s="16">
        <v>206.87</v>
      </c>
      <c r="E640" s="16">
        <v>0</v>
      </c>
      <c r="F640" s="16">
        <v>1258.85</v>
      </c>
      <c r="G640" s="16">
        <v>683</v>
      </c>
      <c r="H640" s="17">
        <f t="shared" si="36"/>
        <v>3277.47</v>
      </c>
      <c r="I640" s="17">
        <f t="shared" si="37"/>
        <v>3704.9399999999996</v>
      </c>
      <c r="J640" s="17">
        <f t="shared" si="38"/>
        <v>4384.82</v>
      </c>
      <c r="K640" s="25">
        <f t="shared" si="39"/>
        <v>5884.959999999999</v>
      </c>
    </row>
    <row r="641" spans="1:11" s="18" customFormat="1" ht="14.25" customHeight="1">
      <c r="A641" s="24">
        <f>'до 150 кВт'!A641</f>
        <v>44527</v>
      </c>
      <c r="B641" s="19">
        <v>8</v>
      </c>
      <c r="C641" s="16">
        <v>1515.14</v>
      </c>
      <c r="D641" s="16">
        <v>148.52</v>
      </c>
      <c r="E641" s="16">
        <v>0</v>
      </c>
      <c r="F641" s="16">
        <v>1537.35</v>
      </c>
      <c r="G641" s="16">
        <v>683</v>
      </c>
      <c r="H641" s="17">
        <f t="shared" si="36"/>
        <v>3555.97</v>
      </c>
      <c r="I641" s="17">
        <f t="shared" si="37"/>
        <v>3983.4399999999996</v>
      </c>
      <c r="J641" s="17">
        <f t="shared" si="38"/>
        <v>4663.32</v>
      </c>
      <c r="K641" s="25">
        <f t="shared" si="39"/>
        <v>6163.459999999999</v>
      </c>
    </row>
    <row r="642" spans="1:11" s="18" customFormat="1" ht="14.25" customHeight="1">
      <c r="A642" s="24">
        <f>'до 150 кВт'!A642</f>
        <v>44527</v>
      </c>
      <c r="B642" s="19">
        <v>9</v>
      </c>
      <c r="C642" s="16">
        <v>1614.4</v>
      </c>
      <c r="D642" s="16">
        <v>27.98</v>
      </c>
      <c r="E642" s="16">
        <v>0</v>
      </c>
      <c r="F642" s="16">
        <v>1636.61</v>
      </c>
      <c r="G642" s="16">
        <v>683</v>
      </c>
      <c r="H642" s="17">
        <f t="shared" si="36"/>
        <v>3655.2299999999996</v>
      </c>
      <c r="I642" s="17">
        <f t="shared" si="37"/>
        <v>4082.6999999999994</v>
      </c>
      <c r="J642" s="17">
        <f t="shared" si="38"/>
        <v>4762.58</v>
      </c>
      <c r="K642" s="25">
        <f t="shared" si="39"/>
        <v>6262.719999999999</v>
      </c>
    </row>
    <row r="643" spans="1:11" s="18" customFormat="1" ht="14.25" customHeight="1">
      <c r="A643" s="24">
        <f>'до 150 кВт'!A643</f>
        <v>44527</v>
      </c>
      <c r="B643" s="19">
        <v>10</v>
      </c>
      <c r="C643" s="16">
        <v>1615.84</v>
      </c>
      <c r="D643" s="16">
        <v>0</v>
      </c>
      <c r="E643" s="16">
        <v>57.11</v>
      </c>
      <c r="F643" s="16">
        <v>1638.05</v>
      </c>
      <c r="G643" s="16">
        <v>683</v>
      </c>
      <c r="H643" s="17">
        <f t="shared" si="36"/>
        <v>3656.67</v>
      </c>
      <c r="I643" s="17">
        <f t="shared" si="37"/>
        <v>4084.14</v>
      </c>
      <c r="J643" s="17">
        <f t="shared" si="38"/>
        <v>4764.02</v>
      </c>
      <c r="K643" s="25">
        <f t="shared" si="39"/>
        <v>6264.16</v>
      </c>
    </row>
    <row r="644" spans="1:11" s="18" customFormat="1" ht="14.25" customHeight="1">
      <c r="A644" s="24">
        <f>'до 150 кВт'!A644</f>
        <v>44527</v>
      </c>
      <c r="B644" s="19">
        <v>11</v>
      </c>
      <c r="C644" s="16">
        <v>1584.38</v>
      </c>
      <c r="D644" s="16">
        <v>0</v>
      </c>
      <c r="E644" s="16">
        <v>105.04</v>
      </c>
      <c r="F644" s="16">
        <v>1606.59</v>
      </c>
      <c r="G644" s="16">
        <v>683</v>
      </c>
      <c r="H644" s="17">
        <f t="shared" si="36"/>
        <v>3625.21</v>
      </c>
      <c r="I644" s="17">
        <f t="shared" si="37"/>
        <v>4052.68</v>
      </c>
      <c r="J644" s="17">
        <f t="shared" si="38"/>
        <v>4732.5599999999995</v>
      </c>
      <c r="K644" s="25">
        <f t="shared" si="39"/>
        <v>6232.7</v>
      </c>
    </row>
    <row r="645" spans="1:11" s="18" customFormat="1" ht="14.25" customHeight="1">
      <c r="A645" s="24">
        <f>'до 150 кВт'!A645</f>
        <v>44527</v>
      </c>
      <c r="B645" s="19">
        <v>12</v>
      </c>
      <c r="C645" s="16">
        <v>1552.08</v>
      </c>
      <c r="D645" s="16">
        <v>91.11</v>
      </c>
      <c r="E645" s="16">
        <v>0</v>
      </c>
      <c r="F645" s="16">
        <v>1574.29</v>
      </c>
      <c r="G645" s="16">
        <v>683</v>
      </c>
      <c r="H645" s="17">
        <f t="shared" si="36"/>
        <v>3592.91</v>
      </c>
      <c r="I645" s="17">
        <f t="shared" si="37"/>
        <v>4020.3799999999997</v>
      </c>
      <c r="J645" s="17">
        <f t="shared" si="38"/>
        <v>4700.26</v>
      </c>
      <c r="K645" s="25">
        <f t="shared" si="39"/>
        <v>6200.4</v>
      </c>
    </row>
    <row r="646" spans="1:11" s="18" customFormat="1" ht="14.25" customHeight="1">
      <c r="A646" s="24">
        <f>'до 150 кВт'!A646</f>
        <v>44527</v>
      </c>
      <c r="B646" s="19">
        <v>13</v>
      </c>
      <c r="C646" s="16">
        <v>1560.47</v>
      </c>
      <c r="D646" s="16">
        <v>50.6</v>
      </c>
      <c r="E646" s="16">
        <v>0</v>
      </c>
      <c r="F646" s="16">
        <v>1582.68</v>
      </c>
      <c r="G646" s="16">
        <v>683</v>
      </c>
      <c r="H646" s="17">
        <f t="shared" si="36"/>
        <v>3601.3</v>
      </c>
      <c r="I646" s="17">
        <f t="shared" si="37"/>
        <v>4028.77</v>
      </c>
      <c r="J646" s="17">
        <f t="shared" si="38"/>
        <v>4708.65</v>
      </c>
      <c r="K646" s="25">
        <f t="shared" si="39"/>
        <v>6208.79</v>
      </c>
    </row>
    <row r="647" spans="1:11" s="18" customFormat="1" ht="14.25" customHeight="1">
      <c r="A647" s="24">
        <f>'до 150 кВт'!A647</f>
        <v>44527</v>
      </c>
      <c r="B647" s="19">
        <v>14</v>
      </c>
      <c r="C647" s="16">
        <v>1579.92</v>
      </c>
      <c r="D647" s="16">
        <v>41.18</v>
      </c>
      <c r="E647" s="16">
        <v>0</v>
      </c>
      <c r="F647" s="16">
        <v>1602.13</v>
      </c>
      <c r="G647" s="16">
        <v>683</v>
      </c>
      <c r="H647" s="17">
        <f t="shared" si="36"/>
        <v>3620.75</v>
      </c>
      <c r="I647" s="17">
        <f t="shared" si="37"/>
        <v>4048.22</v>
      </c>
      <c r="J647" s="17">
        <f t="shared" si="38"/>
        <v>4728.1</v>
      </c>
      <c r="K647" s="25">
        <f t="shared" si="39"/>
        <v>6228.24</v>
      </c>
    </row>
    <row r="648" spans="1:11" s="18" customFormat="1" ht="14.25" customHeight="1">
      <c r="A648" s="24">
        <f>'до 150 кВт'!A648</f>
        <v>44527</v>
      </c>
      <c r="B648" s="19">
        <v>15</v>
      </c>
      <c r="C648" s="16">
        <v>1614.56</v>
      </c>
      <c r="D648" s="16">
        <v>33.91</v>
      </c>
      <c r="E648" s="16">
        <v>0</v>
      </c>
      <c r="F648" s="16">
        <v>1636.77</v>
      </c>
      <c r="G648" s="16">
        <v>683</v>
      </c>
      <c r="H648" s="17">
        <f t="shared" si="36"/>
        <v>3655.39</v>
      </c>
      <c r="I648" s="17">
        <f t="shared" si="37"/>
        <v>4082.8599999999997</v>
      </c>
      <c r="J648" s="17">
        <f t="shared" si="38"/>
        <v>4762.74</v>
      </c>
      <c r="K648" s="25">
        <f t="shared" si="39"/>
        <v>6262.879999999999</v>
      </c>
    </row>
    <row r="649" spans="1:11" s="18" customFormat="1" ht="14.25" customHeight="1">
      <c r="A649" s="24">
        <f>'до 150 кВт'!A649</f>
        <v>44527</v>
      </c>
      <c r="B649" s="19">
        <v>16</v>
      </c>
      <c r="C649" s="16">
        <v>1642.26</v>
      </c>
      <c r="D649" s="16">
        <v>61.24</v>
      </c>
      <c r="E649" s="16">
        <v>0</v>
      </c>
      <c r="F649" s="16">
        <v>1664.47</v>
      </c>
      <c r="G649" s="16">
        <v>683</v>
      </c>
      <c r="H649" s="17">
        <f t="shared" si="36"/>
        <v>3683.09</v>
      </c>
      <c r="I649" s="17">
        <f t="shared" si="37"/>
        <v>4110.5599999999995</v>
      </c>
      <c r="J649" s="17">
        <f t="shared" si="38"/>
        <v>4790.4400000000005</v>
      </c>
      <c r="K649" s="25">
        <f t="shared" si="39"/>
        <v>6290.58</v>
      </c>
    </row>
    <row r="650" spans="1:11" s="18" customFormat="1" ht="14.25" customHeight="1">
      <c r="A650" s="24">
        <f>'до 150 кВт'!A650</f>
        <v>44527</v>
      </c>
      <c r="B650" s="19">
        <v>17</v>
      </c>
      <c r="C650" s="16">
        <v>1645.96</v>
      </c>
      <c r="D650" s="16">
        <v>143.98</v>
      </c>
      <c r="E650" s="16">
        <v>0</v>
      </c>
      <c r="F650" s="16">
        <v>1668.17</v>
      </c>
      <c r="G650" s="16">
        <v>683</v>
      </c>
      <c r="H650" s="17">
        <f aca="true" t="shared" si="40" ref="H650:H713">SUM(F650,G650,$M$3,$M$4)</f>
        <v>3686.79</v>
      </c>
      <c r="I650" s="17">
        <f aca="true" t="shared" si="41" ref="I650:I713">SUM(F650,G650,$N$3,$N$4)</f>
        <v>4114.26</v>
      </c>
      <c r="J650" s="17">
        <f aca="true" t="shared" si="42" ref="J650:J713">SUM(F650,G650,$O$3,$O$4)</f>
        <v>4794.139999999999</v>
      </c>
      <c r="K650" s="25">
        <f aca="true" t="shared" si="43" ref="K650:K713">SUM(F650,G650,$P$3,$P$4)</f>
        <v>6294.28</v>
      </c>
    </row>
    <row r="651" spans="1:11" s="18" customFormat="1" ht="14.25" customHeight="1">
      <c r="A651" s="24">
        <f>'до 150 кВт'!A651</f>
        <v>44527</v>
      </c>
      <c r="B651" s="19">
        <v>18</v>
      </c>
      <c r="C651" s="16">
        <v>1659.75</v>
      </c>
      <c r="D651" s="16">
        <v>276.45</v>
      </c>
      <c r="E651" s="16">
        <v>0</v>
      </c>
      <c r="F651" s="16">
        <v>1681.96</v>
      </c>
      <c r="G651" s="16">
        <v>683</v>
      </c>
      <c r="H651" s="17">
        <f t="shared" si="40"/>
        <v>3700.58</v>
      </c>
      <c r="I651" s="17">
        <f t="shared" si="41"/>
        <v>4128.049999999999</v>
      </c>
      <c r="J651" s="17">
        <f t="shared" si="42"/>
        <v>4807.93</v>
      </c>
      <c r="K651" s="25">
        <f t="shared" si="43"/>
        <v>6308.07</v>
      </c>
    </row>
    <row r="652" spans="1:11" s="18" customFormat="1" ht="14.25" customHeight="1">
      <c r="A652" s="24">
        <f>'до 150 кВт'!A652</f>
        <v>44527</v>
      </c>
      <c r="B652" s="19">
        <v>19</v>
      </c>
      <c r="C652" s="16">
        <v>1665.58</v>
      </c>
      <c r="D652" s="16">
        <v>206.11</v>
      </c>
      <c r="E652" s="16">
        <v>0</v>
      </c>
      <c r="F652" s="16">
        <v>1687.79</v>
      </c>
      <c r="G652" s="16">
        <v>683</v>
      </c>
      <c r="H652" s="17">
        <f t="shared" si="40"/>
        <v>3706.41</v>
      </c>
      <c r="I652" s="17">
        <f t="shared" si="41"/>
        <v>4133.879999999999</v>
      </c>
      <c r="J652" s="17">
        <f t="shared" si="42"/>
        <v>4813.76</v>
      </c>
      <c r="K652" s="25">
        <f t="shared" si="43"/>
        <v>6313.9</v>
      </c>
    </row>
    <row r="653" spans="1:11" s="18" customFormat="1" ht="14.25" customHeight="1">
      <c r="A653" s="24">
        <f>'до 150 кВт'!A653</f>
        <v>44527</v>
      </c>
      <c r="B653" s="19">
        <v>20</v>
      </c>
      <c r="C653" s="16">
        <v>1644.33</v>
      </c>
      <c r="D653" s="16">
        <v>55.7</v>
      </c>
      <c r="E653" s="16">
        <v>0</v>
      </c>
      <c r="F653" s="16">
        <v>1666.54</v>
      </c>
      <c r="G653" s="16">
        <v>683</v>
      </c>
      <c r="H653" s="17">
        <f t="shared" si="40"/>
        <v>3685.16</v>
      </c>
      <c r="I653" s="17">
        <f t="shared" si="41"/>
        <v>4112.629999999999</v>
      </c>
      <c r="J653" s="17">
        <f t="shared" si="42"/>
        <v>4792.51</v>
      </c>
      <c r="K653" s="25">
        <f t="shared" si="43"/>
        <v>6292.65</v>
      </c>
    </row>
    <row r="654" spans="1:11" s="18" customFormat="1" ht="14.25" customHeight="1">
      <c r="A654" s="24">
        <f>'до 150 кВт'!A654</f>
        <v>44527</v>
      </c>
      <c r="B654" s="19">
        <v>21</v>
      </c>
      <c r="C654" s="16">
        <v>1641.81</v>
      </c>
      <c r="D654" s="16">
        <v>0</v>
      </c>
      <c r="E654" s="16">
        <v>124.87</v>
      </c>
      <c r="F654" s="16">
        <v>1664.02</v>
      </c>
      <c r="G654" s="16">
        <v>683</v>
      </c>
      <c r="H654" s="17">
        <f t="shared" si="40"/>
        <v>3682.64</v>
      </c>
      <c r="I654" s="17">
        <f t="shared" si="41"/>
        <v>4110.11</v>
      </c>
      <c r="J654" s="17">
        <f t="shared" si="42"/>
        <v>4789.99</v>
      </c>
      <c r="K654" s="25">
        <f t="shared" si="43"/>
        <v>6290.129999999999</v>
      </c>
    </row>
    <row r="655" spans="1:11" s="18" customFormat="1" ht="14.25" customHeight="1">
      <c r="A655" s="24">
        <f>'до 150 кВт'!A655</f>
        <v>44527</v>
      </c>
      <c r="B655" s="19">
        <v>22</v>
      </c>
      <c r="C655" s="16">
        <v>1373.9</v>
      </c>
      <c r="D655" s="16">
        <v>0</v>
      </c>
      <c r="E655" s="16">
        <v>297.55</v>
      </c>
      <c r="F655" s="16">
        <v>1396.11</v>
      </c>
      <c r="G655" s="16">
        <v>683</v>
      </c>
      <c r="H655" s="17">
        <f t="shared" si="40"/>
        <v>3414.7299999999996</v>
      </c>
      <c r="I655" s="17">
        <f t="shared" si="41"/>
        <v>3842.1999999999994</v>
      </c>
      <c r="J655" s="17">
        <f t="shared" si="42"/>
        <v>4522.08</v>
      </c>
      <c r="K655" s="25">
        <f t="shared" si="43"/>
        <v>6022.219999999999</v>
      </c>
    </row>
    <row r="656" spans="1:11" s="18" customFormat="1" ht="14.25" customHeight="1">
      <c r="A656" s="24">
        <f>'до 150 кВт'!A656</f>
        <v>44527</v>
      </c>
      <c r="B656" s="19">
        <v>23</v>
      </c>
      <c r="C656" s="16">
        <v>1018.54</v>
      </c>
      <c r="D656" s="16">
        <v>0</v>
      </c>
      <c r="E656" s="16">
        <v>247.45</v>
      </c>
      <c r="F656" s="16">
        <v>1040.75</v>
      </c>
      <c r="G656" s="16">
        <v>683</v>
      </c>
      <c r="H656" s="17">
        <f t="shared" si="40"/>
        <v>3059.37</v>
      </c>
      <c r="I656" s="17">
        <f t="shared" si="41"/>
        <v>3486.8399999999997</v>
      </c>
      <c r="J656" s="17">
        <f t="shared" si="42"/>
        <v>4166.719999999999</v>
      </c>
      <c r="K656" s="25">
        <f t="shared" si="43"/>
        <v>5666.86</v>
      </c>
    </row>
    <row r="657" spans="1:11" s="18" customFormat="1" ht="14.25" customHeight="1">
      <c r="A657" s="24">
        <f>'до 150 кВт'!A657</f>
        <v>44528</v>
      </c>
      <c r="B657" s="19">
        <v>0</v>
      </c>
      <c r="C657" s="16">
        <v>1183.44</v>
      </c>
      <c r="D657" s="16">
        <v>0</v>
      </c>
      <c r="E657" s="16">
        <v>1231.38</v>
      </c>
      <c r="F657" s="16">
        <v>1205.65</v>
      </c>
      <c r="G657" s="16">
        <v>683</v>
      </c>
      <c r="H657" s="17">
        <f t="shared" si="40"/>
        <v>3224.27</v>
      </c>
      <c r="I657" s="17">
        <f t="shared" si="41"/>
        <v>3651.74</v>
      </c>
      <c r="J657" s="17">
        <f t="shared" si="42"/>
        <v>4331.62</v>
      </c>
      <c r="K657" s="25">
        <f t="shared" si="43"/>
        <v>5831.76</v>
      </c>
    </row>
    <row r="658" spans="1:11" s="18" customFormat="1" ht="14.25" customHeight="1">
      <c r="A658" s="24">
        <f>'до 150 кВт'!A658</f>
        <v>44528</v>
      </c>
      <c r="B658" s="19">
        <v>1</v>
      </c>
      <c r="C658" s="16">
        <v>1071.04</v>
      </c>
      <c r="D658" s="16">
        <v>0</v>
      </c>
      <c r="E658" s="16">
        <v>175.97</v>
      </c>
      <c r="F658" s="16">
        <v>1093.25</v>
      </c>
      <c r="G658" s="16">
        <v>683</v>
      </c>
      <c r="H658" s="17">
        <f t="shared" si="40"/>
        <v>3111.87</v>
      </c>
      <c r="I658" s="17">
        <f t="shared" si="41"/>
        <v>3539.3399999999997</v>
      </c>
      <c r="J658" s="17">
        <f t="shared" si="42"/>
        <v>4219.219999999999</v>
      </c>
      <c r="K658" s="25">
        <f t="shared" si="43"/>
        <v>5719.36</v>
      </c>
    </row>
    <row r="659" spans="1:11" s="18" customFormat="1" ht="14.25" customHeight="1">
      <c r="A659" s="24">
        <f>'до 150 кВт'!A659</f>
        <v>44528</v>
      </c>
      <c r="B659" s="19">
        <v>2</v>
      </c>
      <c r="C659" s="16">
        <v>971.72</v>
      </c>
      <c r="D659" s="16">
        <v>0</v>
      </c>
      <c r="E659" s="16">
        <v>57.28</v>
      </c>
      <c r="F659" s="16">
        <v>993.93</v>
      </c>
      <c r="G659" s="16">
        <v>683</v>
      </c>
      <c r="H659" s="17">
        <f t="shared" si="40"/>
        <v>3012.5499999999997</v>
      </c>
      <c r="I659" s="17">
        <f t="shared" si="41"/>
        <v>3440.0199999999995</v>
      </c>
      <c r="J659" s="17">
        <f t="shared" si="42"/>
        <v>4119.9</v>
      </c>
      <c r="K659" s="25">
        <f t="shared" si="43"/>
        <v>5620.039999999999</v>
      </c>
    </row>
    <row r="660" spans="1:11" s="18" customFormat="1" ht="14.25" customHeight="1">
      <c r="A660" s="24">
        <f>'до 150 кВт'!A660</f>
        <v>44528</v>
      </c>
      <c r="B660" s="19">
        <v>3</v>
      </c>
      <c r="C660" s="16">
        <v>971.49</v>
      </c>
      <c r="D660" s="16">
        <v>0</v>
      </c>
      <c r="E660" s="16">
        <v>1.21</v>
      </c>
      <c r="F660" s="16">
        <v>993.7</v>
      </c>
      <c r="G660" s="16">
        <v>683</v>
      </c>
      <c r="H660" s="17">
        <f t="shared" si="40"/>
        <v>3012.3199999999997</v>
      </c>
      <c r="I660" s="17">
        <f t="shared" si="41"/>
        <v>3439.79</v>
      </c>
      <c r="J660" s="17">
        <f t="shared" si="42"/>
        <v>4119.67</v>
      </c>
      <c r="K660" s="25">
        <f t="shared" si="43"/>
        <v>5619.8099999999995</v>
      </c>
    </row>
    <row r="661" spans="1:11" s="18" customFormat="1" ht="14.25" customHeight="1">
      <c r="A661" s="24">
        <f>'до 150 кВт'!A661</f>
        <v>44528</v>
      </c>
      <c r="B661" s="19">
        <v>4</v>
      </c>
      <c r="C661" s="16">
        <v>1051.92</v>
      </c>
      <c r="D661" s="16">
        <v>35.35</v>
      </c>
      <c r="E661" s="16">
        <v>0</v>
      </c>
      <c r="F661" s="16">
        <v>1074.13</v>
      </c>
      <c r="G661" s="16">
        <v>683</v>
      </c>
      <c r="H661" s="17">
        <f t="shared" si="40"/>
        <v>3092.75</v>
      </c>
      <c r="I661" s="17">
        <f t="shared" si="41"/>
        <v>3520.22</v>
      </c>
      <c r="J661" s="17">
        <f t="shared" si="42"/>
        <v>4200.1</v>
      </c>
      <c r="K661" s="25">
        <f t="shared" si="43"/>
        <v>5700.24</v>
      </c>
    </row>
    <row r="662" spans="1:11" s="18" customFormat="1" ht="14.25" customHeight="1">
      <c r="A662" s="24">
        <f>'до 150 кВт'!A662</f>
        <v>44528</v>
      </c>
      <c r="B662" s="19">
        <v>5</v>
      </c>
      <c r="C662" s="16">
        <v>1217.12</v>
      </c>
      <c r="D662" s="16">
        <v>174.5</v>
      </c>
      <c r="E662" s="16">
        <v>0</v>
      </c>
      <c r="F662" s="16">
        <v>1239.33</v>
      </c>
      <c r="G662" s="16">
        <v>683</v>
      </c>
      <c r="H662" s="17">
        <f t="shared" si="40"/>
        <v>3257.95</v>
      </c>
      <c r="I662" s="17">
        <f t="shared" si="41"/>
        <v>3685.4199999999996</v>
      </c>
      <c r="J662" s="17">
        <f t="shared" si="42"/>
        <v>4365.299999999999</v>
      </c>
      <c r="K662" s="25">
        <f t="shared" si="43"/>
        <v>5865.44</v>
      </c>
    </row>
    <row r="663" spans="1:11" s="18" customFormat="1" ht="14.25" customHeight="1">
      <c r="A663" s="24">
        <f>'до 150 кВт'!A663</f>
        <v>44528</v>
      </c>
      <c r="B663" s="19">
        <v>6</v>
      </c>
      <c r="C663" s="16">
        <v>1485.21</v>
      </c>
      <c r="D663" s="16">
        <v>119.71</v>
      </c>
      <c r="E663" s="16">
        <v>0</v>
      </c>
      <c r="F663" s="16">
        <v>1507.42</v>
      </c>
      <c r="G663" s="16">
        <v>683</v>
      </c>
      <c r="H663" s="17">
        <f t="shared" si="40"/>
        <v>3526.04</v>
      </c>
      <c r="I663" s="17">
        <f t="shared" si="41"/>
        <v>3953.5099999999998</v>
      </c>
      <c r="J663" s="17">
        <f t="shared" si="42"/>
        <v>4633.389999999999</v>
      </c>
      <c r="K663" s="25">
        <f t="shared" si="43"/>
        <v>6133.53</v>
      </c>
    </row>
    <row r="664" spans="1:11" s="18" customFormat="1" ht="14.25" customHeight="1">
      <c r="A664" s="24">
        <f>'до 150 кВт'!A664</f>
        <v>44528</v>
      </c>
      <c r="B664" s="19">
        <v>7</v>
      </c>
      <c r="C664" s="16">
        <v>1523.39</v>
      </c>
      <c r="D664" s="16">
        <v>166</v>
      </c>
      <c r="E664" s="16">
        <v>0</v>
      </c>
      <c r="F664" s="16">
        <v>1545.6</v>
      </c>
      <c r="G664" s="16">
        <v>683</v>
      </c>
      <c r="H664" s="17">
        <f t="shared" si="40"/>
        <v>3564.22</v>
      </c>
      <c r="I664" s="17">
        <f t="shared" si="41"/>
        <v>3991.6899999999996</v>
      </c>
      <c r="J664" s="17">
        <f t="shared" si="42"/>
        <v>4671.57</v>
      </c>
      <c r="K664" s="25">
        <f t="shared" si="43"/>
        <v>6171.709999999999</v>
      </c>
    </row>
    <row r="665" spans="1:11" s="18" customFormat="1" ht="14.25" customHeight="1">
      <c r="A665" s="24">
        <f>'до 150 кВт'!A665</f>
        <v>44528</v>
      </c>
      <c r="B665" s="19">
        <v>8</v>
      </c>
      <c r="C665" s="16">
        <v>1692.92</v>
      </c>
      <c r="D665" s="16">
        <v>137.66</v>
      </c>
      <c r="E665" s="16">
        <v>0</v>
      </c>
      <c r="F665" s="16">
        <v>1715.13</v>
      </c>
      <c r="G665" s="16">
        <v>683</v>
      </c>
      <c r="H665" s="17">
        <f t="shared" si="40"/>
        <v>3733.75</v>
      </c>
      <c r="I665" s="17">
        <f t="shared" si="41"/>
        <v>4161.219999999999</v>
      </c>
      <c r="J665" s="17">
        <f t="shared" si="42"/>
        <v>4841.1</v>
      </c>
      <c r="K665" s="25">
        <f t="shared" si="43"/>
        <v>6341.24</v>
      </c>
    </row>
    <row r="666" spans="1:11" s="18" customFormat="1" ht="14.25" customHeight="1">
      <c r="A666" s="24">
        <f>'до 150 кВт'!A666</f>
        <v>44528</v>
      </c>
      <c r="B666" s="19">
        <v>9</v>
      </c>
      <c r="C666" s="16">
        <v>1713.9</v>
      </c>
      <c r="D666" s="16">
        <v>95.06</v>
      </c>
      <c r="E666" s="16">
        <v>0</v>
      </c>
      <c r="F666" s="16">
        <v>1736.11</v>
      </c>
      <c r="G666" s="16">
        <v>683</v>
      </c>
      <c r="H666" s="17">
        <f t="shared" si="40"/>
        <v>3754.7299999999996</v>
      </c>
      <c r="I666" s="17">
        <f t="shared" si="41"/>
        <v>4182.199999999999</v>
      </c>
      <c r="J666" s="17">
        <f t="shared" si="42"/>
        <v>4862.08</v>
      </c>
      <c r="K666" s="25">
        <f t="shared" si="43"/>
        <v>6362.219999999999</v>
      </c>
    </row>
    <row r="667" spans="1:11" s="18" customFormat="1" ht="14.25" customHeight="1">
      <c r="A667" s="24">
        <f>'до 150 кВт'!A667</f>
        <v>44528</v>
      </c>
      <c r="B667" s="19">
        <v>10</v>
      </c>
      <c r="C667" s="16">
        <v>1723.89</v>
      </c>
      <c r="D667" s="16">
        <v>0</v>
      </c>
      <c r="E667" s="16">
        <v>4.29</v>
      </c>
      <c r="F667" s="16">
        <v>1746.1</v>
      </c>
      <c r="G667" s="16">
        <v>683</v>
      </c>
      <c r="H667" s="17">
        <f t="shared" si="40"/>
        <v>3764.72</v>
      </c>
      <c r="I667" s="17">
        <f t="shared" si="41"/>
        <v>4192.19</v>
      </c>
      <c r="J667" s="17">
        <f t="shared" si="42"/>
        <v>4872.07</v>
      </c>
      <c r="K667" s="25">
        <f t="shared" si="43"/>
        <v>6372.209999999999</v>
      </c>
    </row>
    <row r="668" spans="1:11" s="18" customFormat="1" ht="14.25" customHeight="1">
      <c r="A668" s="24">
        <f>'до 150 кВт'!A668</f>
        <v>44528</v>
      </c>
      <c r="B668" s="19">
        <v>11</v>
      </c>
      <c r="C668" s="16">
        <v>1718.48</v>
      </c>
      <c r="D668" s="16">
        <v>0</v>
      </c>
      <c r="E668" s="16">
        <v>76.8</v>
      </c>
      <c r="F668" s="16">
        <v>1740.69</v>
      </c>
      <c r="G668" s="16">
        <v>683</v>
      </c>
      <c r="H668" s="17">
        <f t="shared" si="40"/>
        <v>3759.31</v>
      </c>
      <c r="I668" s="17">
        <f t="shared" si="41"/>
        <v>4186.78</v>
      </c>
      <c r="J668" s="17">
        <f t="shared" si="42"/>
        <v>4866.66</v>
      </c>
      <c r="K668" s="25">
        <f t="shared" si="43"/>
        <v>6366.799999999999</v>
      </c>
    </row>
    <row r="669" spans="1:11" s="18" customFormat="1" ht="14.25" customHeight="1">
      <c r="A669" s="24">
        <f>'до 150 кВт'!A669</f>
        <v>44528</v>
      </c>
      <c r="B669" s="19">
        <v>12</v>
      </c>
      <c r="C669" s="16">
        <v>1708.33</v>
      </c>
      <c r="D669" s="16">
        <v>0</v>
      </c>
      <c r="E669" s="16">
        <v>99.39</v>
      </c>
      <c r="F669" s="16">
        <v>1730.54</v>
      </c>
      <c r="G669" s="16">
        <v>683</v>
      </c>
      <c r="H669" s="17">
        <f t="shared" si="40"/>
        <v>3749.16</v>
      </c>
      <c r="I669" s="17">
        <f t="shared" si="41"/>
        <v>4176.629999999999</v>
      </c>
      <c r="J669" s="17">
        <f t="shared" si="42"/>
        <v>4856.51</v>
      </c>
      <c r="K669" s="25">
        <f t="shared" si="43"/>
        <v>6356.65</v>
      </c>
    </row>
    <row r="670" spans="1:11" s="18" customFormat="1" ht="14.25" customHeight="1">
      <c r="A670" s="24">
        <f>'до 150 кВт'!A670</f>
        <v>44528</v>
      </c>
      <c r="B670" s="19">
        <v>13</v>
      </c>
      <c r="C670" s="16">
        <v>1712.78</v>
      </c>
      <c r="D670" s="16">
        <v>0</v>
      </c>
      <c r="E670" s="16">
        <v>92.57</v>
      </c>
      <c r="F670" s="16">
        <v>1734.99</v>
      </c>
      <c r="G670" s="16">
        <v>683</v>
      </c>
      <c r="H670" s="17">
        <f t="shared" si="40"/>
        <v>3753.6099999999997</v>
      </c>
      <c r="I670" s="17">
        <f t="shared" si="41"/>
        <v>4181.08</v>
      </c>
      <c r="J670" s="17">
        <f t="shared" si="42"/>
        <v>4860.959999999999</v>
      </c>
      <c r="K670" s="25">
        <f t="shared" si="43"/>
        <v>6361.099999999999</v>
      </c>
    </row>
    <row r="671" spans="1:11" s="18" customFormat="1" ht="14.25" customHeight="1">
      <c r="A671" s="24">
        <f>'до 150 кВт'!A671</f>
        <v>44528</v>
      </c>
      <c r="B671" s="19">
        <v>14</v>
      </c>
      <c r="C671" s="16">
        <v>1719.07</v>
      </c>
      <c r="D671" s="16">
        <v>0</v>
      </c>
      <c r="E671" s="16">
        <v>92.53</v>
      </c>
      <c r="F671" s="16">
        <v>1741.28</v>
      </c>
      <c r="G671" s="16">
        <v>683</v>
      </c>
      <c r="H671" s="17">
        <f t="shared" si="40"/>
        <v>3759.8999999999996</v>
      </c>
      <c r="I671" s="17">
        <f t="shared" si="41"/>
        <v>4187.369999999999</v>
      </c>
      <c r="J671" s="17">
        <f t="shared" si="42"/>
        <v>4867.25</v>
      </c>
      <c r="K671" s="25">
        <f t="shared" si="43"/>
        <v>6367.389999999999</v>
      </c>
    </row>
    <row r="672" spans="1:11" s="18" customFormat="1" ht="14.25" customHeight="1">
      <c r="A672" s="24">
        <f>'до 150 кВт'!A672</f>
        <v>44528</v>
      </c>
      <c r="B672" s="19">
        <v>15</v>
      </c>
      <c r="C672" s="16">
        <v>1734.43</v>
      </c>
      <c r="D672" s="16">
        <v>0</v>
      </c>
      <c r="E672" s="16">
        <v>54.26</v>
      </c>
      <c r="F672" s="16">
        <v>1756.64</v>
      </c>
      <c r="G672" s="16">
        <v>683</v>
      </c>
      <c r="H672" s="17">
        <f t="shared" si="40"/>
        <v>3775.26</v>
      </c>
      <c r="I672" s="17">
        <f t="shared" si="41"/>
        <v>4202.73</v>
      </c>
      <c r="J672" s="17">
        <f t="shared" si="42"/>
        <v>4882.610000000001</v>
      </c>
      <c r="K672" s="25">
        <f t="shared" si="43"/>
        <v>6382.75</v>
      </c>
    </row>
    <row r="673" spans="1:11" s="18" customFormat="1" ht="14.25" customHeight="1">
      <c r="A673" s="24">
        <f>'до 150 кВт'!A673</f>
        <v>44528</v>
      </c>
      <c r="B673" s="19">
        <v>16</v>
      </c>
      <c r="C673" s="16">
        <v>1734</v>
      </c>
      <c r="D673" s="16">
        <v>0</v>
      </c>
      <c r="E673" s="16">
        <v>47.72</v>
      </c>
      <c r="F673" s="16">
        <v>1756.21</v>
      </c>
      <c r="G673" s="16">
        <v>683</v>
      </c>
      <c r="H673" s="17">
        <f t="shared" si="40"/>
        <v>3774.83</v>
      </c>
      <c r="I673" s="17">
        <f t="shared" si="41"/>
        <v>4202.299999999999</v>
      </c>
      <c r="J673" s="17">
        <f t="shared" si="42"/>
        <v>4882.18</v>
      </c>
      <c r="K673" s="25">
        <f t="shared" si="43"/>
        <v>6382.32</v>
      </c>
    </row>
    <row r="674" spans="1:11" s="18" customFormat="1" ht="14.25" customHeight="1">
      <c r="A674" s="24">
        <f>'до 150 кВт'!A674</f>
        <v>44528</v>
      </c>
      <c r="B674" s="19">
        <v>17</v>
      </c>
      <c r="C674" s="16">
        <v>1719.87</v>
      </c>
      <c r="D674" s="16">
        <v>45.16</v>
      </c>
      <c r="E674" s="16">
        <v>0</v>
      </c>
      <c r="F674" s="16">
        <v>1742.08</v>
      </c>
      <c r="G674" s="16">
        <v>683</v>
      </c>
      <c r="H674" s="17">
        <f t="shared" si="40"/>
        <v>3760.7</v>
      </c>
      <c r="I674" s="17">
        <f t="shared" si="41"/>
        <v>4188.17</v>
      </c>
      <c r="J674" s="17">
        <f t="shared" si="42"/>
        <v>4868.049999999999</v>
      </c>
      <c r="K674" s="25">
        <f t="shared" si="43"/>
        <v>6368.19</v>
      </c>
    </row>
    <row r="675" spans="1:11" s="18" customFormat="1" ht="14.25" customHeight="1">
      <c r="A675" s="24">
        <f>'до 150 кВт'!A675</f>
        <v>44528</v>
      </c>
      <c r="B675" s="19">
        <v>18</v>
      </c>
      <c r="C675" s="16">
        <v>1791.1</v>
      </c>
      <c r="D675" s="16">
        <v>91.11</v>
      </c>
      <c r="E675" s="16">
        <v>0</v>
      </c>
      <c r="F675" s="16">
        <v>1813.31</v>
      </c>
      <c r="G675" s="16">
        <v>683</v>
      </c>
      <c r="H675" s="17">
        <f t="shared" si="40"/>
        <v>3831.93</v>
      </c>
      <c r="I675" s="17">
        <f t="shared" si="41"/>
        <v>4259.4</v>
      </c>
      <c r="J675" s="17">
        <f t="shared" si="42"/>
        <v>4939.28</v>
      </c>
      <c r="K675" s="25">
        <f t="shared" si="43"/>
        <v>6439.42</v>
      </c>
    </row>
    <row r="676" spans="1:11" s="18" customFormat="1" ht="14.25" customHeight="1">
      <c r="A676" s="24">
        <f>'до 150 кВт'!A676</f>
        <v>44528</v>
      </c>
      <c r="B676" s="19">
        <v>19</v>
      </c>
      <c r="C676" s="16">
        <v>1809.2</v>
      </c>
      <c r="D676" s="16">
        <v>0</v>
      </c>
      <c r="E676" s="16">
        <v>78.64</v>
      </c>
      <c r="F676" s="16">
        <v>1831.41</v>
      </c>
      <c r="G676" s="16">
        <v>683</v>
      </c>
      <c r="H676" s="17">
        <f t="shared" si="40"/>
        <v>3850.0299999999997</v>
      </c>
      <c r="I676" s="17">
        <f t="shared" si="41"/>
        <v>4277.5</v>
      </c>
      <c r="J676" s="17">
        <f t="shared" si="42"/>
        <v>4957.379999999999</v>
      </c>
      <c r="K676" s="25">
        <f t="shared" si="43"/>
        <v>6457.5199999999995</v>
      </c>
    </row>
    <row r="677" spans="1:11" s="18" customFormat="1" ht="14.25" customHeight="1">
      <c r="A677" s="24">
        <f>'до 150 кВт'!A677</f>
        <v>44528</v>
      </c>
      <c r="B677" s="19">
        <v>20</v>
      </c>
      <c r="C677" s="16">
        <v>1795.29</v>
      </c>
      <c r="D677" s="16">
        <v>0</v>
      </c>
      <c r="E677" s="16">
        <v>138.7</v>
      </c>
      <c r="F677" s="16">
        <v>1817.5</v>
      </c>
      <c r="G677" s="16">
        <v>683</v>
      </c>
      <c r="H677" s="17">
        <f t="shared" si="40"/>
        <v>3836.12</v>
      </c>
      <c r="I677" s="17">
        <f t="shared" si="41"/>
        <v>4263.59</v>
      </c>
      <c r="J677" s="17">
        <f t="shared" si="42"/>
        <v>4943.469999999999</v>
      </c>
      <c r="K677" s="25">
        <f t="shared" si="43"/>
        <v>6443.61</v>
      </c>
    </row>
    <row r="678" spans="1:11" s="18" customFormat="1" ht="14.25" customHeight="1">
      <c r="A678" s="24">
        <f>'до 150 кВт'!A678</f>
        <v>44528</v>
      </c>
      <c r="B678" s="19">
        <v>21</v>
      </c>
      <c r="C678" s="16">
        <v>1825.13</v>
      </c>
      <c r="D678" s="16">
        <v>0</v>
      </c>
      <c r="E678" s="16">
        <v>194.05</v>
      </c>
      <c r="F678" s="16">
        <v>1847.34</v>
      </c>
      <c r="G678" s="16">
        <v>683</v>
      </c>
      <c r="H678" s="17">
        <f t="shared" si="40"/>
        <v>3865.96</v>
      </c>
      <c r="I678" s="17">
        <f t="shared" si="41"/>
        <v>4293.43</v>
      </c>
      <c r="J678" s="17">
        <f t="shared" si="42"/>
        <v>4973.3099999999995</v>
      </c>
      <c r="K678" s="25">
        <f t="shared" si="43"/>
        <v>6473.45</v>
      </c>
    </row>
    <row r="679" spans="1:11" s="18" customFormat="1" ht="14.25" customHeight="1">
      <c r="A679" s="24">
        <f>'до 150 кВт'!A679</f>
        <v>44528</v>
      </c>
      <c r="B679" s="19">
        <v>22</v>
      </c>
      <c r="C679" s="16">
        <v>1668.55</v>
      </c>
      <c r="D679" s="16">
        <v>0</v>
      </c>
      <c r="E679" s="16">
        <v>445.1</v>
      </c>
      <c r="F679" s="16">
        <v>1690.76</v>
      </c>
      <c r="G679" s="16">
        <v>683</v>
      </c>
      <c r="H679" s="17">
        <f t="shared" si="40"/>
        <v>3709.38</v>
      </c>
      <c r="I679" s="17">
        <f t="shared" si="41"/>
        <v>4136.85</v>
      </c>
      <c r="J679" s="17">
        <f t="shared" si="42"/>
        <v>4816.73</v>
      </c>
      <c r="K679" s="25">
        <f t="shared" si="43"/>
        <v>6316.87</v>
      </c>
    </row>
    <row r="680" spans="1:11" s="18" customFormat="1" ht="14.25" customHeight="1">
      <c r="A680" s="24">
        <f>'до 150 кВт'!A680</f>
        <v>44528</v>
      </c>
      <c r="B680" s="19">
        <v>23</v>
      </c>
      <c r="C680" s="16">
        <v>1475.01</v>
      </c>
      <c r="D680" s="16">
        <v>0</v>
      </c>
      <c r="E680" s="16">
        <v>576.03</v>
      </c>
      <c r="F680" s="16">
        <v>1497.22</v>
      </c>
      <c r="G680" s="16">
        <v>683</v>
      </c>
      <c r="H680" s="17">
        <f t="shared" si="40"/>
        <v>3515.84</v>
      </c>
      <c r="I680" s="17">
        <f t="shared" si="41"/>
        <v>3943.31</v>
      </c>
      <c r="J680" s="17">
        <f t="shared" si="42"/>
        <v>4623.1900000000005</v>
      </c>
      <c r="K680" s="25">
        <f t="shared" si="43"/>
        <v>6123.33</v>
      </c>
    </row>
    <row r="681" spans="1:11" s="18" customFormat="1" ht="14.25" customHeight="1">
      <c r="A681" s="24">
        <f>'до 150 кВт'!A681</f>
        <v>44529</v>
      </c>
      <c r="B681" s="19">
        <v>0</v>
      </c>
      <c r="C681" s="16">
        <v>1080.34</v>
      </c>
      <c r="D681" s="16">
        <v>0</v>
      </c>
      <c r="E681" s="16">
        <v>45.67</v>
      </c>
      <c r="F681" s="16">
        <v>1102.55</v>
      </c>
      <c r="G681" s="16">
        <v>683</v>
      </c>
      <c r="H681" s="17">
        <f t="shared" si="40"/>
        <v>3121.17</v>
      </c>
      <c r="I681" s="17">
        <f t="shared" si="41"/>
        <v>3548.6399999999994</v>
      </c>
      <c r="J681" s="17">
        <f t="shared" si="42"/>
        <v>4228.5199999999995</v>
      </c>
      <c r="K681" s="25">
        <f t="shared" si="43"/>
        <v>5728.66</v>
      </c>
    </row>
    <row r="682" spans="1:11" s="18" customFormat="1" ht="14.25" customHeight="1">
      <c r="A682" s="24">
        <f>'до 150 кВт'!A682</f>
        <v>44529</v>
      </c>
      <c r="B682" s="19">
        <v>1</v>
      </c>
      <c r="C682" s="16">
        <v>1056.65</v>
      </c>
      <c r="D682" s="16">
        <v>0</v>
      </c>
      <c r="E682" s="16">
        <v>113.39</v>
      </c>
      <c r="F682" s="16">
        <v>1078.86</v>
      </c>
      <c r="G682" s="16">
        <v>683</v>
      </c>
      <c r="H682" s="17">
        <f t="shared" si="40"/>
        <v>3097.4799999999996</v>
      </c>
      <c r="I682" s="17">
        <f t="shared" si="41"/>
        <v>3524.95</v>
      </c>
      <c r="J682" s="17">
        <f t="shared" si="42"/>
        <v>4204.83</v>
      </c>
      <c r="K682" s="25">
        <f t="shared" si="43"/>
        <v>5704.969999999999</v>
      </c>
    </row>
    <row r="683" spans="1:11" s="18" customFormat="1" ht="14.25" customHeight="1">
      <c r="A683" s="24">
        <f>'до 150 кВт'!A683</f>
        <v>44529</v>
      </c>
      <c r="B683" s="19">
        <v>2</v>
      </c>
      <c r="C683" s="16">
        <v>988.91</v>
      </c>
      <c r="D683" s="16">
        <v>0</v>
      </c>
      <c r="E683" s="16">
        <v>75.2</v>
      </c>
      <c r="F683" s="16">
        <v>1011.12</v>
      </c>
      <c r="G683" s="16">
        <v>683</v>
      </c>
      <c r="H683" s="17">
        <f t="shared" si="40"/>
        <v>3029.74</v>
      </c>
      <c r="I683" s="17">
        <f t="shared" si="41"/>
        <v>3457.2099999999996</v>
      </c>
      <c r="J683" s="17">
        <f t="shared" si="42"/>
        <v>4137.09</v>
      </c>
      <c r="K683" s="25">
        <f t="shared" si="43"/>
        <v>5637.23</v>
      </c>
    </row>
    <row r="684" spans="1:11" s="18" customFormat="1" ht="14.25" customHeight="1">
      <c r="A684" s="24">
        <f>'до 150 кВт'!A684</f>
        <v>44529</v>
      </c>
      <c r="B684" s="19">
        <v>3</v>
      </c>
      <c r="C684" s="16">
        <v>981.5</v>
      </c>
      <c r="D684" s="16">
        <v>0</v>
      </c>
      <c r="E684" s="16">
        <v>37.71</v>
      </c>
      <c r="F684" s="16">
        <v>1003.71</v>
      </c>
      <c r="G684" s="16">
        <v>683</v>
      </c>
      <c r="H684" s="17">
        <f t="shared" si="40"/>
        <v>3022.33</v>
      </c>
      <c r="I684" s="17">
        <f t="shared" si="41"/>
        <v>3449.7999999999997</v>
      </c>
      <c r="J684" s="17">
        <f t="shared" si="42"/>
        <v>4129.68</v>
      </c>
      <c r="K684" s="25">
        <f t="shared" si="43"/>
        <v>5629.82</v>
      </c>
    </row>
    <row r="685" spans="1:11" s="18" customFormat="1" ht="14.25" customHeight="1">
      <c r="A685" s="24">
        <f>'до 150 кВт'!A685</f>
        <v>44529</v>
      </c>
      <c r="B685" s="19">
        <v>4</v>
      </c>
      <c r="C685" s="16">
        <v>1055.94</v>
      </c>
      <c r="D685" s="16">
        <v>1.79</v>
      </c>
      <c r="E685" s="16">
        <v>0</v>
      </c>
      <c r="F685" s="16">
        <v>1078.15</v>
      </c>
      <c r="G685" s="16">
        <v>683</v>
      </c>
      <c r="H685" s="17">
        <f t="shared" si="40"/>
        <v>3096.77</v>
      </c>
      <c r="I685" s="17">
        <f t="shared" si="41"/>
        <v>3524.24</v>
      </c>
      <c r="J685" s="17">
        <f t="shared" si="42"/>
        <v>4204.12</v>
      </c>
      <c r="K685" s="25">
        <f t="shared" si="43"/>
        <v>5704.26</v>
      </c>
    </row>
    <row r="686" spans="1:11" s="18" customFormat="1" ht="14.25" customHeight="1">
      <c r="A686" s="24">
        <f>'до 150 кВт'!A686</f>
        <v>44529</v>
      </c>
      <c r="B686" s="19">
        <v>5</v>
      </c>
      <c r="C686" s="16">
        <v>1121.02</v>
      </c>
      <c r="D686" s="16">
        <v>224.52</v>
      </c>
      <c r="E686" s="16">
        <v>0</v>
      </c>
      <c r="F686" s="16">
        <v>1143.23</v>
      </c>
      <c r="G686" s="16">
        <v>683</v>
      </c>
      <c r="H686" s="17">
        <f t="shared" si="40"/>
        <v>3161.85</v>
      </c>
      <c r="I686" s="17">
        <f t="shared" si="41"/>
        <v>3589.3199999999997</v>
      </c>
      <c r="J686" s="17">
        <f t="shared" si="42"/>
        <v>4269.2</v>
      </c>
      <c r="K686" s="25">
        <f t="shared" si="43"/>
        <v>5769.34</v>
      </c>
    </row>
    <row r="687" spans="1:11" s="18" customFormat="1" ht="14.25" customHeight="1">
      <c r="A687" s="24">
        <f>'до 150 кВт'!A687</f>
        <v>44529</v>
      </c>
      <c r="B687" s="19">
        <v>6</v>
      </c>
      <c r="C687" s="16">
        <v>1423.79</v>
      </c>
      <c r="D687" s="16">
        <v>151.35</v>
      </c>
      <c r="E687" s="16">
        <v>0</v>
      </c>
      <c r="F687" s="16">
        <v>1446</v>
      </c>
      <c r="G687" s="16">
        <v>683</v>
      </c>
      <c r="H687" s="17">
        <f t="shared" si="40"/>
        <v>3464.62</v>
      </c>
      <c r="I687" s="17">
        <f t="shared" si="41"/>
        <v>3892.0899999999997</v>
      </c>
      <c r="J687" s="17">
        <f t="shared" si="42"/>
        <v>4571.969999999999</v>
      </c>
      <c r="K687" s="25">
        <f t="shared" si="43"/>
        <v>6072.11</v>
      </c>
    </row>
    <row r="688" spans="1:11" s="18" customFormat="1" ht="14.25" customHeight="1">
      <c r="A688" s="24">
        <f>'до 150 кВт'!A688</f>
        <v>44529</v>
      </c>
      <c r="B688" s="19">
        <v>7</v>
      </c>
      <c r="C688" s="16">
        <v>1520.76</v>
      </c>
      <c r="D688" s="16">
        <v>106.58</v>
      </c>
      <c r="E688" s="16">
        <v>0</v>
      </c>
      <c r="F688" s="16">
        <v>1542.97</v>
      </c>
      <c r="G688" s="16">
        <v>683</v>
      </c>
      <c r="H688" s="17">
        <f t="shared" si="40"/>
        <v>3561.59</v>
      </c>
      <c r="I688" s="17">
        <f t="shared" si="41"/>
        <v>3989.06</v>
      </c>
      <c r="J688" s="17">
        <f t="shared" si="42"/>
        <v>4668.9400000000005</v>
      </c>
      <c r="K688" s="25">
        <f t="shared" si="43"/>
        <v>6169.08</v>
      </c>
    </row>
    <row r="689" spans="1:11" s="18" customFormat="1" ht="14.25" customHeight="1">
      <c r="A689" s="24">
        <f>'до 150 кВт'!A689</f>
        <v>44529</v>
      </c>
      <c r="B689" s="19">
        <v>8</v>
      </c>
      <c r="C689" s="16">
        <v>1683.03</v>
      </c>
      <c r="D689" s="16">
        <v>95.89</v>
      </c>
      <c r="E689" s="16">
        <v>0</v>
      </c>
      <c r="F689" s="16">
        <v>1705.24</v>
      </c>
      <c r="G689" s="16">
        <v>683</v>
      </c>
      <c r="H689" s="17">
        <f t="shared" si="40"/>
        <v>3723.8599999999997</v>
      </c>
      <c r="I689" s="17">
        <f t="shared" si="41"/>
        <v>4151.33</v>
      </c>
      <c r="J689" s="17">
        <f t="shared" si="42"/>
        <v>4831.209999999999</v>
      </c>
      <c r="K689" s="25">
        <f t="shared" si="43"/>
        <v>6331.349999999999</v>
      </c>
    </row>
    <row r="690" spans="1:11" s="18" customFormat="1" ht="14.25" customHeight="1">
      <c r="A690" s="24">
        <f>'до 150 кВт'!A690</f>
        <v>44529</v>
      </c>
      <c r="B690" s="19">
        <v>9</v>
      </c>
      <c r="C690" s="16">
        <v>1746.77</v>
      </c>
      <c r="D690" s="16">
        <v>43.93</v>
      </c>
      <c r="E690" s="16">
        <v>0</v>
      </c>
      <c r="F690" s="16">
        <v>1768.98</v>
      </c>
      <c r="G690" s="16">
        <v>683</v>
      </c>
      <c r="H690" s="17">
        <f t="shared" si="40"/>
        <v>3787.6</v>
      </c>
      <c r="I690" s="17">
        <f t="shared" si="41"/>
        <v>4215.07</v>
      </c>
      <c r="J690" s="17">
        <f t="shared" si="42"/>
        <v>4894.95</v>
      </c>
      <c r="K690" s="25">
        <f t="shared" si="43"/>
        <v>6395.09</v>
      </c>
    </row>
    <row r="691" spans="1:11" s="18" customFormat="1" ht="14.25" customHeight="1">
      <c r="A691" s="24">
        <f>'до 150 кВт'!A691</f>
        <v>44529</v>
      </c>
      <c r="B691" s="19">
        <v>10</v>
      </c>
      <c r="C691" s="16">
        <v>1737.59</v>
      </c>
      <c r="D691" s="16">
        <v>0</v>
      </c>
      <c r="E691" s="16">
        <v>49.83</v>
      </c>
      <c r="F691" s="16">
        <v>1759.8</v>
      </c>
      <c r="G691" s="16">
        <v>683</v>
      </c>
      <c r="H691" s="17">
        <f t="shared" si="40"/>
        <v>3778.42</v>
      </c>
      <c r="I691" s="17">
        <f t="shared" si="41"/>
        <v>4205.889999999999</v>
      </c>
      <c r="J691" s="17">
        <f t="shared" si="42"/>
        <v>4885.77</v>
      </c>
      <c r="K691" s="25">
        <f t="shared" si="43"/>
        <v>6385.91</v>
      </c>
    </row>
    <row r="692" spans="1:11" s="18" customFormat="1" ht="14.25" customHeight="1">
      <c r="A692" s="24">
        <f>'до 150 кВт'!A692</f>
        <v>44529</v>
      </c>
      <c r="B692" s="19">
        <v>11</v>
      </c>
      <c r="C692" s="16">
        <v>1717.06</v>
      </c>
      <c r="D692" s="16">
        <v>0</v>
      </c>
      <c r="E692" s="16">
        <v>251.27</v>
      </c>
      <c r="F692" s="16">
        <v>1739.27</v>
      </c>
      <c r="G692" s="16">
        <v>683</v>
      </c>
      <c r="H692" s="17">
        <f t="shared" si="40"/>
        <v>3757.89</v>
      </c>
      <c r="I692" s="17">
        <f t="shared" si="41"/>
        <v>4185.36</v>
      </c>
      <c r="J692" s="17">
        <f t="shared" si="42"/>
        <v>4865.24</v>
      </c>
      <c r="K692" s="25">
        <f t="shared" si="43"/>
        <v>6365.379999999999</v>
      </c>
    </row>
    <row r="693" spans="1:11" s="18" customFormat="1" ht="14.25" customHeight="1">
      <c r="A693" s="24">
        <f>'до 150 кВт'!A693</f>
        <v>44529</v>
      </c>
      <c r="B693" s="19">
        <v>12</v>
      </c>
      <c r="C693" s="16">
        <v>1702.72</v>
      </c>
      <c r="D693" s="16">
        <v>0</v>
      </c>
      <c r="E693" s="16">
        <v>327.14</v>
      </c>
      <c r="F693" s="16">
        <v>1724.93</v>
      </c>
      <c r="G693" s="16">
        <v>683</v>
      </c>
      <c r="H693" s="17">
        <f t="shared" si="40"/>
        <v>3743.55</v>
      </c>
      <c r="I693" s="17">
        <f t="shared" si="41"/>
        <v>4171.02</v>
      </c>
      <c r="J693" s="17">
        <f t="shared" si="42"/>
        <v>4850.9</v>
      </c>
      <c r="K693" s="25">
        <f t="shared" si="43"/>
        <v>6351.04</v>
      </c>
    </row>
    <row r="694" spans="1:11" s="18" customFormat="1" ht="14.25" customHeight="1">
      <c r="A694" s="24">
        <f>'до 150 кВт'!A694</f>
        <v>44529</v>
      </c>
      <c r="B694" s="19">
        <v>13</v>
      </c>
      <c r="C694" s="16">
        <v>1703.54</v>
      </c>
      <c r="D694" s="16">
        <v>0</v>
      </c>
      <c r="E694" s="16">
        <v>321.03</v>
      </c>
      <c r="F694" s="16">
        <v>1725.75</v>
      </c>
      <c r="G694" s="16">
        <v>683</v>
      </c>
      <c r="H694" s="17">
        <f t="shared" si="40"/>
        <v>3744.37</v>
      </c>
      <c r="I694" s="17">
        <f t="shared" si="41"/>
        <v>4171.84</v>
      </c>
      <c r="J694" s="17">
        <f t="shared" si="42"/>
        <v>4851.719999999999</v>
      </c>
      <c r="K694" s="25">
        <f t="shared" si="43"/>
        <v>6351.86</v>
      </c>
    </row>
    <row r="695" spans="1:11" s="18" customFormat="1" ht="14.25" customHeight="1">
      <c r="A695" s="24">
        <f>'до 150 кВт'!A695</f>
        <v>44529</v>
      </c>
      <c r="B695" s="19">
        <v>14</v>
      </c>
      <c r="C695" s="16">
        <v>1704.88</v>
      </c>
      <c r="D695" s="16">
        <v>0</v>
      </c>
      <c r="E695" s="16">
        <v>324.01</v>
      </c>
      <c r="F695" s="16">
        <v>1727.09</v>
      </c>
      <c r="G695" s="16">
        <v>683</v>
      </c>
      <c r="H695" s="17">
        <f t="shared" si="40"/>
        <v>3745.71</v>
      </c>
      <c r="I695" s="17">
        <f t="shared" si="41"/>
        <v>4173.18</v>
      </c>
      <c r="J695" s="17">
        <f t="shared" si="42"/>
        <v>4853.0599999999995</v>
      </c>
      <c r="K695" s="25">
        <f t="shared" si="43"/>
        <v>6353.2</v>
      </c>
    </row>
    <row r="696" spans="1:11" s="18" customFormat="1" ht="14.25" customHeight="1">
      <c r="A696" s="24">
        <f>'до 150 кВт'!A696</f>
        <v>44529</v>
      </c>
      <c r="B696" s="19">
        <v>15</v>
      </c>
      <c r="C696" s="16">
        <v>1702.64</v>
      </c>
      <c r="D696" s="16">
        <v>0</v>
      </c>
      <c r="E696" s="16">
        <v>238.92</v>
      </c>
      <c r="F696" s="16">
        <v>1724.85</v>
      </c>
      <c r="G696" s="16">
        <v>683</v>
      </c>
      <c r="H696" s="17">
        <f t="shared" si="40"/>
        <v>3743.47</v>
      </c>
      <c r="I696" s="17">
        <f t="shared" si="41"/>
        <v>4170.94</v>
      </c>
      <c r="J696" s="17">
        <f t="shared" si="42"/>
        <v>4850.82</v>
      </c>
      <c r="K696" s="25">
        <f t="shared" si="43"/>
        <v>6350.959999999999</v>
      </c>
    </row>
    <row r="697" spans="1:11" s="18" customFormat="1" ht="14.25" customHeight="1">
      <c r="A697" s="24">
        <f>'до 150 кВт'!A697</f>
        <v>44529</v>
      </c>
      <c r="B697" s="19">
        <v>16</v>
      </c>
      <c r="C697" s="16">
        <v>1712.57</v>
      </c>
      <c r="D697" s="16">
        <v>0</v>
      </c>
      <c r="E697" s="16">
        <v>241.92</v>
      </c>
      <c r="F697" s="16">
        <v>1734.78</v>
      </c>
      <c r="G697" s="16">
        <v>683</v>
      </c>
      <c r="H697" s="17">
        <f t="shared" si="40"/>
        <v>3753.3999999999996</v>
      </c>
      <c r="I697" s="17">
        <f t="shared" si="41"/>
        <v>4180.869999999999</v>
      </c>
      <c r="J697" s="17">
        <f t="shared" si="42"/>
        <v>4860.75</v>
      </c>
      <c r="K697" s="25">
        <f t="shared" si="43"/>
        <v>6360.889999999999</v>
      </c>
    </row>
    <row r="698" spans="1:11" s="18" customFormat="1" ht="14.25" customHeight="1">
      <c r="A698" s="24">
        <f>'до 150 кВт'!A698</f>
        <v>44529</v>
      </c>
      <c r="B698" s="19">
        <v>17</v>
      </c>
      <c r="C698" s="16">
        <v>1701.38</v>
      </c>
      <c r="D698" s="16">
        <v>0</v>
      </c>
      <c r="E698" s="16">
        <v>198.52</v>
      </c>
      <c r="F698" s="16">
        <v>1723.59</v>
      </c>
      <c r="G698" s="16">
        <v>683</v>
      </c>
      <c r="H698" s="17">
        <f t="shared" si="40"/>
        <v>3742.21</v>
      </c>
      <c r="I698" s="17">
        <f t="shared" si="41"/>
        <v>4169.68</v>
      </c>
      <c r="J698" s="17">
        <f t="shared" si="42"/>
        <v>4849.5599999999995</v>
      </c>
      <c r="K698" s="25">
        <f t="shared" si="43"/>
        <v>6349.7</v>
      </c>
    </row>
    <row r="699" spans="1:11" s="18" customFormat="1" ht="14.25" customHeight="1">
      <c r="A699" s="24">
        <f>'до 150 кВт'!A699</f>
        <v>44529</v>
      </c>
      <c r="B699" s="19">
        <v>18</v>
      </c>
      <c r="C699" s="16">
        <v>1753.6</v>
      </c>
      <c r="D699" s="16">
        <v>0</v>
      </c>
      <c r="E699" s="16">
        <v>123.74</v>
      </c>
      <c r="F699" s="16">
        <v>1775.81</v>
      </c>
      <c r="G699" s="16">
        <v>683</v>
      </c>
      <c r="H699" s="17">
        <f t="shared" si="40"/>
        <v>3794.43</v>
      </c>
      <c r="I699" s="17">
        <f t="shared" si="41"/>
        <v>4221.9</v>
      </c>
      <c r="J699" s="17">
        <f t="shared" si="42"/>
        <v>4901.78</v>
      </c>
      <c r="K699" s="25">
        <f t="shared" si="43"/>
        <v>6401.92</v>
      </c>
    </row>
    <row r="700" spans="1:11" s="18" customFormat="1" ht="14.25" customHeight="1">
      <c r="A700" s="24">
        <f>'до 150 кВт'!A700</f>
        <v>44529</v>
      </c>
      <c r="B700" s="19">
        <v>19</v>
      </c>
      <c r="C700" s="16">
        <v>1753.95</v>
      </c>
      <c r="D700" s="16">
        <v>0</v>
      </c>
      <c r="E700" s="16">
        <v>169.01</v>
      </c>
      <c r="F700" s="16">
        <v>1776.16</v>
      </c>
      <c r="G700" s="16">
        <v>683</v>
      </c>
      <c r="H700" s="17">
        <f t="shared" si="40"/>
        <v>3794.7799999999997</v>
      </c>
      <c r="I700" s="17">
        <f t="shared" si="41"/>
        <v>4222.25</v>
      </c>
      <c r="J700" s="17">
        <f t="shared" si="42"/>
        <v>4902.129999999999</v>
      </c>
      <c r="K700" s="25">
        <f t="shared" si="43"/>
        <v>6402.2699999999995</v>
      </c>
    </row>
    <row r="701" spans="1:11" s="18" customFormat="1" ht="14.25" customHeight="1">
      <c r="A701" s="24">
        <f>'до 150 кВт'!A701</f>
        <v>44529</v>
      </c>
      <c r="B701" s="19">
        <v>20</v>
      </c>
      <c r="C701" s="16">
        <v>1686.43</v>
      </c>
      <c r="D701" s="16">
        <v>0</v>
      </c>
      <c r="E701" s="16">
        <v>428.08</v>
      </c>
      <c r="F701" s="16">
        <v>1708.64</v>
      </c>
      <c r="G701" s="16">
        <v>683</v>
      </c>
      <c r="H701" s="17">
        <f t="shared" si="40"/>
        <v>3727.26</v>
      </c>
      <c r="I701" s="17">
        <f t="shared" si="41"/>
        <v>4154.73</v>
      </c>
      <c r="J701" s="17">
        <f t="shared" si="42"/>
        <v>4834.610000000001</v>
      </c>
      <c r="K701" s="25">
        <f t="shared" si="43"/>
        <v>6334.75</v>
      </c>
    </row>
    <row r="702" spans="1:11" s="18" customFormat="1" ht="14.25" customHeight="1">
      <c r="A702" s="24">
        <f>'до 150 кВт'!A702</f>
        <v>44529</v>
      </c>
      <c r="B702" s="19">
        <v>21</v>
      </c>
      <c r="C702" s="16">
        <v>1740.68</v>
      </c>
      <c r="D702" s="16">
        <v>0</v>
      </c>
      <c r="E702" s="16">
        <v>539.29</v>
      </c>
      <c r="F702" s="16">
        <v>1762.89</v>
      </c>
      <c r="G702" s="16">
        <v>683</v>
      </c>
      <c r="H702" s="17">
        <f t="shared" si="40"/>
        <v>3781.51</v>
      </c>
      <c r="I702" s="17">
        <f t="shared" si="41"/>
        <v>4208.98</v>
      </c>
      <c r="J702" s="17">
        <f t="shared" si="42"/>
        <v>4888.860000000001</v>
      </c>
      <c r="K702" s="25">
        <f t="shared" si="43"/>
        <v>6389</v>
      </c>
    </row>
    <row r="703" spans="1:11" s="18" customFormat="1" ht="14.25" customHeight="1">
      <c r="A703" s="24">
        <f>'до 150 кВт'!A703</f>
        <v>44529</v>
      </c>
      <c r="B703" s="19">
        <v>22</v>
      </c>
      <c r="C703" s="16">
        <v>1522.23</v>
      </c>
      <c r="D703" s="16">
        <v>0</v>
      </c>
      <c r="E703" s="16">
        <v>1586.8</v>
      </c>
      <c r="F703" s="16">
        <v>1544.44</v>
      </c>
      <c r="G703" s="16">
        <v>683</v>
      </c>
      <c r="H703" s="17">
        <f t="shared" si="40"/>
        <v>3563.06</v>
      </c>
      <c r="I703" s="17">
        <f t="shared" si="41"/>
        <v>3990.5299999999997</v>
      </c>
      <c r="J703" s="17">
        <f t="shared" si="42"/>
        <v>4670.41</v>
      </c>
      <c r="K703" s="25">
        <f t="shared" si="43"/>
        <v>6170.549999999999</v>
      </c>
    </row>
    <row r="704" spans="1:11" s="18" customFormat="1" ht="14.25" customHeight="1">
      <c r="A704" s="24">
        <f>'до 150 кВт'!A704</f>
        <v>44529</v>
      </c>
      <c r="B704" s="19">
        <v>23</v>
      </c>
      <c r="C704" s="16">
        <v>1168.42</v>
      </c>
      <c r="D704" s="16">
        <v>0</v>
      </c>
      <c r="E704" s="16">
        <v>1214.94</v>
      </c>
      <c r="F704" s="16">
        <v>1190.63</v>
      </c>
      <c r="G704" s="16">
        <v>683</v>
      </c>
      <c r="H704" s="17">
        <f t="shared" si="40"/>
        <v>3209.25</v>
      </c>
      <c r="I704" s="17">
        <f t="shared" si="41"/>
        <v>3636.72</v>
      </c>
      <c r="J704" s="17">
        <f t="shared" si="42"/>
        <v>4316.6</v>
      </c>
      <c r="K704" s="25">
        <f t="shared" si="43"/>
        <v>5816.74</v>
      </c>
    </row>
    <row r="705" spans="1:11" s="18" customFormat="1" ht="14.25" customHeight="1">
      <c r="A705" s="24">
        <f>'до 150 кВт'!A705</f>
        <v>44530</v>
      </c>
      <c r="B705" s="19">
        <v>0</v>
      </c>
      <c r="C705" s="16">
        <v>996.87</v>
      </c>
      <c r="D705" s="16">
        <v>0</v>
      </c>
      <c r="E705" s="16">
        <v>1035.24</v>
      </c>
      <c r="F705" s="16">
        <v>1019.08</v>
      </c>
      <c r="G705" s="16">
        <v>683</v>
      </c>
      <c r="H705" s="17">
        <f t="shared" si="40"/>
        <v>3037.7</v>
      </c>
      <c r="I705" s="17">
        <f t="shared" si="41"/>
        <v>3465.1699999999996</v>
      </c>
      <c r="J705" s="17">
        <f t="shared" si="42"/>
        <v>4145.049999999999</v>
      </c>
      <c r="K705" s="25">
        <f t="shared" si="43"/>
        <v>5645.19</v>
      </c>
    </row>
    <row r="706" spans="1:11" s="18" customFormat="1" ht="14.25" customHeight="1">
      <c r="A706" s="24">
        <f>'до 150 кВт'!A706</f>
        <v>44530</v>
      </c>
      <c r="B706" s="19">
        <v>1</v>
      </c>
      <c r="C706" s="16">
        <v>888.53</v>
      </c>
      <c r="D706" s="16">
        <v>0</v>
      </c>
      <c r="E706" s="16">
        <v>498.35</v>
      </c>
      <c r="F706" s="16">
        <v>910.74</v>
      </c>
      <c r="G706" s="16">
        <v>683</v>
      </c>
      <c r="H706" s="17">
        <f t="shared" si="40"/>
        <v>2929.3599999999997</v>
      </c>
      <c r="I706" s="17">
        <f t="shared" si="41"/>
        <v>3356.83</v>
      </c>
      <c r="J706" s="17">
        <f t="shared" si="42"/>
        <v>4036.71</v>
      </c>
      <c r="K706" s="25">
        <f t="shared" si="43"/>
        <v>5536.849999999999</v>
      </c>
    </row>
    <row r="707" spans="1:11" s="18" customFormat="1" ht="14.25" customHeight="1">
      <c r="A707" s="24">
        <f>'до 150 кВт'!A707</f>
        <v>44530</v>
      </c>
      <c r="B707" s="19">
        <v>2</v>
      </c>
      <c r="C707" s="16">
        <v>880.07</v>
      </c>
      <c r="D707" s="16">
        <v>0</v>
      </c>
      <c r="E707" s="16">
        <v>313.3</v>
      </c>
      <c r="F707" s="16">
        <v>902.28</v>
      </c>
      <c r="G707" s="16">
        <v>683</v>
      </c>
      <c r="H707" s="17">
        <f t="shared" si="40"/>
        <v>2920.8999999999996</v>
      </c>
      <c r="I707" s="17">
        <f t="shared" si="41"/>
        <v>3348.37</v>
      </c>
      <c r="J707" s="17">
        <f t="shared" si="42"/>
        <v>4028.25</v>
      </c>
      <c r="K707" s="25">
        <f t="shared" si="43"/>
        <v>5528.389999999999</v>
      </c>
    </row>
    <row r="708" spans="1:11" s="18" customFormat="1" ht="14.25" customHeight="1">
      <c r="A708" s="24">
        <f>'до 150 кВт'!A708</f>
        <v>44530</v>
      </c>
      <c r="B708" s="19">
        <v>3</v>
      </c>
      <c r="C708" s="16">
        <v>880.85</v>
      </c>
      <c r="D708" s="16">
        <v>0</v>
      </c>
      <c r="E708" s="16">
        <v>23.5</v>
      </c>
      <c r="F708" s="16">
        <v>903.06</v>
      </c>
      <c r="G708" s="16">
        <v>683</v>
      </c>
      <c r="H708" s="17">
        <f t="shared" si="40"/>
        <v>2921.68</v>
      </c>
      <c r="I708" s="17">
        <f t="shared" si="41"/>
        <v>3349.1499999999996</v>
      </c>
      <c r="J708" s="17">
        <f t="shared" si="42"/>
        <v>4029.0299999999997</v>
      </c>
      <c r="K708" s="25">
        <f t="shared" si="43"/>
        <v>5529.17</v>
      </c>
    </row>
    <row r="709" spans="1:11" s="18" customFormat="1" ht="14.25" customHeight="1">
      <c r="A709" s="24">
        <f>'до 150 кВт'!A709</f>
        <v>44530</v>
      </c>
      <c r="B709" s="19">
        <v>4</v>
      </c>
      <c r="C709" s="16">
        <v>919.51</v>
      </c>
      <c r="D709" s="16">
        <v>93.72</v>
      </c>
      <c r="E709" s="16">
        <v>0</v>
      </c>
      <c r="F709" s="16">
        <v>941.72</v>
      </c>
      <c r="G709" s="16">
        <v>683</v>
      </c>
      <c r="H709" s="17">
        <f t="shared" si="40"/>
        <v>2960.34</v>
      </c>
      <c r="I709" s="17">
        <f t="shared" si="41"/>
        <v>3387.8099999999995</v>
      </c>
      <c r="J709" s="17">
        <f t="shared" si="42"/>
        <v>4067.6899999999996</v>
      </c>
      <c r="K709" s="25">
        <f t="shared" si="43"/>
        <v>5567.83</v>
      </c>
    </row>
    <row r="710" spans="1:11" s="18" customFormat="1" ht="14.25" customHeight="1">
      <c r="A710" s="24">
        <f>'до 150 кВт'!A710</f>
        <v>44530</v>
      </c>
      <c r="B710" s="19">
        <v>5</v>
      </c>
      <c r="C710" s="16">
        <v>1028.52</v>
      </c>
      <c r="D710" s="16">
        <v>209.25</v>
      </c>
      <c r="E710" s="16">
        <v>0</v>
      </c>
      <c r="F710" s="16">
        <v>1050.73</v>
      </c>
      <c r="G710" s="16">
        <v>683</v>
      </c>
      <c r="H710" s="17">
        <f t="shared" si="40"/>
        <v>3069.35</v>
      </c>
      <c r="I710" s="17">
        <f t="shared" si="41"/>
        <v>3496.8199999999997</v>
      </c>
      <c r="J710" s="17">
        <f t="shared" si="42"/>
        <v>4176.7</v>
      </c>
      <c r="K710" s="25">
        <f t="shared" si="43"/>
        <v>5676.84</v>
      </c>
    </row>
    <row r="711" spans="1:11" s="18" customFormat="1" ht="14.25" customHeight="1">
      <c r="A711" s="24">
        <f>'до 150 кВт'!A711</f>
        <v>44530</v>
      </c>
      <c r="B711" s="19">
        <v>6</v>
      </c>
      <c r="C711" s="16">
        <v>1366.37</v>
      </c>
      <c r="D711" s="16">
        <v>101.31</v>
      </c>
      <c r="E711" s="16">
        <v>0</v>
      </c>
      <c r="F711" s="16">
        <v>1388.58</v>
      </c>
      <c r="G711" s="16">
        <v>683</v>
      </c>
      <c r="H711" s="17">
        <f t="shared" si="40"/>
        <v>3407.2</v>
      </c>
      <c r="I711" s="17">
        <f t="shared" si="41"/>
        <v>3834.6699999999996</v>
      </c>
      <c r="J711" s="17">
        <f t="shared" si="42"/>
        <v>4514.549999999999</v>
      </c>
      <c r="K711" s="25">
        <f t="shared" si="43"/>
        <v>6014.69</v>
      </c>
    </row>
    <row r="712" spans="1:11" s="18" customFormat="1" ht="14.25" customHeight="1">
      <c r="A712" s="24">
        <f>'до 150 кВт'!A712</f>
        <v>44530</v>
      </c>
      <c r="B712" s="19">
        <v>7</v>
      </c>
      <c r="C712" s="16">
        <v>1445.79</v>
      </c>
      <c r="D712" s="16">
        <v>87.18</v>
      </c>
      <c r="E712" s="16">
        <v>0</v>
      </c>
      <c r="F712" s="16">
        <v>1468</v>
      </c>
      <c r="G712" s="16">
        <v>683</v>
      </c>
      <c r="H712" s="17">
        <f t="shared" si="40"/>
        <v>3486.62</v>
      </c>
      <c r="I712" s="17">
        <f t="shared" si="41"/>
        <v>3914.0899999999997</v>
      </c>
      <c r="J712" s="17">
        <f t="shared" si="42"/>
        <v>4593.969999999999</v>
      </c>
      <c r="K712" s="25">
        <f t="shared" si="43"/>
        <v>6094.11</v>
      </c>
    </row>
    <row r="713" spans="1:11" s="18" customFormat="1" ht="14.25" customHeight="1">
      <c r="A713" s="24">
        <f>'до 150 кВт'!A713</f>
        <v>44530</v>
      </c>
      <c r="B713" s="19">
        <v>8</v>
      </c>
      <c r="C713" s="16">
        <v>1632.15</v>
      </c>
      <c r="D713" s="16">
        <v>55.23</v>
      </c>
      <c r="E713" s="16">
        <v>0</v>
      </c>
      <c r="F713" s="16">
        <v>1654.36</v>
      </c>
      <c r="G713" s="16">
        <v>683</v>
      </c>
      <c r="H713" s="17">
        <f t="shared" si="40"/>
        <v>3672.9799999999996</v>
      </c>
      <c r="I713" s="17">
        <f t="shared" si="41"/>
        <v>4100.45</v>
      </c>
      <c r="J713" s="17">
        <f t="shared" si="42"/>
        <v>4780.33</v>
      </c>
      <c r="K713" s="25">
        <f t="shared" si="43"/>
        <v>6280.469999999999</v>
      </c>
    </row>
    <row r="714" spans="1:11" s="18" customFormat="1" ht="14.25" customHeight="1">
      <c r="A714" s="24">
        <f>'до 150 кВт'!A714</f>
        <v>44530</v>
      </c>
      <c r="B714" s="19">
        <v>9</v>
      </c>
      <c r="C714" s="16">
        <v>1671.81</v>
      </c>
      <c r="D714" s="16">
        <v>27.97</v>
      </c>
      <c r="E714" s="16">
        <v>0</v>
      </c>
      <c r="F714" s="16">
        <v>1694.02</v>
      </c>
      <c r="G714" s="16">
        <v>683</v>
      </c>
      <c r="H714" s="17">
        <f aca="true" t="shared" si="44" ref="H714:H728">SUM(F714,G714,$M$3,$M$4)</f>
        <v>3712.64</v>
      </c>
      <c r="I714" s="17">
        <f aca="true" t="shared" si="45" ref="I714:I728">SUM(F714,G714,$N$3,$N$4)</f>
        <v>4140.11</v>
      </c>
      <c r="J714" s="17">
        <f aca="true" t="shared" si="46" ref="J714:J728">SUM(F714,G714,$O$3,$O$4)</f>
        <v>4819.99</v>
      </c>
      <c r="K714" s="25">
        <f aca="true" t="shared" si="47" ref="K714:K728">SUM(F714,G714,$P$3,$P$4)</f>
        <v>6320.129999999999</v>
      </c>
    </row>
    <row r="715" spans="1:11" s="18" customFormat="1" ht="14.25" customHeight="1">
      <c r="A715" s="24">
        <f>'до 150 кВт'!A715</f>
        <v>44530</v>
      </c>
      <c r="B715" s="19">
        <v>10</v>
      </c>
      <c r="C715" s="16">
        <v>1674.34</v>
      </c>
      <c r="D715" s="16">
        <v>0</v>
      </c>
      <c r="E715" s="16">
        <v>77.49</v>
      </c>
      <c r="F715" s="16">
        <v>1696.55</v>
      </c>
      <c r="G715" s="16">
        <v>683</v>
      </c>
      <c r="H715" s="17">
        <f t="shared" si="44"/>
        <v>3715.17</v>
      </c>
      <c r="I715" s="17">
        <f t="shared" si="45"/>
        <v>4142.639999999999</v>
      </c>
      <c r="J715" s="17">
        <f t="shared" si="46"/>
        <v>4822.52</v>
      </c>
      <c r="K715" s="25">
        <f t="shared" si="47"/>
        <v>6322.66</v>
      </c>
    </row>
    <row r="716" spans="1:11" s="18" customFormat="1" ht="14.25" customHeight="1">
      <c r="A716" s="24">
        <f>'до 150 кВт'!A716</f>
        <v>44530</v>
      </c>
      <c r="B716" s="19">
        <v>11</v>
      </c>
      <c r="C716" s="16">
        <v>1673.28</v>
      </c>
      <c r="D716" s="16">
        <v>0</v>
      </c>
      <c r="E716" s="16">
        <v>176.97</v>
      </c>
      <c r="F716" s="16">
        <v>1695.49</v>
      </c>
      <c r="G716" s="16">
        <v>683</v>
      </c>
      <c r="H716" s="17">
        <f t="shared" si="44"/>
        <v>3714.1099999999997</v>
      </c>
      <c r="I716" s="17">
        <f t="shared" si="45"/>
        <v>4141.58</v>
      </c>
      <c r="J716" s="17">
        <f t="shared" si="46"/>
        <v>4821.459999999999</v>
      </c>
      <c r="K716" s="25">
        <f t="shared" si="47"/>
        <v>6321.599999999999</v>
      </c>
    </row>
    <row r="717" spans="1:11" s="18" customFormat="1" ht="14.25" customHeight="1">
      <c r="A717" s="24">
        <f>'до 150 кВт'!A717</f>
        <v>44530</v>
      </c>
      <c r="B717" s="19">
        <v>12</v>
      </c>
      <c r="C717" s="16">
        <v>1582.14</v>
      </c>
      <c r="D717" s="16">
        <v>0</v>
      </c>
      <c r="E717" s="16">
        <v>204.61</v>
      </c>
      <c r="F717" s="16">
        <v>1604.35</v>
      </c>
      <c r="G717" s="16">
        <v>683</v>
      </c>
      <c r="H717" s="17">
        <f t="shared" si="44"/>
        <v>3622.97</v>
      </c>
      <c r="I717" s="17">
        <f t="shared" si="45"/>
        <v>4050.4399999999996</v>
      </c>
      <c r="J717" s="17">
        <f t="shared" si="46"/>
        <v>4730.32</v>
      </c>
      <c r="K717" s="25">
        <f t="shared" si="47"/>
        <v>6230.459999999999</v>
      </c>
    </row>
    <row r="718" spans="1:11" s="18" customFormat="1" ht="14.25" customHeight="1">
      <c r="A718" s="24">
        <f>'до 150 кВт'!A718</f>
        <v>44530</v>
      </c>
      <c r="B718" s="19">
        <v>13</v>
      </c>
      <c r="C718" s="16">
        <v>1606.53</v>
      </c>
      <c r="D718" s="16">
        <v>0</v>
      </c>
      <c r="E718" s="16">
        <v>80.5</v>
      </c>
      <c r="F718" s="16">
        <v>1628.74</v>
      </c>
      <c r="G718" s="16">
        <v>683</v>
      </c>
      <c r="H718" s="17">
        <f t="shared" si="44"/>
        <v>3647.3599999999997</v>
      </c>
      <c r="I718" s="17">
        <f t="shared" si="45"/>
        <v>4074.8299999999995</v>
      </c>
      <c r="J718" s="17">
        <f t="shared" si="46"/>
        <v>4754.709999999999</v>
      </c>
      <c r="K718" s="25">
        <f t="shared" si="47"/>
        <v>6254.849999999999</v>
      </c>
    </row>
    <row r="719" spans="1:11" s="18" customFormat="1" ht="14.25" customHeight="1">
      <c r="A719" s="24">
        <f>'до 150 кВт'!A719</f>
        <v>44530</v>
      </c>
      <c r="B719" s="19">
        <v>14</v>
      </c>
      <c r="C719" s="16">
        <v>1639.1</v>
      </c>
      <c r="D719" s="16">
        <v>0</v>
      </c>
      <c r="E719" s="16">
        <v>90.36</v>
      </c>
      <c r="F719" s="16">
        <v>1661.31</v>
      </c>
      <c r="G719" s="16">
        <v>683</v>
      </c>
      <c r="H719" s="17">
        <f t="shared" si="44"/>
        <v>3679.93</v>
      </c>
      <c r="I719" s="17">
        <f t="shared" si="45"/>
        <v>4107.4</v>
      </c>
      <c r="J719" s="17">
        <f t="shared" si="46"/>
        <v>4787.28</v>
      </c>
      <c r="K719" s="25">
        <f t="shared" si="47"/>
        <v>6287.42</v>
      </c>
    </row>
    <row r="720" spans="1:11" s="18" customFormat="1" ht="14.25" customHeight="1">
      <c r="A720" s="24">
        <f>'до 150 кВт'!A720</f>
        <v>44530</v>
      </c>
      <c r="B720" s="19">
        <v>15</v>
      </c>
      <c r="C720" s="16">
        <v>1661.86</v>
      </c>
      <c r="D720" s="16">
        <v>0</v>
      </c>
      <c r="E720" s="16">
        <v>93.76</v>
      </c>
      <c r="F720" s="16">
        <v>1684.07</v>
      </c>
      <c r="G720" s="16">
        <v>683</v>
      </c>
      <c r="H720" s="17">
        <f t="shared" si="44"/>
        <v>3702.6899999999996</v>
      </c>
      <c r="I720" s="17">
        <f t="shared" si="45"/>
        <v>4130.16</v>
      </c>
      <c r="J720" s="17">
        <f t="shared" si="46"/>
        <v>4810.039999999999</v>
      </c>
      <c r="K720" s="25">
        <f t="shared" si="47"/>
        <v>6310.179999999999</v>
      </c>
    </row>
    <row r="721" spans="1:11" s="18" customFormat="1" ht="14.25" customHeight="1">
      <c r="A721" s="24">
        <f>'до 150 кВт'!A721</f>
        <v>44530</v>
      </c>
      <c r="B721" s="19">
        <v>16</v>
      </c>
      <c r="C721" s="16">
        <v>1662.56</v>
      </c>
      <c r="D721" s="16">
        <v>0</v>
      </c>
      <c r="E721" s="16">
        <v>92.8</v>
      </c>
      <c r="F721" s="16">
        <v>1684.77</v>
      </c>
      <c r="G721" s="16">
        <v>683</v>
      </c>
      <c r="H721" s="17">
        <f t="shared" si="44"/>
        <v>3703.39</v>
      </c>
      <c r="I721" s="17">
        <f t="shared" si="45"/>
        <v>4130.86</v>
      </c>
      <c r="J721" s="17">
        <f t="shared" si="46"/>
        <v>4810.74</v>
      </c>
      <c r="K721" s="25">
        <f t="shared" si="47"/>
        <v>6310.879999999999</v>
      </c>
    </row>
    <row r="722" spans="1:11" s="18" customFormat="1" ht="14.25" customHeight="1">
      <c r="A722" s="24">
        <f>'до 150 кВт'!A722</f>
        <v>44530</v>
      </c>
      <c r="B722" s="19">
        <v>17</v>
      </c>
      <c r="C722" s="16">
        <v>1661.98</v>
      </c>
      <c r="D722" s="16">
        <v>0</v>
      </c>
      <c r="E722" s="16">
        <v>36.28</v>
      </c>
      <c r="F722" s="16">
        <v>1684.19</v>
      </c>
      <c r="G722" s="16">
        <v>683</v>
      </c>
      <c r="H722" s="17">
        <f t="shared" si="44"/>
        <v>3702.81</v>
      </c>
      <c r="I722" s="17">
        <f t="shared" si="45"/>
        <v>4130.28</v>
      </c>
      <c r="J722" s="17">
        <f t="shared" si="46"/>
        <v>4810.16</v>
      </c>
      <c r="K722" s="25">
        <f t="shared" si="47"/>
        <v>6310.299999999999</v>
      </c>
    </row>
    <row r="723" spans="1:11" s="18" customFormat="1" ht="14.25" customHeight="1">
      <c r="A723" s="24">
        <f>'до 150 кВт'!A723</f>
        <v>44530</v>
      </c>
      <c r="B723" s="19">
        <v>18</v>
      </c>
      <c r="C723" s="16">
        <v>1704.41</v>
      </c>
      <c r="D723" s="16">
        <v>14.32</v>
      </c>
      <c r="E723" s="16">
        <v>0</v>
      </c>
      <c r="F723" s="16">
        <v>1726.62</v>
      </c>
      <c r="G723" s="16">
        <v>683</v>
      </c>
      <c r="H723" s="17">
        <f t="shared" si="44"/>
        <v>3745.24</v>
      </c>
      <c r="I723" s="17">
        <f t="shared" si="45"/>
        <v>4172.709999999999</v>
      </c>
      <c r="J723" s="17">
        <f t="shared" si="46"/>
        <v>4852.59</v>
      </c>
      <c r="K723" s="25">
        <f t="shared" si="47"/>
        <v>6352.73</v>
      </c>
    </row>
    <row r="724" spans="1:11" s="18" customFormat="1" ht="14.25" customHeight="1">
      <c r="A724" s="24">
        <f>'до 150 кВт'!A724</f>
        <v>44530</v>
      </c>
      <c r="B724" s="19">
        <v>19</v>
      </c>
      <c r="C724" s="16">
        <v>1754.25</v>
      </c>
      <c r="D724" s="16">
        <v>0</v>
      </c>
      <c r="E724" s="16">
        <v>160.17</v>
      </c>
      <c r="F724" s="16">
        <v>1776.46</v>
      </c>
      <c r="G724" s="16">
        <v>683</v>
      </c>
      <c r="H724" s="17">
        <f t="shared" si="44"/>
        <v>3795.08</v>
      </c>
      <c r="I724" s="17">
        <f t="shared" si="45"/>
        <v>4222.549999999999</v>
      </c>
      <c r="J724" s="17">
        <f t="shared" si="46"/>
        <v>4902.43</v>
      </c>
      <c r="K724" s="25">
        <f t="shared" si="47"/>
        <v>6402.57</v>
      </c>
    </row>
    <row r="725" spans="1:11" s="18" customFormat="1" ht="14.25" customHeight="1">
      <c r="A725" s="24">
        <f>'до 150 кВт'!A725</f>
        <v>44530</v>
      </c>
      <c r="B725" s="19">
        <v>20</v>
      </c>
      <c r="C725" s="16">
        <v>1720</v>
      </c>
      <c r="D725" s="16">
        <v>0</v>
      </c>
      <c r="E725" s="16">
        <v>196.2</v>
      </c>
      <c r="F725" s="16">
        <v>1742.21</v>
      </c>
      <c r="G725" s="16">
        <v>683</v>
      </c>
      <c r="H725" s="17">
        <f t="shared" si="44"/>
        <v>3760.83</v>
      </c>
      <c r="I725" s="17">
        <f t="shared" si="45"/>
        <v>4188.299999999999</v>
      </c>
      <c r="J725" s="17">
        <f t="shared" si="46"/>
        <v>4868.18</v>
      </c>
      <c r="K725" s="25">
        <f t="shared" si="47"/>
        <v>6368.32</v>
      </c>
    </row>
    <row r="726" spans="1:11" s="18" customFormat="1" ht="14.25" customHeight="1">
      <c r="A726" s="24">
        <f>'до 150 кВт'!A726</f>
        <v>44530</v>
      </c>
      <c r="B726" s="19">
        <v>21</v>
      </c>
      <c r="C726" s="16">
        <v>1747.06</v>
      </c>
      <c r="D726" s="16">
        <v>0</v>
      </c>
      <c r="E726" s="16">
        <v>540.99</v>
      </c>
      <c r="F726" s="16">
        <v>1769.27</v>
      </c>
      <c r="G726" s="16">
        <v>683</v>
      </c>
      <c r="H726" s="17">
        <f t="shared" si="44"/>
        <v>3787.89</v>
      </c>
      <c r="I726" s="17">
        <f t="shared" si="45"/>
        <v>4215.36</v>
      </c>
      <c r="J726" s="17">
        <f t="shared" si="46"/>
        <v>4895.24</v>
      </c>
      <c r="K726" s="25">
        <f t="shared" si="47"/>
        <v>6395.379999999999</v>
      </c>
    </row>
    <row r="727" spans="1:11" s="18" customFormat="1" ht="14.25" customHeight="1">
      <c r="A727" s="24">
        <f>'до 150 кВт'!A727</f>
        <v>44530</v>
      </c>
      <c r="B727" s="19">
        <v>22</v>
      </c>
      <c r="C727" s="16">
        <v>1577.78</v>
      </c>
      <c r="D727" s="16">
        <v>0</v>
      </c>
      <c r="E727" s="16">
        <v>452.57</v>
      </c>
      <c r="F727" s="16">
        <v>1599.99</v>
      </c>
      <c r="G727" s="16">
        <v>683</v>
      </c>
      <c r="H727" s="17">
        <f t="shared" si="44"/>
        <v>3618.6099999999997</v>
      </c>
      <c r="I727" s="17">
        <f t="shared" si="45"/>
        <v>4046.0799999999995</v>
      </c>
      <c r="J727" s="17">
        <f t="shared" si="46"/>
        <v>4725.959999999999</v>
      </c>
      <c r="K727" s="25">
        <f t="shared" si="47"/>
        <v>6226.099999999999</v>
      </c>
    </row>
    <row r="728" spans="1:11" s="18" customFormat="1" ht="14.25" customHeight="1">
      <c r="A728" s="24">
        <f>'до 150 кВт'!A728</f>
        <v>44530</v>
      </c>
      <c r="B728" s="19">
        <v>23</v>
      </c>
      <c r="C728" s="16">
        <v>1154.53</v>
      </c>
      <c r="D728" s="16">
        <v>0</v>
      </c>
      <c r="E728" s="16">
        <v>1192.64</v>
      </c>
      <c r="F728" s="16">
        <v>1176.74</v>
      </c>
      <c r="G728" s="16">
        <v>683</v>
      </c>
      <c r="H728" s="17">
        <f t="shared" si="44"/>
        <v>3195.3599999999997</v>
      </c>
      <c r="I728" s="17">
        <f t="shared" si="45"/>
        <v>3622.83</v>
      </c>
      <c r="J728" s="17">
        <f t="shared" si="46"/>
        <v>4302.71</v>
      </c>
      <c r="K728" s="25">
        <f t="shared" si="47"/>
        <v>5802.849999999999</v>
      </c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847055.01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НОЯБРЬ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6.74</v>
      </c>
      <c r="N4" s="7">
        <f>'до 150 кВт'!N4</f>
        <v>6.74</v>
      </c>
      <c r="O4" s="7">
        <f>'до 150 кВт'!O4</f>
        <v>6.74</v>
      </c>
      <c r="P4" s="7">
        <f>'до 150 кВт'!P4</f>
        <v>6.74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44501</v>
      </c>
      <c r="B9" s="15">
        <v>0</v>
      </c>
      <c r="C9" s="16">
        <v>1308.79</v>
      </c>
      <c r="D9" s="16">
        <v>0</v>
      </c>
      <c r="E9" s="16">
        <v>242.01</v>
      </c>
      <c r="F9" s="16">
        <v>1331</v>
      </c>
      <c r="G9" s="16">
        <v>228</v>
      </c>
      <c r="H9" s="17">
        <f>SUM($F9,$G9,$M$3,$M$4)</f>
        <v>2894.62</v>
      </c>
      <c r="I9" s="17">
        <f>SUM($F9,$G9,$N$3,$N$4)</f>
        <v>3322.0899999999997</v>
      </c>
      <c r="J9" s="17">
        <f>SUM($F9,$G9,$O$3,$O$4)</f>
        <v>4001.97</v>
      </c>
      <c r="K9" s="17">
        <f>SUM($F9,$G9,$P$3,$P$4)</f>
        <v>5502.11</v>
      </c>
    </row>
    <row r="10" spans="1:16" s="18" customFormat="1" ht="14.25" customHeight="1">
      <c r="A10" s="24">
        <f>'до 150 кВт'!A10</f>
        <v>44501</v>
      </c>
      <c r="B10" s="19">
        <v>1</v>
      </c>
      <c r="C10" s="16">
        <v>1161.56</v>
      </c>
      <c r="D10" s="16">
        <v>0</v>
      </c>
      <c r="E10" s="16">
        <v>278.44</v>
      </c>
      <c r="F10" s="16">
        <v>1183.77</v>
      </c>
      <c r="G10" s="16">
        <v>228</v>
      </c>
      <c r="H10" s="17">
        <f aca="true" t="shared" si="0" ref="H10:H73">SUM($F10,$G10,$M$3,$M$4)</f>
        <v>2747.39</v>
      </c>
      <c r="I10" s="17">
        <f aca="true" t="shared" si="1" ref="I10:I73">SUM($F10,$G10,$N$3,$N$4)</f>
        <v>3174.8599999999997</v>
      </c>
      <c r="J10" s="17">
        <f aca="true" t="shared" si="2" ref="J10:J73">SUM($F10,$G10,$O$3,$O$4)</f>
        <v>3854.74</v>
      </c>
      <c r="K10" s="17">
        <f aca="true" t="shared" si="3" ref="K10:K73">SUM($F10,$G10,$P$3,$P$4)</f>
        <v>5354.879999999999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44501</v>
      </c>
      <c r="B11" s="19">
        <v>2</v>
      </c>
      <c r="C11" s="16">
        <v>1031.59</v>
      </c>
      <c r="D11" s="16">
        <v>0</v>
      </c>
      <c r="E11" s="16">
        <v>177.98</v>
      </c>
      <c r="F11" s="16">
        <v>1053.8</v>
      </c>
      <c r="G11" s="16">
        <v>228</v>
      </c>
      <c r="H11" s="17">
        <f t="shared" si="0"/>
        <v>2617.42</v>
      </c>
      <c r="I11" s="17">
        <f t="shared" si="1"/>
        <v>3044.8899999999994</v>
      </c>
      <c r="J11" s="17">
        <f t="shared" si="2"/>
        <v>3724.7699999999995</v>
      </c>
      <c r="K11" s="17">
        <f t="shared" si="3"/>
        <v>5224.91</v>
      </c>
    </row>
    <row r="12" spans="1:11" s="18" customFormat="1" ht="14.25" customHeight="1">
      <c r="A12" s="24">
        <f>'до 150 кВт'!A12</f>
        <v>44501</v>
      </c>
      <c r="B12" s="19">
        <v>3</v>
      </c>
      <c r="C12" s="16">
        <v>974.28</v>
      </c>
      <c r="D12" s="16">
        <v>0</v>
      </c>
      <c r="E12" s="16">
        <v>110.68</v>
      </c>
      <c r="F12" s="16">
        <v>996.49</v>
      </c>
      <c r="G12" s="16">
        <v>228</v>
      </c>
      <c r="H12" s="17">
        <f t="shared" si="0"/>
        <v>2560.1099999999997</v>
      </c>
      <c r="I12" s="17">
        <f t="shared" si="1"/>
        <v>2987.58</v>
      </c>
      <c r="J12" s="17">
        <f t="shared" si="2"/>
        <v>3667.46</v>
      </c>
      <c r="K12" s="17">
        <f t="shared" si="3"/>
        <v>5167.599999999999</v>
      </c>
    </row>
    <row r="13" spans="1:11" s="18" customFormat="1" ht="14.25" customHeight="1">
      <c r="A13" s="24">
        <f>'до 150 кВт'!A13</f>
        <v>44501</v>
      </c>
      <c r="B13" s="19">
        <v>4</v>
      </c>
      <c r="C13" s="16">
        <v>1015.25</v>
      </c>
      <c r="D13" s="16">
        <v>0</v>
      </c>
      <c r="E13" s="16">
        <v>56.6</v>
      </c>
      <c r="F13" s="16">
        <v>1037.46</v>
      </c>
      <c r="G13" s="16">
        <v>228</v>
      </c>
      <c r="H13" s="17">
        <f t="shared" si="0"/>
        <v>2601.08</v>
      </c>
      <c r="I13" s="17">
        <f t="shared" si="1"/>
        <v>3028.5499999999997</v>
      </c>
      <c r="J13" s="17">
        <f t="shared" si="2"/>
        <v>3708.43</v>
      </c>
      <c r="K13" s="17">
        <f t="shared" si="3"/>
        <v>5208.57</v>
      </c>
    </row>
    <row r="14" spans="1:11" s="18" customFormat="1" ht="14.25" customHeight="1">
      <c r="A14" s="24">
        <f>'до 150 кВт'!A14</f>
        <v>44501</v>
      </c>
      <c r="B14" s="19">
        <v>5</v>
      </c>
      <c r="C14" s="16">
        <v>1103.81</v>
      </c>
      <c r="D14" s="16">
        <v>3.91</v>
      </c>
      <c r="E14" s="16">
        <v>0</v>
      </c>
      <c r="F14" s="16">
        <v>1126.02</v>
      </c>
      <c r="G14" s="16">
        <v>228</v>
      </c>
      <c r="H14" s="17">
        <f t="shared" si="0"/>
        <v>2689.64</v>
      </c>
      <c r="I14" s="17">
        <f t="shared" si="1"/>
        <v>3117.1099999999997</v>
      </c>
      <c r="J14" s="17">
        <f t="shared" si="2"/>
        <v>3796.99</v>
      </c>
      <c r="K14" s="17">
        <f t="shared" si="3"/>
        <v>5297.129999999999</v>
      </c>
    </row>
    <row r="15" spans="1:11" s="18" customFormat="1" ht="14.25" customHeight="1">
      <c r="A15" s="24">
        <f>'до 150 кВт'!A15</f>
        <v>44501</v>
      </c>
      <c r="B15" s="19">
        <v>6</v>
      </c>
      <c r="C15" s="16">
        <v>1301.8</v>
      </c>
      <c r="D15" s="16">
        <v>115.92</v>
      </c>
      <c r="E15" s="16">
        <v>0</v>
      </c>
      <c r="F15" s="16">
        <v>1324.01</v>
      </c>
      <c r="G15" s="16">
        <v>228</v>
      </c>
      <c r="H15" s="17">
        <f t="shared" si="0"/>
        <v>2887.63</v>
      </c>
      <c r="I15" s="17">
        <f t="shared" si="1"/>
        <v>3315.0999999999995</v>
      </c>
      <c r="J15" s="17">
        <f t="shared" si="2"/>
        <v>3994.9799999999996</v>
      </c>
      <c r="K15" s="17">
        <f t="shared" si="3"/>
        <v>5495.12</v>
      </c>
    </row>
    <row r="16" spans="1:11" s="18" customFormat="1" ht="14.25" customHeight="1">
      <c r="A16" s="24">
        <f>'до 150 кВт'!A16</f>
        <v>44501</v>
      </c>
      <c r="B16" s="19">
        <v>7</v>
      </c>
      <c r="C16" s="16">
        <v>1506.8</v>
      </c>
      <c r="D16" s="16">
        <v>31.32</v>
      </c>
      <c r="E16" s="16">
        <v>0</v>
      </c>
      <c r="F16" s="16">
        <v>1529.01</v>
      </c>
      <c r="G16" s="16">
        <v>228</v>
      </c>
      <c r="H16" s="17">
        <f t="shared" si="0"/>
        <v>3092.63</v>
      </c>
      <c r="I16" s="17">
        <f t="shared" si="1"/>
        <v>3520.0999999999995</v>
      </c>
      <c r="J16" s="17">
        <f t="shared" si="2"/>
        <v>4199.98</v>
      </c>
      <c r="K16" s="17">
        <f t="shared" si="3"/>
        <v>5700.12</v>
      </c>
    </row>
    <row r="17" spans="1:11" s="18" customFormat="1" ht="14.25" customHeight="1">
      <c r="A17" s="24">
        <f>'до 150 кВт'!A17</f>
        <v>44501</v>
      </c>
      <c r="B17" s="19">
        <v>8</v>
      </c>
      <c r="C17" s="16">
        <v>1754.98</v>
      </c>
      <c r="D17" s="16">
        <v>101.16</v>
      </c>
      <c r="E17" s="16">
        <v>0</v>
      </c>
      <c r="F17" s="16">
        <v>1777.19</v>
      </c>
      <c r="G17" s="16">
        <v>228</v>
      </c>
      <c r="H17" s="17">
        <f t="shared" si="0"/>
        <v>3340.81</v>
      </c>
      <c r="I17" s="17">
        <f t="shared" si="1"/>
        <v>3768.2799999999997</v>
      </c>
      <c r="J17" s="17">
        <f t="shared" si="2"/>
        <v>4448.16</v>
      </c>
      <c r="K17" s="17">
        <f t="shared" si="3"/>
        <v>5948.299999999999</v>
      </c>
    </row>
    <row r="18" spans="1:11" s="18" customFormat="1" ht="14.25" customHeight="1">
      <c r="A18" s="24">
        <f>'до 150 кВт'!A18</f>
        <v>44501</v>
      </c>
      <c r="B18" s="19">
        <v>9</v>
      </c>
      <c r="C18" s="16">
        <v>1980.86</v>
      </c>
      <c r="D18" s="16">
        <v>0</v>
      </c>
      <c r="E18" s="16">
        <v>25.1</v>
      </c>
      <c r="F18" s="16">
        <v>2003.07</v>
      </c>
      <c r="G18" s="16">
        <v>228</v>
      </c>
      <c r="H18" s="17">
        <f t="shared" si="0"/>
        <v>3566.6899999999996</v>
      </c>
      <c r="I18" s="17">
        <f t="shared" si="1"/>
        <v>3994.1599999999994</v>
      </c>
      <c r="J18" s="17">
        <f t="shared" si="2"/>
        <v>4674.039999999999</v>
      </c>
      <c r="K18" s="17">
        <f t="shared" si="3"/>
        <v>6174.179999999999</v>
      </c>
    </row>
    <row r="19" spans="1:11" s="18" customFormat="1" ht="14.25" customHeight="1">
      <c r="A19" s="24">
        <f>'до 150 кВт'!A19</f>
        <v>44501</v>
      </c>
      <c r="B19" s="19">
        <v>10</v>
      </c>
      <c r="C19" s="16">
        <v>1992.96</v>
      </c>
      <c r="D19" s="16">
        <v>0</v>
      </c>
      <c r="E19" s="16">
        <v>32.65</v>
      </c>
      <c r="F19" s="16">
        <v>2015.17</v>
      </c>
      <c r="G19" s="16">
        <v>228</v>
      </c>
      <c r="H19" s="17">
        <f t="shared" si="0"/>
        <v>3578.79</v>
      </c>
      <c r="I19" s="17">
        <f t="shared" si="1"/>
        <v>4006.2599999999998</v>
      </c>
      <c r="J19" s="17">
        <f t="shared" si="2"/>
        <v>4686.139999999999</v>
      </c>
      <c r="K19" s="17">
        <f>SUM($F19,$G19,$P$3,$P$4)</f>
        <v>6186.28</v>
      </c>
    </row>
    <row r="20" spans="1:11" s="18" customFormat="1" ht="14.25" customHeight="1">
      <c r="A20" s="24">
        <f>'до 150 кВт'!A20</f>
        <v>44501</v>
      </c>
      <c r="B20" s="19">
        <v>11</v>
      </c>
      <c r="C20" s="16">
        <v>1997.53</v>
      </c>
      <c r="D20" s="16">
        <v>0</v>
      </c>
      <c r="E20" s="16">
        <v>35.97</v>
      </c>
      <c r="F20" s="16">
        <v>2019.74</v>
      </c>
      <c r="G20" s="16">
        <v>228</v>
      </c>
      <c r="H20" s="17">
        <f t="shared" si="0"/>
        <v>3583.3599999999997</v>
      </c>
      <c r="I20" s="17">
        <f t="shared" si="1"/>
        <v>4010.8299999999995</v>
      </c>
      <c r="J20" s="17">
        <f t="shared" si="2"/>
        <v>4690.709999999999</v>
      </c>
      <c r="K20" s="17">
        <f>SUM($F20,$G20,$P$3,$P$4)</f>
        <v>6190.849999999999</v>
      </c>
    </row>
    <row r="21" spans="1:11" s="18" customFormat="1" ht="14.25" customHeight="1">
      <c r="A21" s="24">
        <f>'до 150 кВт'!A21</f>
        <v>44501</v>
      </c>
      <c r="B21" s="19">
        <v>12</v>
      </c>
      <c r="C21" s="16">
        <v>2000.46</v>
      </c>
      <c r="D21" s="16">
        <v>0</v>
      </c>
      <c r="E21" s="16">
        <v>24.62</v>
      </c>
      <c r="F21" s="16">
        <v>2022.67</v>
      </c>
      <c r="G21" s="16">
        <v>228</v>
      </c>
      <c r="H21" s="17">
        <f t="shared" si="0"/>
        <v>3586.29</v>
      </c>
      <c r="I21" s="17">
        <f t="shared" si="1"/>
        <v>4013.7599999999998</v>
      </c>
      <c r="J21" s="17">
        <f t="shared" si="2"/>
        <v>4693.639999999999</v>
      </c>
      <c r="K21" s="17">
        <f t="shared" si="3"/>
        <v>6193.78</v>
      </c>
    </row>
    <row r="22" spans="1:11" s="18" customFormat="1" ht="14.25" customHeight="1">
      <c r="A22" s="24">
        <f>'до 150 кВт'!A22</f>
        <v>44501</v>
      </c>
      <c r="B22" s="19">
        <v>13</v>
      </c>
      <c r="C22" s="16">
        <v>1985.83</v>
      </c>
      <c r="D22" s="16">
        <v>0</v>
      </c>
      <c r="E22" s="16">
        <v>30.02</v>
      </c>
      <c r="F22" s="16">
        <v>2008.04</v>
      </c>
      <c r="G22" s="16">
        <v>228</v>
      </c>
      <c r="H22" s="17">
        <f t="shared" si="0"/>
        <v>3571.66</v>
      </c>
      <c r="I22" s="17">
        <f t="shared" si="1"/>
        <v>3999.1299999999997</v>
      </c>
      <c r="J22" s="17">
        <f t="shared" si="2"/>
        <v>4679.01</v>
      </c>
      <c r="K22" s="17">
        <f t="shared" si="3"/>
        <v>6179.15</v>
      </c>
    </row>
    <row r="23" spans="1:11" s="18" customFormat="1" ht="14.25" customHeight="1">
      <c r="A23" s="24">
        <f>'до 150 кВт'!A23</f>
        <v>44501</v>
      </c>
      <c r="B23" s="19">
        <v>14</v>
      </c>
      <c r="C23" s="16">
        <v>1992.73</v>
      </c>
      <c r="D23" s="16">
        <v>0</v>
      </c>
      <c r="E23" s="16">
        <v>51.11</v>
      </c>
      <c r="F23" s="16">
        <v>2014.94</v>
      </c>
      <c r="G23" s="16">
        <v>228</v>
      </c>
      <c r="H23" s="17">
        <f t="shared" si="0"/>
        <v>3578.56</v>
      </c>
      <c r="I23" s="17">
        <f t="shared" si="1"/>
        <v>4006.0299999999997</v>
      </c>
      <c r="J23" s="17">
        <f t="shared" si="2"/>
        <v>4685.91</v>
      </c>
      <c r="K23" s="17">
        <f t="shared" si="3"/>
        <v>6186.049999999999</v>
      </c>
    </row>
    <row r="24" spans="1:11" s="18" customFormat="1" ht="14.25" customHeight="1">
      <c r="A24" s="24">
        <f>'до 150 кВт'!A24</f>
        <v>44501</v>
      </c>
      <c r="B24" s="19">
        <v>15</v>
      </c>
      <c r="C24" s="16">
        <v>1992.52</v>
      </c>
      <c r="D24" s="16">
        <v>0</v>
      </c>
      <c r="E24" s="16">
        <v>54.67</v>
      </c>
      <c r="F24" s="16">
        <v>2014.73</v>
      </c>
      <c r="G24" s="16">
        <v>228</v>
      </c>
      <c r="H24" s="17">
        <f t="shared" si="0"/>
        <v>3578.35</v>
      </c>
      <c r="I24" s="17">
        <f t="shared" si="1"/>
        <v>4005.8199999999997</v>
      </c>
      <c r="J24" s="17">
        <f t="shared" si="2"/>
        <v>4685.7</v>
      </c>
      <c r="K24" s="17">
        <f t="shared" si="3"/>
        <v>6185.84</v>
      </c>
    </row>
    <row r="25" spans="1:11" s="18" customFormat="1" ht="14.25" customHeight="1">
      <c r="A25" s="24">
        <f>'до 150 кВт'!A25</f>
        <v>44501</v>
      </c>
      <c r="B25" s="19">
        <v>16</v>
      </c>
      <c r="C25" s="16">
        <v>1990.71</v>
      </c>
      <c r="D25" s="16">
        <v>0</v>
      </c>
      <c r="E25" s="16">
        <v>69.94</v>
      </c>
      <c r="F25" s="16">
        <v>2012.92</v>
      </c>
      <c r="G25" s="16">
        <v>228</v>
      </c>
      <c r="H25" s="17">
        <f t="shared" si="0"/>
        <v>3576.54</v>
      </c>
      <c r="I25" s="17">
        <f t="shared" si="1"/>
        <v>4004.0099999999998</v>
      </c>
      <c r="J25" s="17">
        <f t="shared" si="2"/>
        <v>4683.889999999999</v>
      </c>
      <c r="K25" s="17">
        <f t="shared" si="3"/>
        <v>6184.03</v>
      </c>
    </row>
    <row r="26" spans="1:11" s="18" customFormat="1" ht="14.25" customHeight="1">
      <c r="A26" s="24">
        <f>'до 150 кВт'!A26</f>
        <v>44501</v>
      </c>
      <c r="B26" s="19">
        <v>17</v>
      </c>
      <c r="C26" s="16">
        <v>1978.76</v>
      </c>
      <c r="D26" s="16">
        <v>0</v>
      </c>
      <c r="E26" s="16">
        <v>111.32</v>
      </c>
      <c r="F26" s="16">
        <v>2000.97</v>
      </c>
      <c r="G26" s="16">
        <v>228</v>
      </c>
      <c r="H26" s="17">
        <f t="shared" si="0"/>
        <v>3564.59</v>
      </c>
      <c r="I26" s="17">
        <f t="shared" si="1"/>
        <v>3992.06</v>
      </c>
      <c r="J26" s="17">
        <f t="shared" si="2"/>
        <v>4671.9400000000005</v>
      </c>
      <c r="K26" s="17">
        <f t="shared" si="3"/>
        <v>6172.08</v>
      </c>
    </row>
    <row r="27" spans="1:11" s="18" customFormat="1" ht="14.25" customHeight="1">
      <c r="A27" s="24">
        <f>'до 150 кВт'!A27</f>
        <v>44501</v>
      </c>
      <c r="B27" s="19">
        <v>18</v>
      </c>
      <c r="C27" s="16">
        <v>1945.44</v>
      </c>
      <c r="D27" s="16">
        <v>0</v>
      </c>
      <c r="E27" s="16">
        <v>93.69</v>
      </c>
      <c r="F27" s="16">
        <v>1967.65</v>
      </c>
      <c r="G27" s="16">
        <v>228</v>
      </c>
      <c r="H27" s="17">
        <f t="shared" si="0"/>
        <v>3531.27</v>
      </c>
      <c r="I27" s="17">
        <f t="shared" si="1"/>
        <v>3958.74</v>
      </c>
      <c r="J27" s="17">
        <f t="shared" si="2"/>
        <v>4638.62</v>
      </c>
      <c r="K27" s="17">
        <f t="shared" si="3"/>
        <v>6138.76</v>
      </c>
    </row>
    <row r="28" spans="1:11" s="18" customFormat="1" ht="14.25" customHeight="1">
      <c r="A28" s="24">
        <f>'до 150 кВт'!A28</f>
        <v>44501</v>
      </c>
      <c r="B28" s="19">
        <v>19</v>
      </c>
      <c r="C28" s="16">
        <v>1882.89</v>
      </c>
      <c r="D28" s="16">
        <v>0</v>
      </c>
      <c r="E28" s="16">
        <v>127.01</v>
      </c>
      <c r="F28" s="16">
        <v>1905.1</v>
      </c>
      <c r="G28" s="16">
        <v>228</v>
      </c>
      <c r="H28" s="17">
        <f t="shared" si="0"/>
        <v>3468.72</v>
      </c>
      <c r="I28" s="17">
        <f t="shared" si="1"/>
        <v>3896.1899999999996</v>
      </c>
      <c r="J28" s="17">
        <f t="shared" si="2"/>
        <v>4576.07</v>
      </c>
      <c r="K28" s="17">
        <f t="shared" si="3"/>
        <v>6076.209999999999</v>
      </c>
    </row>
    <row r="29" spans="1:11" s="18" customFormat="1" ht="14.25" customHeight="1">
      <c r="A29" s="24">
        <f>'до 150 кВт'!A29</f>
        <v>44501</v>
      </c>
      <c r="B29" s="19">
        <v>20</v>
      </c>
      <c r="C29" s="16">
        <v>1902.96</v>
      </c>
      <c r="D29" s="16">
        <v>0</v>
      </c>
      <c r="E29" s="16">
        <v>313.06</v>
      </c>
      <c r="F29" s="16">
        <v>1925.17</v>
      </c>
      <c r="G29" s="16">
        <v>228</v>
      </c>
      <c r="H29" s="17">
        <f t="shared" si="0"/>
        <v>3488.79</v>
      </c>
      <c r="I29" s="17">
        <f t="shared" si="1"/>
        <v>3916.2599999999998</v>
      </c>
      <c r="J29" s="17">
        <f t="shared" si="2"/>
        <v>4596.139999999999</v>
      </c>
      <c r="K29" s="17">
        <f t="shared" si="3"/>
        <v>6096.28</v>
      </c>
    </row>
    <row r="30" spans="1:11" s="18" customFormat="1" ht="14.25" customHeight="1">
      <c r="A30" s="24">
        <f>'до 150 кВт'!A30</f>
        <v>44501</v>
      </c>
      <c r="B30" s="19">
        <v>21</v>
      </c>
      <c r="C30" s="16">
        <v>1940.68</v>
      </c>
      <c r="D30" s="16">
        <v>0</v>
      </c>
      <c r="E30" s="16">
        <v>536.36</v>
      </c>
      <c r="F30" s="16">
        <v>1962.89</v>
      </c>
      <c r="G30" s="16">
        <v>228</v>
      </c>
      <c r="H30" s="17">
        <f t="shared" si="0"/>
        <v>3526.51</v>
      </c>
      <c r="I30" s="17">
        <f t="shared" si="1"/>
        <v>3953.98</v>
      </c>
      <c r="J30" s="17">
        <f t="shared" si="2"/>
        <v>4633.860000000001</v>
      </c>
      <c r="K30" s="17">
        <f t="shared" si="3"/>
        <v>6134</v>
      </c>
    </row>
    <row r="31" spans="1:11" s="18" customFormat="1" ht="14.25" customHeight="1">
      <c r="A31" s="24">
        <f>'до 150 кВт'!A31</f>
        <v>44501</v>
      </c>
      <c r="B31" s="19">
        <v>22</v>
      </c>
      <c r="C31" s="16">
        <v>1826.22</v>
      </c>
      <c r="D31" s="16">
        <v>0</v>
      </c>
      <c r="E31" s="16">
        <v>881.53</v>
      </c>
      <c r="F31" s="16">
        <v>1848.43</v>
      </c>
      <c r="G31" s="16">
        <v>228</v>
      </c>
      <c r="H31" s="17">
        <f t="shared" si="0"/>
        <v>3412.05</v>
      </c>
      <c r="I31" s="17">
        <f t="shared" si="1"/>
        <v>3839.52</v>
      </c>
      <c r="J31" s="17">
        <f t="shared" si="2"/>
        <v>4519.4</v>
      </c>
      <c r="K31" s="17">
        <f t="shared" si="3"/>
        <v>6019.54</v>
      </c>
    </row>
    <row r="32" spans="1:11" s="18" customFormat="1" ht="14.25" customHeight="1">
      <c r="A32" s="24">
        <f>'до 150 кВт'!A32</f>
        <v>44501</v>
      </c>
      <c r="B32" s="19">
        <v>23</v>
      </c>
      <c r="C32" s="16">
        <v>1489.4</v>
      </c>
      <c r="D32" s="16">
        <v>0</v>
      </c>
      <c r="E32" s="16">
        <v>754.58</v>
      </c>
      <c r="F32" s="16">
        <v>1511.61</v>
      </c>
      <c r="G32" s="16">
        <v>228</v>
      </c>
      <c r="H32" s="17">
        <f t="shared" si="0"/>
        <v>3075.2299999999996</v>
      </c>
      <c r="I32" s="17">
        <f t="shared" si="1"/>
        <v>3502.7</v>
      </c>
      <c r="J32" s="17">
        <f t="shared" si="2"/>
        <v>4182.58</v>
      </c>
      <c r="K32" s="17">
        <f t="shared" si="3"/>
        <v>5682.719999999999</v>
      </c>
    </row>
    <row r="33" spans="1:11" s="18" customFormat="1" ht="14.25" customHeight="1">
      <c r="A33" s="24">
        <f>'до 150 кВт'!A33</f>
        <v>44502</v>
      </c>
      <c r="B33" s="19">
        <v>0</v>
      </c>
      <c r="C33" s="16">
        <v>1307.2</v>
      </c>
      <c r="D33" s="16">
        <v>0</v>
      </c>
      <c r="E33" s="16">
        <v>411.11</v>
      </c>
      <c r="F33" s="16">
        <v>1329.41</v>
      </c>
      <c r="G33" s="16">
        <v>228</v>
      </c>
      <c r="H33" s="17">
        <f t="shared" si="0"/>
        <v>2893.0299999999997</v>
      </c>
      <c r="I33" s="17">
        <f t="shared" si="1"/>
        <v>3320.5</v>
      </c>
      <c r="J33" s="17">
        <f t="shared" si="2"/>
        <v>4000.38</v>
      </c>
      <c r="K33" s="17">
        <f t="shared" si="3"/>
        <v>5500.5199999999995</v>
      </c>
    </row>
    <row r="34" spans="1:11" s="18" customFormat="1" ht="14.25" customHeight="1">
      <c r="A34" s="24">
        <f>'до 150 кВт'!A34</f>
        <v>44502</v>
      </c>
      <c r="B34" s="19">
        <v>1</v>
      </c>
      <c r="C34" s="16">
        <v>1105.62</v>
      </c>
      <c r="D34" s="16">
        <v>0</v>
      </c>
      <c r="E34" s="16">
        <v>217.06</v>
      </c>
      <c r="F34" s="16">
        <v>1127.83</v>
      </c>
      <c r="G34" s="16">
        <v>228</v>
      </c>
      <c r="H34" s="17">
        <f t="shared" si="0"/>
        <v>2691.45</v>
      </c>
      <c r="I34" s="17">
        <f t="shared" si="1"/>
        <v>3118.9199999999996</v>
      </c>
      <c r="J34" s="17">
        <f t="shared" si="2"/>
        <v>3798.7999999999997</v>
      </c>
      <c r="K34" s="17">
        <f t="shared" si="3"/>
        <v>5298.94</v>
      </c>
    </row>
    <row r="35" spans="1:11" s="18" customFormat="1" ht="14.25" customHeight="1">
      <c r="A35" s="24">
        <f>'до 150 кВт'!A35</f>
        <v>44502</v>
      </c>
      <c r="B35" s="19">
        <v>2</v>
      </c>
      <c r="C35" s="16">
        <v>1001.63</v>
      </c>
      <c r="D35" s="16">
        <v>0</v>
      </c>
      <c r="E35" s="16">
        <v>146.95</v>
      </c>
      <c r="F35" s="16">
        <v>1023.84</v>
      </c>
      <c r="G35" s="16">
        <v>228</v>
      </c>
      <c r="H35" s="17">
        <f t="shared" si="0"/>
        <v>2587.46</v>
      </c>
      <c r="I35" s="17">
        <f t="shared" si="1"/>
        <v>3014.93</v>
      </c>
      <c r="J35" s="17">
        <f t="shared" si="2"/>
        <v>3694.81</v>
      </c>
      <c r="K35" s="17">
        <f t="shared" si="3"/>
        <v>5194.95</v>
      </c>
    </row>
    <row r="36" spans="1:11" s="18" customFormat="1" ht="14.25" customHeight="1">
      <c r="A36" s="24">
        <f>'до 150 кВт'!A36</f>
        <v>44502</v>
      </c>
      <c r="B36" s="19">
        <v>3</v>
      </c>
      <c r="C36" s="16">
        <v>979.82</v>
      </c>
      <c r="D36" s="16">
        <v>0</v>
      </c>
      <c r="E36" s="16">
        <v>103.68</v>
      </c>
      <c r="F36" s="16">
        <v>1002.03</v>
      </c>
      <c r="G36" s="16">
        <v>228</v>
      </c>
      <c r="H36" s="17">
        <f t="shared" si="0"/>
        <v>2565.6499999999996</v>
      </c>
      <c r="I36" s="17">
        <f t="shared" si="1"/>
        <v>2993.12</v>
      </c>
      <c r="J36" s="17">
        <f t="shared" si="2"/>
        <v>3673</v>
      </c>
      <c r="K36" s="17">
        <f t="shared" si="3"/>
        <v>5173.139999999999</v>
      </c>
    </row>
    <row r="37" spans="1:11" s="18" customFormat="1" ht="14.25" customHeight="1">
      <c r="A37" s="24">
        <f>'до 150 кВт'!A37</f>
        <v>44502</v>
      </c>
      <c r="B37" s="19">
        <v>4</v>
      </c>
      <c r="C37" s="16">
        <v>1008.2</v>
      </c>
      <c r="D37" s="16">
        <v>0</v>
      </c>
      <c r="E37" s="16">
        <v>92.79</v>
      </c>
      <c r="F37" s="16">
        <v>1030.41</v>
      </c>
      <c r="G37" s="16">
        <v>228</v>
      </c>
      <c r="H37" s="17">
        <f t="shared" si="0"/>
        <v>2594.0299999999997</v>
      </c>
      <c r="I37" s="17">
        <f t="shared" si="1"/>
        <v>3021.5</v>
      </c>
      <c r="J37" s="17">
        <f t="shared" si="2"/>
        <v>3701.38</v>
      </c>
      <c r="K37" s="17">
        <f t="shared" si="3"/>
        <v>5201.5199999999995</v>
      </c>
    </row>
    <row r="38" spans="1:11" s="18" customFormat="1" ht="14.25" customHeight="1">
      <c r="A38" s="24">
        <f>'до 150 кВт'!A38</f>
        <v>44502</v>
      </c>
      <c r="B38" s="19">
        <v>5</v>
      </c>
      <c r="C38" s="16">
        <v>1126.72</v>
      </c>
      <c r="D38" s="16">
        <v>75.8</v>
      </c>
      <c r="E38" s="16">
        <v>0</v>
      </c>
      <c r="F38" s="16">
        <v>1148.93</v>
      </c>
      <c r="G38" s="16">
        <v>228</v>
      </c>
      <c r="H38" s="17">
        <f t="shared" si="0"/>
        <v>2712.55</v>
      </c>
      <c r="I38" s="17">
        <f t="shared" si="1"/>
        <v>3140.0199999999995</v>
      </c>
      <c r="J38" s="17">
        <f t="shared" si="2"/>
        <v>3819.8999999999996</v>
      </c>
      <c r="K38" s="17">
        <f t="shared" si="3"/>
        <v>5320.04</v>
      </c>
    </row>
    <row r="39" spans="1:11" s="18" customFormat="1" ht="14.25" customHeight="1">
      <c r="A39" s="24">
        <f>'до 150 кВт'!A39</f>
        <v>44502</v>
      </c>
      <c r="B39" s="19">
        <v>6</v>
      </c>
      <c r="C39" s="16">
        <v>1366.08</v>
      </c>
      <c r="D39" s="16">
        <v>154.65</v>
      </c>
      <c r="E39" s="16">
        <v>0</v>
      </c>
      <c r="F39" s="16">
        <v>1388.29</v>
      </c>
      <c r="G39" s="16">
        <v>228</v>
      </c>
      <c r="H39" s="17">
        <f t="shared" si="0"/>
        <v>2951.91</v>
      </c>
      <c r="I39" s="17">
        <f t="shared" si="1"/>
        <v>3379.3799999999997</v>
      </c>
      <c r="J39" s="17">
        <f t="shared" si="2"/>
        <v>4059.2599999999998</v>
      </c>
      <c r="K39" s="17">
        <f t="shared" si="3"/>
        <v>5559.4</v>
      </c>
    </row>
    <row r="40" spans="1:11" s="18" customFormat="1" ht="14.25" customHeight="1">
      <c r="A40" s="24">
        <f>'до 150 кВт'!A40</f>
        <v>44502</v>
      </c>
      <c r="B40" s="19">
        <v>7</v>
      </c>
      <c r="C40" s="16">
        <v>1485.83</v>
      </c>
      <c r="D40" s="16">
        <v>0</v>
      </c>
      <c r="E40" s="16">
        <v>116.38</v>
      </c>
      <c r="F40" s="16">
        <v>1508.04</v>
      </c>
      <c r="G40" s="16">
        <v>228</v>
      </c>
      <c r="H40" s="17">
        <f t="shared" si="0"/>
        <v>3071.66</v>
      </c>
      <c r="I40" s="17">
        <f t="shared" si="1"/>
        <v>3499.1299999999997</v>
      </c>
      <c r="J40" s="17">
        <f t="shared" si="2"/>
        <v>4179.01</v>
      </c>
      <c r="K40" s="17">
        <f t="shared" si="3"/>
        <v>5679.15</v>
      </c>
    </row>
    <row r="41" spans="1:11" s="18" customFormat="1" ht="14.25" customHeight="1">
      <c r="A41" s="24">
        <f>'до 150 кВт'!A41</f>
        <v>44502</v>
      </c>
      <c r="B41" s="19">
        <v>8</v>
      </c>
      <c r="C41" s="16">
        <v>1750.82</v>
      </c>
      <c r="D41" s="16">
        <v>76.94</v>
      </c>
      <c r="E41" s="16">
        <v>0</v>
      </c>
      <c r="F41" s="16">
        <v>1773.03</v>
      </c>
      <c r="G41" s="16">
        <v>228</v>
      </c>
      <c r="H41" s="17">
        <f t="shared" si="0"/>
        <v>3336.6499999999996</v>
      </c>
      <c r="I41" s="17">
        <f t="shared" si="1"/>
        <v>3764.12</v>
      </c>
      <c r="J41" s="17">
        <f t="shared" si="2"/>
        <v>4444</v>
      </c>
      <c r="K41" s="17">
        <f t="shared" si="3"/>
        <v>5944.139999999999</v>
      </c>
    </row>
    <row r="42" spans="1:11" s="18" customFormat="1" ht="14.25" customHeight="1">
      <c r="A42" s="24">
        <f>'до 150 кВт'!A42</f>
        <v>44502</v>
      </c>
      <c r="B42" s="19">
        <v>9</v>
      </c>
      <c r="C42" s="16">
        <v>1935.62</v>
      </c>
      <c r="D42" s="16">
        <v>0</v>
      </c>
      <c r="E42" s="16">
        <v>39.83</v>
      </c>
      <c r="F42" s="16">
        <v>1957.83</v>
      </c>
      <c r="G42" s="16">
        <v>228</v>
      </c>
      <c r="H42" s="17">
        <f t="shared" si="0"/>
        <v>3521.45</v>
      </c>
      <c r="I42" s="17">
        <f t="shared" si="1"/>
        <v>3948.9199999999996</v>
      </c>
      <c r="J42" s="17">
        <f t="shared" si="2"/>
        <v>4628.799999999999</v>
      </c>
      <c r="K42" s="17">
        <f t="shared" si="3"/>
        <v>6128.94</v>
      </c>
    </row>
    <row r="43" spans="1:11" s="18" customFormat="1" ht="14.25" customHeight="1">
      <c r="A43" s="24">
        <f>'до 150 кВт'!A43</f>
        <v>44502</v>
      </c>
      <c r="B43" s="19">
        <v>10</v>
      </c>
      <c r="C43" s="16">
        <v>1967.43</v>
      </c>
      <c r="D43" s="16">
        <v>0</v>
      </c>
      <c r="E43" s="16">
        <v>34.67</v>
      </c>
      <c r="F43" s="16">
        <v>1989.64</v>
      </c>
      <c r="G43" s="16">
        <v>228</v>
      </c>
      <c r="H43" s="17">
        <f t="shared" si="0"/>
        <v>3553.26</v>
      </c>
      <c r="I43" s="17">
        <f t="shared" si="1"/>
        <v>3980.73</v>
      </c>
      <c r="J43" s="17">
        <f t="shared" si="2"/>
        <v>4660.610000000001</v>
      </c>
      <c r="K43" s="17">
        <f t="shared" si="3"/>
        <v>6160.75</v>
      </c>
    </row>
    <row r="44" spans="1:11" s="18" customFormat="1" ht="14.25" customHeight="1">
      <c r="A44" s="24">
        <f>'до 150 кВт'!A44</f>
        <v>44502</v>
      </c>
      <c r="B44" s="19">
        <v>11</v>
      </c>
      <c r="C44" s="16">
        <v>1979.77</v>
      </c>
      <c r="D44" s="16">
        <v>0</v>
      </c>
      <c r="E44" s="16">
        <v>138.64</v>
      </c>
      <c r="F44" s="16">
        <v>2001.98</v>
      </c>
      <c r="G44" s="16">
        <v>228</v>
      </c>
      <c r="H44" s="17">
        <f t="shared" si="0"/>
        <v>3565.6</v>
      </c>
      <c r="I44" s="17">
        <f t="shared" si="1"/>
        <v>3993.0699999999997</v>
      </c>
      <c r="J44" s="17">
        <f t="shared" si="2"/>
        <v>4672.95</v>
      </c>
      <c r="K44" s="17">
        <f t="shared" si="3"/>
        <v>6173.09</v>
      </c>
    </row>
    <row r="45" spans="1:11" s="18" customFormat="1" ht="14.25" customHeight="1">
      <c r="A45" s="24">
        <f>'до 150 кВт'!A45</f>
        <v>44502</v>
      </c>
      <c r="B45" s="19">
        <v>12</v>
      </c>
      <c r="C45" s="16">
        <v>1970.54</v>
      </c>
      <c r="D45" s="16">
        <v>0</v>
      </c>
      <c r="E45" s="16">
        <v>177.91</v>
      </c>
      <c r="F45" s="16">
        <v>1992.75</v>
      </c>
      <c r="G45" s="16">
        <v>228</v>
      </c>
      <c r="H45" s="17">
        <f t="shared" si="0"/>
        <v>3556.37</v>
      </c>
      <c r="I45" s="17">
        <f t="shared" si="1"/>
        <v>3983.8399999999997</v>
      </c>
      <c r="J45" s="17">
        <f t="shared" si="2"/>
        <v>4663.719999999999</v>
      </c>
      <c r="K45" s="17">
        <f t="shared" si="3"/>
        <v>6163.86</v>
      </c>
    </row>
    <row r="46" spans="1:11" s="18" customFormat="1" ht="14.25" customHeight="1">
      <c r="A46" s="24">
        <f>'до 150 кВт'!A46</f>
        <v>44502</v>
      </c>
      <c r="B46" s="19">
        <v>13</v>
      </c>
      <c r="C46" s="16">
        <v>1950.97</v>
      </c>
      <c r="D46" s="16">
        <v>0</v>
      </c>
      <c r="E46" s="16">
        <v>237.22</v>
      </c>
      <c r="F46" s="16">
        <v>1973.18</v>
      </c>
      <c r="G46" s="16">
        <v>228</v>
      </c>
      <c r="H46" s="17">
        <f t="shared" si="0"/>
        <v>3536.8</v>
      </c>
      <c r="I46" s="17">
        <f t="shared" si="1"/>
        <v>3964.27</v>
      </c>
      <c r="J46" s="17">
        <f t="shared" si="2"/>
        <v>4644.15</v>
      </c>
      <c r="K46" s="17">
        <f t="shared" si="3"/>
        <v>6144.29</v>
      </c>
    </row>
    <row r="47" spans="1:11" s="18" customFormat="1" ht="14.25" customHeight="1">
      <c r="A47" s="24">
        <f>'до 150 кВт'!A47</f>
        <v>44502</v>
      </c>
      <c r="B47" s="19">
        <v>14</v>
      </c>
      <c r="C47" s="16">
        <v>1951.7</v>
      </c>
      <c r="D47" s="16">
        <v>0</v>
      </c>
      <c r="E47" s="16">
        <v>233.76</v>
      </c>
      <c r="F47" s="16">
        <v>1973.91</v>
      </c>
      <c r="G47" s="16">
        <v>228</v>
      </c>
      <c r="H47" s="17">
        <f t="shared" si="0"/>
        <v>3537.5299999999997</v>
      </c>
      <c r="I47" s="17">
        <f t="shared" si="1"/>
        <v>3964.9999999999995</v>
      </c>
      <c r="J47" s="17">
        <f t="shared" si="2"/>
        <v>4644.879999999999</v>
      </c>
      <c r="K47" s="17">
        <f t="shared" si="3"/>
        <v>6145.0199999999995</v>
      </c>
    </row>
    <row r="48" spans="1:11" s="18" customFormat="1" ht="14.25" customHeight="1">
      <c r="A48" s="24">
        <f>'до 150 кВт'!A48</f>
        <v>44502</v>
      </c>
      <c r="B48" s="19">
        <v>15</v>
      </c>
      <c r="C48" s="16">
        <v>1950.27</v>
      </c>
      <c r="D48" s="16">
        <v>0</v>
      </c>
      <c r="E48" s="16">
        <v>242.98</v>
      </c>
      <c r="F48" s="16">
        <v>1972.48</v>
      </c>
      <c r="G48" s="16">
        <v>228</v>
      </c>
      <c r="H48" s="17">
        <f t="shared" si="0"/>
        <v>3536.1</v>
      </c>
      <c r="I48" s="17">
        <f t="shared" si="1"/>
        <v>3963.5699999999997</v>
      </c>
      <c r="J48" s="17">
        <f t="shared" si="2"/>
        <v>4643.45</v>
      </c>
      <c r="K48" s="17">
        <f t="shared" si="3"/>
        <v>6143.59</v>
      </c>
    </row>
    <row r="49" spans="1:11" s="18" customFormat="1" ht="14.25" customHeight="1">
      <c r="A49" s="24">
        <f>'до 150 кВт'!A49</f>
        <v>44502</v>
      </c>
      <c r="B49" s="19">
        <v>16</v>
      </c>
      <c r="C49" s="16">
        <v>1951.26</v>
      </c>
      <c r="D49" s="16">
        <v>0</v>
      </c>
      <c r="E49" s="16">
        <v>293.83</v>
      </c>
      <c r="F49" s="16">
        <v>1973.47</v>
      </c>
      <c r="G49" s="16">
        <v>228</v>
      </c>
      <c r="H49" s="17">
        <f t="shared" si="0"/>
        <v>3537.09</v>
      </c>
      <c r="I49" s="17">
        <f t="shared" si="1"/>
        <v>3964.56</v>
      </c>
      <c r="J49" s="17">
        <f t="shared" si="2"/>
        <v>4644.4400000000005</v>
      </c>
      <c r="K49" s="17">
        <f t="shared" si="3"/>
        <v>6144.58</v>
      </c>
    </row>
    <row r="50" spans="1:11" s="18" customFormat="1" ht="14.25" customHeight="1">
      <c r="A50" s="24">
        <f>'до 150 кВт'!A50</f>
        <v>44502</v>
      </c>
      <c r="B50" s="19">
        <v>17</v>
      </c>
      <c r="C50" s="16">
        <v>1938.97</v>
      </c>
      <c r="D50" s="16">
        <v>0</v>
      </c>
      <c r="E50" s="16">
        <v>298.3</v>
      </c>
      <c r="F50" s="16">
        <v>1961.18</v>
      </c>
      <c r="G50" s="16">
        <v>228</v>
      </c>
      <c r="H50" s="17">
        <f t="shared" si="0"/>
        <v>3524.8</v>
      </c>
      <c r="I50" s="17">
        <f t="shared" si="1"/>
        <v>3952.27</v>
      </c>
      <c r="J50" s="17">
        <f t="shared" si="2"/>
        <v>4632.15</v>
      </c>
      <c r="K50" s="17">
        <f t="shared" si="3"/>
        <v>6132.29</v>
      </c>
    </row>
    <row r="51" spans="1:11" s="18" customFormat="1" ht="14.25" customHeight="1">
      <c r="A51" s="24">
        <f>'до 150 кВт'!A51</f>
        <v>44502</v>
      </c>
      <c r="B51" s="19">
        <v>18</v>
      </c>
      <c r="C51" s="16">
        <v>1897.41</v>
      </c>
      <c r="D51" s="16">
        <v>0</v>
      </c>
      <c r="E51" s="16">
        <v>336.35</v>
      </c>
      <c r="F51" s="16">
        <v>1919.62</v>
      </c>
      <c r="G51" s="16">
        <v>228</v>
      </c>
      <c r="H51" s="17">
        <f t="shared" si="0"/>
        <v>3483.24</v>
      </c>
      <c r="I51" s="17">
        <f t="shared" si="1"/>
        <v>3910.7099999999996</v>
      </c>
      <c r="J51" s="17">
        <f t="shared" si="2"/>
        <v>4590.59</v>
      </c>
      <c r="K51" s="17">
        <f t="shared" si="3"/>
        <v>6090.73</v>
      </c>
    </row>
    <row r="52" spans="1:11" s="18" customFormat="1" ht="14.25" customHeight="1">
      <c r="A52" s="24">
        <f>'до 150 кВт'!A52</f>
        <v>44502</v>
      </c>
      <c r="B52" s="19">
        <v>19</v>
      </c>
      <c r="C52" s="16">
        <v>1860.13</v>
      </c>
      <c r="D52" s="16">
        <v>0</v>
      </c>
      <c r="E52" s="16">
        <v>369.2</v>
      </c>
      <c r="F52" s="16">
        <v>1882.34</v>
      </c>
      <c r="G52" s="16">
        <v>228</v>
      </c>
      <c r="H52" s="17">
        <f t="shared" si="0"/>
        <v>3445.96</v>
      </c>
      <c r="I52" s="17">
        <f t="shared" si="1"/>
        <v>3873.43</v>
      </c>
      <c r="J52" s="17">
        <f t="shared" si="2"/>
        <v>4553.3099999999995</v>
      </c>
      <c r="K52" s="17">
        <f t="shared" si="3"/>
        <v>6053.45</v>
      </c>
    </row>
    <row r="53" spans="1:11" s="18" customFormat="1" ht="14.25" customHeight="1">
      <c r="A53" s="24">
        <f>'до 150 кВт'!A53</f>
        <v>44502</v>
      </c>
      <c r="B53" s="19">
        <v>20</v>
      </c>
      <c r="C53" s="16">
        <v>1850.48</v>
      </c>
      <c r="D53" s="16">
        <v>0</v>
      </c>
      <c r="E53" s="16">
        <v>531.9</v>
      </c>
      <c r="F53" s="16">
        <v>1872.69</v>
      </c>
      <c r="G53" s="16">
        <v>228</v>
      </c>
      <c r="H53" s="17">
        <f t="shared" si="0"/>
        <v>3436.31</v>
      </c>
      <c r="I53" s="17">
        <f t="shared" si="1"/>
        <v>3863.7799999999997</v>
      </c>
      <c r="J53" s="17">
        <f t="shared" si="2"/>
        <v>4543.66</v>
      </c>
      <c r="K53" s="17">
        <f t="shared" si="3"/>
        <v>6043.799999999999</v>
      </c>
    </row>
    <row r="54" spans="1:11" s="18" customFormat="1" ht="14.25" customHeight="1">
      <c r="A54" s="24">
        <f>'до 150 кВт'!A54</f>
        <v>44502</v>
      </c>
      <c r="B54" s="19">
        <v>21</v>
      </c>
      <c r="C54" s="16">
        <v>1869.55</v>
      </c>
      <c r="D54" s="16">
        <v>0</v>
      </c>
      <c r="E54" s="16">
        <v>709.9</v>
      </c>
      <c r="F54" s="16">
        <v>1891.76</v>
      </c>
      <c r="G54" s="16">
        <v>228</v>
      </c>
      <c r="H54" s="17">
        <f t="shared" si="0"/>
        <v>3455.38</v>
      </c>
      <c r="I54" s="17">
        <f t="shared" si="1"/>
        <v>3882.85</v>
      </c>
      <c r="J54" s="17">
        <f t="shared" si="2"/>
        <v>4562.73</v>
      </c>
      <c r="K54" s="17">
        <f t="shared" si="3"/>
        <v>6062.87</v>
      </c>
    </row>
    <row r="55" spans="1:11" s="18" customFormat="1" ht="14.25" customHeight="1">
      <c r="A55" s="24">
        <f>'до 150 кВт'!A55</f>
        <v>44502</v>
      </c>
      <c r="B55" s="19">
        <v>22</v>
      </c>
      <c r="C55" s="16">
        <v>1680.62</v>
      </c>
      <c r="D55" s="16">
        <v>0</v>
      </c>
      <c r="E55" s="16">
        <v>815.97</v>
      </c>
      <c r="F55" s="16">
        <v>1702.83</v>
      </c>
      <c r="G55" s="16">
        <v>228</v>
      </c>
      <c r="H55" s="17">
        <f t="shared" si="0"/>
        <v>3266.45</v>
      </c>
      <c r="I55" s="17">
        <f t="shared" si="1"/>
        <v>3693.9199999999996</v>
      </c>
      <c r="J55" s="17">
        <f t="shared" si="2"/>
        <v>4373.799999999999</v>
      </c>
      <c r="K55" s="17">
        <f t="shared" si="3"/>
        <v>5873.94</v>
      </c>
    </row>
    <row r="56" spans="1:11" s="18" customFormat="1" ht="14.25" customHeight="1">
      <c r="A56" s="24">
        <f>'до 150 кВт'!A56</f>
        <v>44502</v>
      </c>
      <c r="B56" s="19">
        <v>23</v>
      </c>
      <c r="C56" s="16">
        <v>1410.32</v>
      </c>
      <c r="D56" s="16">
        <v>0</v>
      </c>
      <c r="E56" s="16">
        <v>1475.49</v>
      </c>
      <c r="F56" s="16">
        <v>1432.53</v>
      </c>
      <c r="G56" s="16">
        <v>228</v>
      </c>
      <c r="H56" s="17">
        <f t="shared" si="0"/>
        <v>2996.1499999999996</v>
      </c>
      <c r="I56" s="17">
        <f t="shared" si="1"/>
        <v>3423.62</v>
      </c>
      <c r="J56" s="17">
        <f t="shared" si="2"/>
        <v>4103.5</v>
      </c>
      <c r="K56" s="17">
        <f t="shared" si="3"/>
        <v>5603.639999999999</v>
      </c>
    </row>
    <row r="57" spans="1:11" s="18" customFormat="1" ht="14.25" customHeight="1">
      <c r="A57" s="24">
        <f>'до 150 кВт'!A57</f>
        <v>44503</v>
      </c>
      <c r="B57" s="19">
        <v>0</v>
      </c>
      <c r="C57" s="16">
        <v>884.93</v>
      </c>
      <c r="D57" s="16">
        <v>0</v>
      </c>
      <c r="E57" s="16">
        <v>930.08</v>
      </c>
      <c r="F57" s="16">
        <v>907.14</v>
      </c>
      <c r="G57" s="16">
        <v>228</v>
      </c>
      <c r="H57" s="17">
        <f t="shared" si="0"/>
        <v>2470.7599999999998</v>
      </c>
      <c r="I57" s="17">
        <f t="shared" si="1"/>
        <v>2898.2299999999996</v>
      </c>
      <c r="J57" s="17">
        <f t="shared" si="2"/>
        <v>3578.1099999999997</v>
      </c>
      <c r="K57" s="17">
        <f t="shared" si="3"/>
        <v>5078.25</v>
      </c>
    </row>
    <row r="58" spans="1:11" s="18" customFormat="1" ht="14.25" customHeight="1">
      <c r="A58" s="24">
        <f>'до 150 кВт'!A58</f>
        <v>44503</v>
      </c>
      <c r="B58" s="19">
        <v>1</v>
      </c>
      <c r="C58" s="16">
        <v>885.77</v>
      </c>
      <c r="D58" s="16">
        <v>0</v>
      </c>
      <c r="E58" s="16">
        <v>931.49</v>
      </c>
      <c r="F58" s="16">
        <v>907.98</v>
      </c>
      <c r="G58" s="16">
        <v>228</v>
      </c>
      <c r="H58" s="17">
        <f t="shared" si="0"/>
        <v>2471.6</v>
      </c>
      <c r="I58" s="17">
        <f t="shared" si="1"/>
        <v>2899.0699999999997</v>
      </c>
      <c r="J58" s="17">
        <f t="shared" si="2"/>
        <v>3578.95</v>
      </c>
      <c r="K58" s="17">
        <f t="shared" si="3"/>
        <v>5079.09</v>
      </c>
    </row>
    <row r="59" spans="1:11" s="18" customFormat="1" ht="14.25" customHeight="1">
      <c r="A59" s="24">
        <f>'до 150 кВт'!A59</f>
        <v>44503</v>
      </c>
      <c r="B59" s="19">
        <v>2</v>
      </c>
      <c r="C59" s="16">
        <v>2.03</v>
      </c>
      <c r="D59" s="16">
        <v>0</v>
      </c>
      <c r="E59" s="16">
        <v>2.17</v>
      </c>
      <c r="F59" s="16">
        <v>24.24</v>
      </c>
      <c r="G59" s="16">
        <v>228</v>
      </c>
      <c r="H59" s="17">
        <f t="shared" si="0"/>
        <v>1587.8600000000001</v>
      </c>
      <c r="I59" s="17">
        <f t="shared" si="1"/>
        <v>2015.33</v>
      </c>
      <c r="J59" s="17">
        <f t="shared" si="2"/>
        <v>2695.21</v>
      </c>
      <c r="K59" s="17">
        <f t="shared" si="3"/>
        <v>4195.349999999999</v>
      </c>
    </row>
    <row r="60" spans="1:11" s="18" customFormat="1" ht="14.25" customHeight="1">
      <c r="A60" s="24">
        <f>'до 150 кВт'!A60</f>
        <v>44503</v>
      </c>
      <c r="B60" s="19">
        <v>3</v>
      </c>
      <c r="C60" s="16">
        <v>1.97</v>
      </c>
      <c r="D60" s="16">
        <v>0</v>
      </c>
      <c r="E60" s="16">
        <v>2.1</v>
      </c>
      <c r="F60" s="16">
        <v>24.18</v>
      </c>
      <c r="G60" s="16">
        <v>228</v>
      </c>
      <c r="H60" s="17">
        <f t="shared" si="0"/>
        <v>1587.8000000000002</v>
      </c>
      <c r="I60" s="17">
        <f t="shared" si="1"/>
        <v>2015.27</v>
      </c>
      <c r="J60" s="17">
        <f t="shared" si="2"/>
        <v>2695.1499999999996</v>
      </c>
      <c r="K60" s="17">
        <f t="shared" si="3"/>
        <v>4195.29</v>
      </c>
    </row>
    <row r="61" spans="1:11" s="18" customFormat="1" ht="14.25" customHeight="1">
      <c r="A61" s="24">
        <f>'до 150 кВт'!A61</f>
        <v>44503</v>
      </c>
      <c r="B61" s="19">
        <v>4</v>
      </c>
      <c r="C61" s="16">
        <v>2.02</v>
      </c>
      <c r="D61" s="16">
        <v>0</v>
      </c>
      <c r="E61" s="16">
        <v>2.15</v>
      </c>
      <c r="F61" s="16">
        <v>24.23</v>
      </c>
      <c r="G61" s="16">
        <v>228</v>
      </c>
      <c r="H61" s="17">
        <f t="shared" si="0"/>
        <v>1587.8500000000001</v>
      </c>
      <c r="I61" s="17">
        <f t="shared" si="1"/>
        <v>2015.32</v>
      </c>
      <c r="J61" s="17">
        <f t="shared" si="2"/>
        <v>2695.2</v>
      </c>
      <c r="K61" s="17">
        <f t="shared" si="3"/>
        <v>4195.339999999999</v>
      </c>
    </row>
    <row r="62" spans="1:11" s="18" customFormat="1" ht="14.25" customHeight="1">
      <c r="A62" s="24">
        <f>'до 150 кВт'!A62</f>
        <v>44503</v>
      </c>
      <c r="B62" s="19">
        <v>5</v>
      </c>
      <c r="C62" s="16">
        <v>2.14</v>
      </c>
      <c r="D62" s="16">
        <v>0</v>
      </c>
      <c r="E62" s="16">
        <v>2.28</v>
      </c>
      <c r="F62" s="16">
        <v>24.35</v>
      </c>
      <c r="G62" s="16">
        <v>228</v>
      </c>
      <c r="H62" s="17">
        <f t="shared" si="0"/>
        <v>1587.97</v>
      </c>
      <c r="I62" s="17">
        <f t="shared" si="1"/>
        <v>2015.4399999999998</v>
      </c>
      <c r="J62" s="17">
        <f t="shared" si="2"/>
        <v>2695.3199999999997</v>
      </c>
      <c r="K62" s="17">
        <f t="shared" si="3"/>
        <v>4195.46</v>
      </c>
    </row>
    <row r="63" spans="1:11" s="18" customFormat="1" ht="14.25" customHeight="1">
      <c r="A63" s="24">
        <f>'до 150 кВт'!A63</f>
        <v>44503</v>
      </c>
      <c r="B63" s="19">
        <v>6</v>
      </c>
      <c r="C63" s="16">
        <v>900.47</v>
      </c>
      <c r="D63" s="16">
        <v>0</v>
      </c>
      <c r="E63" s="16">
        <v>72.05</v>
      </c>
      <c r="F63" s="16">
        <v>922.68</v>
      </c>
      <c r="G63" s="16">
        <v>228</v>
      </c>
      <c r="H63" s="17">
        <f t="shared" si="0"/>
        <v>2486.2999999999997</v>
      </c>
      <c r="I63" s="17">
        <f t="shared" si="1"/>
        <v>2913.7699999999995</v>
      </c>
      <c r="J63" s="17">
        <f t="shared" si="2"/>
        <v>3593.6499999999996</v>
      </c>
      <c r="K63" s="17">
        <f t="shared" si="3"/>
        <v>5093.789999999999</v>
      </c>
    </row>
    <row r="64" spans="1:11" s="18" customFormat="1" ht="14.25" customHeight="1">
      <c r="A64" s="24">
        <f>'до 150 кВт'!A64</f>
        <v>44503</v>
      </c>
      <c r="B64" s="19">
        <v>7</v>
      </c>
      <c r="C64" s="16">
        <v>1322.99</v>
      </c>
      <c r="D64" s="16">
        <v>0</v>
      </c>
      <c r="E64" s="16">
        <v>431.55</v>
      </c>
      <c r="F64" s="16">
        <v>1345.2</v>
      </c>
      <c r="G64" s="16">
        <v>228</v>
      </c>
      <c r="H64" s="17">
        <f t="shared" si="0"/>
        <v>2908.8199999999997</v>
      </c>
      <c r="I64" s="17">
        <f t="shared" si="1"/>
        <v>3336.29</v>
      </c>
      <c r="J64" s="17">
        <f t="shared" si="2"/>
        <v>4016.17</v>
      </c>
      <c r="K64" s="17">
        <f t="shared" si="3"/>
        <v>5516.3099999999995</v>
      </c>
    </row>
    <row r="65" spans="1:11" s="18" customFormat="1" ht="14.25" customHeight="1">
      <c r="A65" s="24">
        <f>'до 150 кВт'!A65</f>
        <v>44503</v>
      </c>
      <c r="B65" s="19">
        <v>8</v>
      </c>
      <c r="C65" s="16">
        <v>1650.14</v>
      </c>
      <c r="D65" s="16">
        <v>0</v>
      </c>
      <c r="E65" s="16">
        <v>69.05</v>
      </c>
      <c r="F65" s="16">
        <v>1672.35</v>
      </c>
      <c r="G65" s="16">
        <v>228</v>
      </c>
      <c r="H65" s="17">
        <f t="shared" si="0"/>
        <v>3235.97</v>
      </c>
      <c r="I65" s="17">
        <f t="shared" si="1"/>
        <v>3663.4399999999996</v>
      </c>
      <c r="J65" s="17">
        <f t="shared" si="2"/>
        <v>4343.32</v>
      </c>
      <c r="K65" s="17">
        <f t="shared" si="3"/>
        <v>5843.459999999999</v>
      </c>
    </row>
    <row r="66" spans="1:11" s="18" customFormat="1" ht="14.25" customHeight="1">
      <c r="A66" s="24">
        <f>'до 150 кВт'!A66</f>
        <v>44503</v>
      </c>
      <c r="B66" s="19">
        <v>9</v>
      </c>
      <c r="C66" s="16">
        <v>1728.35</v>
      </c>
      <c r="D66" s="16">
        <v>0</v>
      </c>
      <c r="E66" s="16">
        <v>273.42</v>
      </c>
      <c r="F66" s="16">
        <v>1750.56</v>
      </c>
      <c r="G66" s="16">
        <v>228</v>
      </c>
      <c r="H66" s="17">
        <f t="shared" si="0"/>
        <v>3314.18</v>
      </c>
      <c r="I66" s="17">
        <f t="shared" si="1"/>
        <v>3741.6499999999996</v>
      </c>
      <c r="J66" s="17">
        <f t="shared" si="2"/>
        <v>4421.53</v>
      </c>
      <c r="K66" s="17">
        <f t="shared" si="3"/>
        <v>5921.67</v>
      </c>
    </row>
    <row r="67" spans="1:11" s="18" customFormat="1" ht="14.25" customHeight="1">
      <c r="A67" s="24">
        <f>'до 150 кВт'!A67</f>
        <v>44503</v>
      </c>
      <c r="B67" s="19">
        <v>10</v>
      </c>
      <c r="C67" s="16">
        <v>1733.24</v>
      </c>
      <c r="D67" s="16">
        <v>0</v>
      </c>
      <c r="E67" s="16">
        <v>859.72</v>
      </c>
      <c r="F67" s="16">
        <v>1755.45</v>
      </c>
      <c r="G67" s="16">
        <v>228</v>
      </c>
      <c r="H67" s="17">
        <f t="shared" si="0"/>
        <v>3319.0699999999997</v>
      </c>
      <c r="I67" s="17">
        <f t="shared" si="1"/>
        <v>3746.54</v>
      </c>
      <c r="J67" s="17">
        <f t="shared" si="2"/>
        <v>4426.42</v>
      </c>
      <c r="K67" s="17">
        <f t="shared" si="3"/>
        <v>5926.5599999999995</v>
      </c>
    </row>
    <row r="68" spans="1:11" s="18" customFormat="1" ht="14.25" customHeight="1">
      <c r="A68" s="24">
        <f>'до 150 кВт'!A68</f>
        <v>44503</v>
      </c>
      <c r="B68" s="19">
        <v>11</v>
      </c>
      <c r="C68" s="16">
        <v>1737.46</v>
      </c>
      <c r="D68" s="16">
        <v>0</v>
      </c>
      <c r="E68" s="16">
        <v>858.04</v>
      </c>
      <c r="F68" s="16">
        <v>1759.67</v>
      </c>
      <c r="G68" s="16">
        <v>228</v>
      </c>
      <c r="H68" s="17">
        <f t="shared" si="0"/>
        <v>3323.29</v>
      </c>
      <c r="I68" s="17">
        <f t="shared" si="1"/>
        <v>3750.7599999999998</v>
      </c>
      <c r="J68" s="17">
        <f t="shared" si="2"/>
        <v>4430.639999999999</v>
      </c>
      <c r="K68" s="17">
        <f t="shared" si="3"/>
        <v>5930.78</v>
      </c>
    </row>
    <row r="69" spans="1:11" s="18" customFormat="1" ht="14.25" customHeight="1">
      <c r="A69" s="24">
        <f>'до 150 кВт'!A69</f>
        <v>44503</v>
      </c>
      <c r="B69" s="19">
        <v>12</v>
      </c>
      <c r="C69" s="16">
        <v>1736.33</v>
      </c>
      <c r="D69" s="16">
        <v>0</v>
      </c>
      <c r="E69" s="16">
        <v>884.04</v>
      </c>
      <c r="F69" s="16">
        <v>1758.54</v>
      </c>
      <c r="G69" s="16">
        <v>228</v>
      </c>
      <c r="H69" s="17">
        <f t="shared" si="0"/>
        <v>3322.16</v>
      </c>
      <c r="I69" s="17">
        <f t="shared" si="1"/>
        <v>3749.6299999999997</v>
      </c>
      <c r="J69" s="17">
        <f t="shared" si="2"/>
        <v>4429.51</v>
      </c>
      <c r="K69" s="17">
        <f t="shared" si="3"/>
        <v>5929.65</v>
      </c>
    </row>
    <row r="70" spans="1:11" s="18" customFormat="1" ht="14.25" customHeight="1">
      <c r="A70" s="24">
        <f>'до 150 кВт'!A70</f>
        <v>44503</v>
      </c>
      <c r="B70" s="19">
        <v>13</v>
      </c>
      <c r="C70" s="16">
        <v>1724.87</v>
      </c>
      <c r="D70" s="16">
        <v>0</v>
      </c>
      <c r="E70" s="16">
        <v>345.39</v>
      </c>
      <c r="F70" s="16">
        <v>1747.08</v>
      </c>
      <c r="G70" s="16">
        <v>228</v>
      </c>
      <c r="H70" s="17">
        <f t="shared" si="0"/>
        <v>3310.7</v>
      </c>
      <c r="I70" s="17">
        <f t="shared" si="1"/>
        <v>3738.1699999999996</v>
      </c>
      <c r="J70" s="17">
        <f t="shared" si="2"/>
        <v>4418.049999999999</v>
      </c>
      <c r="K70" s="17">
        <f t="shared" si="3"/>
        <v>5918.19</v>
      </c>
    </row>
    <row r="71" spans="1:11" s="18" customFormat="1" ht="14.25" customHeight="1">
      <c r="A71" s="24">
        <f>'до 150 кВт'!A71</f>
        <v>44503</v>
      </c>
      <c r="B71" s="19">
        <v>14</v>
      </c>
      <c r="C71" s="16">
        <v>1727.82</v>
      </c>
      <c r="D71" s="16">
        <v>0</v>
      </c>
      <c r="E71" s="16">
        <v>889.42</v>
      </c>
      <c r="F71" s="16">
        <v>1750.03</v>
      </c>
      <c r="G71" s="16">
        <v>228</v>
      </c>
      <c r="H71" s="17">
        <f t="shared" si="0"/>
        <v>3313.6499999999996</v>
      </c>
      <c r="I71" s="17">
        <f t="shared" si="1"/>
        <v>3741.12</v>
      </c>
      <c r="J71" s="17">
        <f t="shared" si="2"/>
        <v>4421</v>
      </c>
      <c r="K71" s="17">
        <f t="shared" si="3"/>
        <v>5921.139999999999</v>
      </c>
    </row>
    <row r="72" spans="1:11" s="18" customFormat="1" ht="14.25" customHeight="1">
      <c r="A72" s="24">
        <f>'до 150 кВт'!A72</f>
        <v>44503</v>
      </c>
      <c r="B72" s="19">
        <v>15</v>
      </c>
      <c r="C72" s="16">
        <v>1729.77</v>
      </c>
      <c r="D72" s="16">
        <v>0</v>
      </c>
      <c r="E72" s="16">
        <v>892.09</v>
      </c>
      <c r="F72" s="16">
        <v>1751.98</v>
      </c>
      <c r="G72" s="16">
        <v>228</v>
      </c>
      <c r="H72" s="17">
        <f t="shared" si="0"/>
        <v>3315.6</v>
      </c>
      <c r="I72" s="17">
        <f t="shared" si="1"/>
        <v>3743.0699999999997</v>
      </c>
      <c r="J72" s="17">
        <f t="shared" si="2"/>
        <v>4422.95</v>
      </c>
      <c r="K72" s="17">
        <f t="shared" si="3"/>
        <v>5923.09</v>
      </c>
    </row>
    <row r="73" spans="1:11" s="18" customFormat="1" ht="14.25" customHeight="1">
      <c r="A73" s="24">
        <f>'до 150 кВт'!A73</f>
        <v>44503</v>
      </c>
      <c r="B73" s="19">
        <v>16</v>
      </c>
      <c r="C73" s="16">
        <v>1714.7</v>
      </c>
      <c r="D73" s="16">
        <v>0</v>
      </c>
      <c r="E73" s="16">
        <v>881.43</v>
      </c>
      <c r="F73" s="16">
        <v>1736.91</v>
      </c>
      <c r="G73" s="16">
        <v>228</v>
      </c>
      <c r="H73" s="17">
        <f t="shared" si="0"/>
        <v>3300.5299999999997</v>
      </c>
      <c r="I73" s="17">
        <f t="shared" si="1"/>
        <v>3728</v>
      </c>
      <c r="J73" s="17">
        <f t="shared" si="2"/>
        <v>4407.88</v>
      </c>
      <c r="K73" s="17">
        <f t="shared" si="3"/>
        <v>5908.0199999999995</v>
      </c>
    </row>
    <row r="74" spans="1:11" s="18" customFormat="1" ht="14.25" customHeight="1">
      <c r="A74" s="24">
        <f>'до 150 кВт'!A74</f>
        <v>44503</v>
      </c>
      <c r="B74" s="19">
        <v>17</v>
      </c>
      <c r="C74" s="16">
        <v>1708.03</v>
      </c>
      <c r="D74" s="16">
        <v>0</v>
      </c>
      <c r="E74" s="16">
        <v>862.66</v>
      </c>
      <c r="F74" s="16">
        <v>1730.24</v>
      </c>
      <c r="G74" s="16">
        <v>228</v>
      </c>
      <c r="H74" s="17">
        <f aca="true" t="shared" si="4" ref="H74:H137">SUM($F74,$G74,$M$3,$M$4)</f>
        <v>3293.8599999999997</v>
      </c>
      <c r="I74" s="17">
        <f aca="true" t="shared" si="5" ref="I74:I137">SUM($F74,$G74,$N$3,$N$4)</f>
        <v>3721.33</v>
      </c>
      <c r="J74" s="17">
        <f aca="true" t="shared" si="6" ref="J74:J137">SUM($F74,$G74,$O$3,$O$4)</f>
        <v>4401.21</v>
      </c>
      <c r="K74" s="17">
        <f aca="true" t="shared" si="7" ref="K74:K137">SUM($F74,$G74,$P$3,$P$4)</f>
        <v>5901.349999999999</v>
      </c>
    </row>
    <row r="75" spans="1:11" s="18" customFormat="1" ht="14.25" customHeight="1">
      <c r="A75" s="24">
        <f>'до 150 кВт'!A75</f>
        <v>44503</v>
      </c>
      <c r="B75" s="19">
        <v>18</v>
      </c>
      <c r="C75" s="16">
        <v>1702.72</v>
      </c>
      <c r="D75" s="16">
        <v>0</v>
      </c>
      <c r="E75" s="16">
        <v>597.5</v>
      </c>
      <c r="F75" s="16">
        <v>1724.93</v>
      </c>
      <c r="G75" s="16">
        <v>228</v>
      </c>
      <c r="H75" s="17">
        <f t="shared" si="4"/>
        <v>3288.55</v>
      </c>
      <c r="I75" s="17">
        <f t="shared" si="5"/>
        <v>3716.0199999999995</v>
      </c>
      <c r="J75" s="17">
        <f t="shared" si="6"/>
        <v>4395.9</v>
      </c>
      <c r="K75" s="17">
        <f t="shared" si="7"/>
        <v>5896.04</v>
      </c>
    </row>
    <row r="76" spans="1:11" s="18" customFormat="1" ht="14.25" customHeight="1">
      <c r="A76" s="24">
        <f>'до 150 кВт'!A76</f>
        <v>44503</v>
      </c>
      <c r="B76" s="19">
        <v>19</v>
      </c>
      <c r="C76" s="16">
        <v>1693.87</v>
      </c>
      <c r="D76" s="16">
        <v>0</v>
      </c>
      <c r="E76" s="16">
        <v>402.88</v>
      </c>
      <c r="F76" s="16">
        <v>1716.08</v>
      </c>
      <c r="G76" s="16">
        <v>228</v>
      </c>
      <c r="H76" s="17">
        <f t="shared" si="4"/>
        <v>3279.7</v>
      </c>
      <c r="I76" s="17">
        <f t="shared" si="5"/>
        <v>3707.1699999999996</v>
      </c>
      <c r="J76" s="17">
        <f t="shared" si="6"/>
        <v>4387.049999999999</v>
      </c>
      <c r="K76" s="17">
        <f t="shared" si="7"/>
        <v>5887.19</v>
      </c>
    </row>
    <row r="77" spans="1:11" s="18" customFormat="1" ht="14.25" customHeight="1">
      <c r="A77" s="24">
        <f>'до 150 кВт'!A77</f>
        <v>44503</v>
      </c>
      <c r="B77" s="19">
        <v>20</v>
      </c>
      <c r="C77" s="16">
        <v>1695.83</v>
      </c>
      <c r="D77" s="16">
        <v>0</v>
      </c>
      <c r="E77" s="16">
        <v>232.56</v>
      </c>
      <c r="F77" s="16">
        <v>1718.04</v>
      </c>
      <c r="G77" s="16">
        <v>228</v>
      </c>
      <c r="H77" s="17">
        <f t="shared" si="4"/>
        <v>3281.66</v>
      </c>
      <c r="I77" s="17">
        <f t="shared" si="5"/>
        <v>3709.1299999999997</v>
      </c>
      <c r="J77" s="17">
        <f t="shared" si="6"/>
        <v>4389.01</v>
      </c>
      <c r="K77" s="17">
        <f t="shared" si="7"/>
        <v>5889.15</v>
      </c>
    </row>
    <row r="78" spans="1:11" s="18" customFormat="1" ht="14.25" customHeight="1">
      <c r="A78" s="24">
        <f>'до 150 кВт'!A78</f>
        <v>44503</v>
      </c>
      <c r="B78" s="19">
        <v>21</v>
      </c>
      <c r="C78" s="16">
        <v>1753.22</v>
      </c>
      <c r="D78" s="16">
        <v>0</v>
      </c>
      <c r="E78" s="16">
        <v>405.01</v>
      </c>
      <c r="F78" s="16">
        <v>1775.43</v>
      </c>
      <c r="G78" s="16">
        <v>228</v>
      </c>
      <c r="H78" s="17">
        <f t="shared" si="4"/>
        <v>3339.05</v>
      </c>
      <c r="I78" s="17">
        <f t="shared" si="5"/>
        <v>3766.5199999999995</v>
      </c>
      <c r="J78" s="17">
        <f t="shared" si="6"/>
        <v>4446.4</v>
      </c>
      <c r="K78" s="17">
        <f t="shared" si="7"/>
        <v>5946.54</v>
      </c>
    </row>
    <row r="79" spans="1:11" s="18" customFormat="1" ht="14.25" customHeight="1">
      <c r="A79" s="24">
        <f>'до 150 кВт'!A79</f>
        <v>44503</v>
      </c>
      <c r="B79" s="19">
        <v>22</v>
      </c>
      <c r="C79" s="16">
        <v>1779.89</v>
      </c>
      <c r="D79" s="16">
        <v>0</v>
      </c>
      <c r="E79" s="16">
        <v>748.94</v>
      </c>
      <c r="F79" s="16">
        <v>1802.1</v>
      </c>
      <c r="G79" s="16">
        <v>228</v>
      </c>
      <c r="H79" s="17">
        <f t="shared" si="4"/>
        <v>3365.72</v>
      </c>
      <c r="I79" s="17">
        <f t="shared" si="5"/>
        <v>3793.1899999999996</v>
      </c>
      <c r="J79" s="17">
        <f t="shared" si="6"/>
        <v>4473.07</v>
      </c>
      <c r="K79" s="17">
        <f t="shared" si="7"/>
        <v>5973.209999999999</v>
      </c>
    </row>
    <row r="80" spans="1:11" s="18" customFormat="1" ht="14.25" customHeight="1">
      <c r="A80" s="24">
        <f>'до 150 кВт'!A80</f>
        <v>44503</v>
      </c>
      <c r="B80" s="19">
        <v>23</v>
      </c>
      <c r="C80" s="16">
        <v>1606.12</v>
      </c>
      <c r="D80" s="16">
        <v>0</v>
      </c>
      <c r="E80" s="16">
        <v>737.89</v>
      </c>
      <c r="F80" s="16">
        <v>1628.33</v>
      </c>
      <c r="G80" s="16">
        <v>228</v>
      </c>
      <c r="H80" s="17">
        <f t="shared" si="4"/>
        <v>3191.95</v>
      </c>
      <c r="I80" s="17">
        <f t="shared" si="5"/>
        <v>3619.4199999999996</v>
      </c>
      <c r="J80" s="17">
        <f t="shared" si="6"/>
        <v>4299.299999999999</v>
      </c>
      <c r="K80" s="17">
        <f t="shared" si="7"/>
        <v>5799.44</v>
      </c>
    </row>
    <row r="81" spans="1:11" s="18" customFormat="1" ht="14.25" customHeight="1">
      <c r="A81" s="24">
        <f>'до 150 кВт'!A81</f>
        <v>44504</v>
      </c>
      <c r="B81" s="19">
        <v>0</v>
      </c>
      <c r="C81" s="16">
        <v>1352.08</v>
      </c>
      <c r="D81" s="16">
        <v>0</v>
      </c>
      <c r="E81" s="16">
        <v>286.69</v>
      </c>
      <c r="F81" s="16">
        <v>1374.29</v>
      </c>
      <c r="G81" s="16">
        <v>228</v>
      </c>
      <c r="H81" s="17">
        <f t="shared" si="4"/>
        <v>2937.91</v>
      </c>
      <c r="I81" s="17">
        <f t="shared" si="5"/>
        <v>3365.3799999999997</v>
      </c>
      <c r="J81" s="17">
        <f t="shared" si="6"/>
        <v>4045.2599999999998</v>
      </c>
      <c r="K81" s="17">
        <f t="shared" si="7"/>
        <v>5545.4</v>
      </c>
    </row>
    <row r="82" spans="1:11" s="18" customFormat="1" ht="14.25" customHeight="1">
      <c r="A82" s="24">
        <f>'до 150 кВт'!A82</f>
        <v>44504</v>
      </c>
      <c r="B82" s="19">
        <v>1</v>
      </c>
      <c r="C82" s="16">
        <v>1187.06</v>
      </c>
      <c r="D82" s="16">
        <v>0</v>
      </c>
      <c r="E82" s="16">
        <v>165.01</v>
      </c>
      <c r="F82" s="16">
        <v>1209.27</v>
      </c>
      <c r="G82" s="16">
        <v>228</v>
      </c>
      <c r="H82" s="17">
        <f t="shared" si="4"/>
        <v>2772.89</v>
      </c>
      <c r="I82" s="17">
        <f t="shared" si="5"/>
        <v>3200.3599999999997</v>
      </c>
      <c r="J82" s="17">
        <f t="shared" si="6"/>
        <v>3880.24</v>
      </c>
      <c r="K82" s="17">
        <f t="shared" si="7"/>
        <v>5380.379999999999</v>
      </c>
    </row>
    <row r="83" spans="1:11" s="18" customFormat="1" ht="14.25" customHeight="1">
      <c r="A83" s="24">
        <f>'до 150 кВт'!A83</f>
        <v>44504</v>
      </c>
      <c r="B83" s="19">
        <v>2</v>
      </c>
      <c r="C83" s="16">
        <v>1035.94</v>
      </c>
      <c r="D83" s="16">
        <v>9.4</v>
      </c>
      <c r="E83" s="16">
        <v>0</v>
      </c>
      <c r="F83" s="16">
        <v>1058.15</v>
      </c>
      <c r="G83" s="16">
        <v>228</v>
      </c>
      <c r="H83" s="17">
        <f t="shared" si="4"/>
        <v>2621.77</v>
      </c>
      <c r="I83" s="17">
        <f t="shared" si="5"/>
        <v>3049.24</v>
      </c>
      <c r="J83" s="17">
        <f t="shared" si="6"/>
        <v>3729.12</v>
      </c>
      <c r="K83" s="17">
        <f t="shared" si="7"/>
        <v>5229.26</v>
      </c>
    </row>
    <row r="84" spans="1:11" s="18" customFormat="1" ht="14.25" customHeight="1">
      <c r="A84" s="24">
        <f>'до 150 кВт'!A84</f>
        <v>44504</v>
      </c>
      <c r="B84" s="19">
        <v>3</v>
      </c>
      <c r="C84" s="16">
        <v>965.57</v>
      </c>
      <c r="D84" s="16">
        <v>0</v>
      </c>
      <c r="E84" s="16">
        <v>28.94</v>
      </c>
      <c r="F84" s="16">
        <v>987.78</v>
      </c>
      <c r="G84" s="16">
        <v>228</v>
      </c>
      <c r="H84" s="17">
        <f t="shared" si="4"/>
        <v>2551.3999999999996</v>
      </c>
      <c r="I84" s="17">
        <f t="shared" si="5"/>
        <v>2978.87</v>
      </c>
      <c r="J84" s="17">
        <f t="shared" si="6"/>
        <v>3658.75</v>
      </c>
      <c r="K84" s="17">
        <f t="shared" si="7"/>
        <v>5158.889999999999</v>
      </c>
    </row>
    <row r="85" spans="1:11" s="18" customFormat="1" ht="14.25" customHeight="1">
      <c r="A85" s="24">
        <f>'до 150 кВт'!A85</f>
        <v>44504</v>
      </c>
      <c r="B85" s="19">
        <v>4</v>
      </c>
      <c r="C85" s="16">
        <v>973.42</v>
      </c>
      <c r="D85" s="16">
        <v>68.4</v>
      </c>
      <c r="E85" s="16">
        <v>0</v>
      </c>
      <c r="F85" s="16">
        <v>995.63</v>
      </c>
      <c r="G85" s="16">
        <v>228</v>
      </c>
      <c r="H85" s="17">
        <f t="shared" si="4"/>
        <v>2559.25</v>
      </c>
      <c r="I85" s="17">
        <f t="shared" si="5"/>
        <v>2986.72</v>
      </c>
      <c r="J85" s="17">
        <f t="shared" si="6"/>
        <v>3666.6</v>
      </c>
      <c r="K85" s="17">
        <f t="shared" si="7"/>
        <v>5166.74</v>
      </c>
    </row>
    <row r="86" spans="1:11" s="18" customFormat="1" ht="14.25" customHeight="1">
      <c r="A86" s="24">
        <f>'до 150 кВт'!A86</f>
        <v>44504</v>
      </c>
      <c r="B86" s="19">
        <v>5</v>
      </c>
      <c r="C86" s="16">
        <v>1037.32</v>
      </c>
      <c r="D86" s="16">
        <v>151.27</v>
      </c>
      <c r="E86" s="16">
        <v>0</v>
      </c>
      <c r="F86" s="16">
        <v>1059.53</v>
      </c>
      <c r="G86" s="16">
        <v>228</v>
      </c>
      <c r="H86" s="17">
        <f t="shared" si="4"/>
        <v>2623.1499999999996</v>
      </c>
      <c r="I86" s="17">
        <f t="shared" si="5"/>
        <v>3050.62</v>
      </c>
      <c r="J86" s="17">
        <f t="shared" si="6"/>
        <v>3730.5</v>
      </c>
      <c r="K86" s="17">
        <f t="shared" si="7"/>
        <v>5230.639999999999</v>
      </c>
    </row>
    <row r="87" spans="1:11" s="18" customFormat="1" ht="14.25" customHeight="1">
      <c r="A87" s="24">
        <f>'до 150 кВт'!A87</f>
        <v>44504</v>
      </c>
      <c r="B87" s="19">
        <v>6</v>
      </c>
      <c r="C87" s="16">
        <v>1108.4</v>
      </c>
      <c r="D87" s="16">
        <v>361.23</v>
      </c>
      <c r="E87" s="16">
        <v>0</v>
      </c>
      <c r="F87" s="16">
        <v>1130.61</v>
      </c>
      <c r="G87" s="16">
        <v>228</v>
      </c>
      <c r="H87" s="17">
        <f t="shared" si="4"/>
        <v>2694.2299999999996</v>
      </c>
      <c r="I87" s="17">
        <f t="shared" si="5"/>
        <v>3121.7</v>
      </c>
      <c r="J87" s="17">
        <f t="shared" si="6"/>
        <v>3801.58</v>
      </c>
      <c r="K87" s="17">
        <f t="shared" si="7"/>
        <v>5301.719999999999</v>
      </c>
    </row>
    <row r="88" spans="1:11" s="18" customFormat="1" ht="14.25" customHeight="1">
      <c r="A88" s="24">
        <f>'до 150 кВт'!A88</f>
        <v>44504</v>
      </c>
      <c r="B88" s="19">
        <v>7</v>
      </c>
      <c r="C88" s="16">
        <v>1365.61</v>
      </c>
      <c r="D88" s="16">
        <v>103.18</v>
      </c>
      <c r="E88" s="16">
        <v>0</v>
      </c>
      <c r="F88" s="16">
        <v>1387.82</v>
      </c>
      <c r="G88" s="16">
        <v>228</v>
      </c>
      <c r="H88" s="17">
        <f t="shared" si="4"/>
        <v>2951.4399999999996</v>
      </c>
      <c r="I88" s="17">
        <f t="shared" si="5"/>
        <v>3378.91</v>
      </c>
      <c r="J88" s="17">
        <f t="shared" si="6"/>
        <v>4058.79</v>
      </c>
      <c r="K88" s="17">
        <f t="shared" si="7"/>
        <v>5558.929999999999</v>
      </c>
    </row>
    <row r="89" spans="1:11" s="18" customFormat="1" ht="14.25" customHeight="1">
      <c r="A89" s="24">
        <f>'до 150 кВт'!A89</f>
        <v>44504</v>
      </c>
      <c r="B89" s="19">
        <v>8</v>
      </c>
      <c r="C89" s="16">
        <v>1680.74</v>
      </c>
      <c r="D89" s="16">
        <v>39.21</v>
      </c>
      <c r="E89" s="16">
        <v>0</v>
      </c>
      <c r="F89" s="16">
        <v>1702.95</v>
      </c>
      <c r="G89" s="16">
        <v>228</v>
      </c>
      <c r="H89" s="17">
        <f t="shared" si="4"/>
        <v>3266.5699999999997</v>
      </c>
      <c r="I89" s="17">
        <f t="shared" si="5"/>
        <v>3694.04</v>
      </c>
      <c r="J89" s="17">
        <f t="shared" si="6"/>
        <v>4373.92</v>
      </c>
      <c r="K89" s="17">
        <f t="shared" si="7"/>
        <v>5874.0599999999995</v>
      </c>
    </row>
    <row r="90" spans="1:11" s="18" customFormat="1" ht="14.25" customHeight="1">
      <c r="A90" s="24">
        <f>'до 150 кВт'!A90</f>
        <v>44504</v>
      </c>
      <c r="B90" s="19">
        <v>9</v>
      </c>
      <c r="C90" s="16">
        <v>1783.22</v>
      </c>
      <c r="D90" s="16">
        <v>0</v>
      </c>
      <c r="E90" s="16">
        <v>153.97</v>
      </c>
      <c r="F90" s="16">
        <v>1805.43</v>
      </c>
      <c r="G90" s="16">
        <v>228</v>
      </c>
      <c r="H90" s="17">
        <f t="shared" si="4"/>
        <v>3369.05</v>
      </c>
      <c r="I90" s="17">
        <f t="shared" si="5"/>
        <v>3796.5199999999995</v>
      </c>
      <c r="J90" s="17">
        <f t="shared" si="6"/>
        <v>4476.4</v>
      </c>
      <c r="K90" s="17">
        <f t="shared" si="7"/>
        <v>5976.54</v>
      </c>
    </row>
    <row r="91" spans="1:11" s="18" customFormat="1" ht="14.25" customHeight="1">
      <c r="A91" s="24">
        <f>'до 150 кВт'!A91</f>
        <v>44504</v>
      </c>
      <c r="B91" s="19">
        <v>10</v>
      </c>
      <c r="C91" s="16">
        <v>1815.73</v>
      </c>
      <c r="D91" s="16">
        <v>0</v>
      </c>
      <c r="E91" s="16">
        <v>142.44</v>
      </c>
      <c r="F91" s="16">
        <v>1837.94</v>
      </c>
      <c r="G91" s="16">
        <v>228</v>
      </c>
      <c r="H91" s="17">
        <f t="shared" si="4"/>
        <v>3401.56</v>
      </c>
      <c r="I91" s="17">
        <f t="shared" si="5"/>
        <v>3829.0299999999997</v>
      </c>
      <c r="J91" s="17">
        <f t="shared" si="6"/>
        <v>4508.91</v>
      </c>
      <c r="K91" s="17">
        <f t="shared" si="7"/>
        <v>6009.049999999999</v>
      </c>
    </row>
    <row r="92" spans="1:11" s="18" customFormat="1" ht="14.25" customHeight="1">
      <c r="A92" s="24">
        <f>'до 150 кВт'!A92</f>
        <v>44504</v>
      </c>
      <c r="B92" s="19">
        <v>11</v>
      </c>
      <c r="C92" s="16">
        <v>1816.99</v>
      </c>
      <c r="D92" s="16">
        <v>0</v>
      </c>
      <c r="E92" s="16">
        <v>165.13</v>
      </c>
      <c r="F92" s="16">
        <v>1839.2</v>
      </c>
      <c r="G92" s="16">
        <v>228</v>
      </c>
      <c r="H92" s="17">
        <f t="shared" si="4"/>
        <v>3402.8199999999997</v>
      </c>
      <c r="I92" s="17">
        <f t="shared" si="5"/>
        <v>3830.2899999999995</v>
      </c>
      <c r="J92" s="17">
        <f t="shared" si="6"/>
        <v>4510.17</v>
      </c>
      <c r="K92" s="17">
        <f t="shared" si="7"/>
        <v>6010.3099999999995</v>
      </c>
    </row>
    <row r="93" spans="1:11" s="18" customFormat="1" ht="14.25" customHeight="1">
      <c r="A93" s="24">
        <f>'до 150 кВт'!A93</f>
        <v>44504</v>
      </c>
      <c r="B93" s="19">
        <v>12</v>
      </c>
      <c r="C93" s="16">
        <v>1775.38</v>
      </c>
      <c r="D93" s="16">
        <v>0</v>
      </c>
      <c r="E93" s="16">
        <v>218.84</v>
      </c>
      <c r="F93" s="16">
        <v>1797.59</v>
      </c>
      <c r="G93" s="16">
        <v>228</v>
      </c>
      <c r="H93" s="17">
        <f t="shared" si="4"/>
        <v>3361.21</v>
      </c>
      <c r="I93" s="17">
        <f t="shared" si="5"/>
        <v>3788.6799999999994</v>
      </c>
      <c r="J93" s="17">
        <f t="shared" si="6"/>
        <v>4468.5599999999995</v>
      </c>
      <c r="K93" s="17">
        <f t="shared" si="7"/>
        <v>5968.7</v>
      </c>
    </row>
    <row r="94" spans="1:11" s="18" customFormat="1" ht="14.25" customHeight="1">
      <c r="A94" s="24">
        <f>'до 150 кВт'!A94</f>
        <v>44504</v>
      </c>
      <c r="B94" s="19">
        <v>13</v>
      </c>
      <c r="C94" s="16">
        <v>1786.53</v>
      </c>
      <c r="D94" s="16">
        <v>0</v>
      </c>
      <c r="E94" s="16">
        <v>228.79</v>
      </c>
      <c r="F94" s="16">
        <v>1808.74</v>
      </c>
      <c r="G94" s="16">
        <v>228</v>
      </c>
      <c r="H94" s="17">
        <f t="shared" si="4"/>
        <v>3372.3599999999997</v>
      </c>
      <c r="I94" s="17">
        <f t="shared" si="5"/>
        <v>3799.83</v>
      </c>
      <c r="J94" s="17">
        <f t="shared" si="6"/>
        <v>4479.71</v>
      </c>
      <c r="K94" s="17">
        <f t="shared" si="7"/>
        <v>5979.849999999999</v>
      </c>
    </row>
    <row r="95" spans="1:11" s="18" customFormat="1" ht="14.25" customHeight="1">
      <c r="A95" s="24">
        <f>'до 150 кВт'!A95</f>
        <v>44504</v>
      </c>
      <c r="B95" s="19">
        <v>14</v>
      </c>
      <c r="C95" s="16">
        <v>1793.88</v>
      </c>
      <c r="D95" s="16">
        <v>0</v>
      </c>
      <c r="E95" s="16">
        <v>266.83</v>
      </c>
      <c r="F95" s="16">
        <v>1816.09</v>
      </c>
      <c r="G95" s="16">
        <v>228</v>
      </c>
      <c r="H95" s="17">
        <f t="shared" si="4"/>
        <v>3379.71</v>
      </c>
      <c r="I95" s="17">
        <f t="shared" si="5"/>
        <v>3807.1799999999994</v>
      </c>
      <c r="J95" s="17">
        <f t="shared" si="6"/>
        <v>4487.0599999999995</v>
      </c>
      <c r="K95" s="17">
        <f t="shared" si="7"/>
        <v>5987.2</v>
      </c>
    </row>
    <row r="96" spans="1:11" s="18" customFormat="1" ht="14.25" customHeight="1">
      <c r="A96" s="24">
        <f>'до 150 кВт'!A96</f>
        <v>44504</v>
      </c>
      <c r="B96" s="19">
        <v>15</v>
      </c>
      <c r="C96" s="16">
        <v>1811.69</v>
      </c>
      <c r="D96" s="16">
        <v>0</v>
      </c>
      <c r="E96" s="16">
        <v>260.85</v>
      </c>
      <c r="F96" s="16">
        <v>1833.9</v>
      </c>
      <c r="G96" s="16">
        <v>228</v>
      </c>
      <c r="H96" s="17">
        <f t="shared" si="4"/>
        <v>3397.52</v>
      </c>
      <c r="I96" s="17">
        <f t="shared" si="5"/>
        <v>3824.99</v>
      </c>
      <c r="J96" s="17">
        <f t="shared" si="6"/>
        <v>4504.87</v>
      </c>
      <c r="K96" s="17">
        <f t="shared" si="7"/>
        <v>6005.01</v>
      </c>
    </row>
    <row r="97" spans="1:11" s="18" customFormat="1" ht="14.25" customHeight="1">
      <c r="A97" s="24">
        <f>'до 150 кВт'!A97</f>
        <v>44504</v>
      </c>
      <c r="B97" s="19">
        <v>16</v>
      </c>
      <c r="C97" s="16">
        <v>1821.36</v>
      </c>
      <c r="D97" s="16">
        <v>0</v>
      </c>
      <c r="E97" s="16">
        <v>213.18</v>
      </c>
      <c r="F97" s="16">
        <v>1843.57</v>
      </c>
      <c r="G97" s="16">
        <v>228</v>
      </c>
      <c r="H97" s="17">
        <f t="shared" si="4"/>
        <v>3407.1899999999996</v>
      </c>
      <c r="I97" s="17">
        <f t="shared" si="5"/>
        <v>3834.6599999999994</v>
      </c>
      <c r="J97" s="17">
        <f t="shared" si="6"/>
        <v>4514.539999999999</v>
      </c>
      <c r="K97" s="17">
        <f t="shared" si="7"/>
        <v>6014.679999999999</v>
      </c>
    </row>
    <row r="98" spans="1:11" s="18" customFormat="1" ht="14.25" customHeight="1">
      <c r="A98" s="24">
        <f>'до 150 кВт'!A98</f>
        <v>44504</v>
      </c>
      <c r="B98" s="19">
        <v>17</v>
      </c>
      <c r="C98" s="16">
        <v>1821.91</v>
      </c>
      <c r="D98" s="16">
        <v>0</v>
      </c>
      <c r="E98" s="16">
        <v>245.17</v>
      </c>
      <c r="F98" s="16">
        <v>1844.12</v>
      </c>
      <c r="G98" s="16">
        <v>228</v>
      </c>
      <c r="H98" s="17">
        <f t="shared" si="4"/>
        <v>3407.74</v>
      </c>
      <c r="I98" s="17">
        <f t="shared" si="5"/>
        <v>3835.2099999999996</v>
      </c>
      <c r="J98" s="17">
        <f t="shared" si="6"/>
        <v>4515.09</v>
      </c>
      <c r="K98" s="17">
        <f t="shared" si="7"/>
        <v>6015.23</v>
      </c>
    </row>
    <row r="99" spans="1:11" s="18" customFormat="1" ht="14.25" customHeight="1">
      <c r="A99" s="24">
        <f>'до 150 кВт'!A99</f>
        <v>44504</v>
      </c>
      <c r="B99" s="19">
        <v>18</v>
      </c>
      <c r="C99" s="16">
        <v>1797.49</v>
      </c>
      <c r="D99" s="16">
        <v>0</v>
      </c>
      <c r="E99" s="16">
        <v>114.81</v>
      </c>
      <c r="F99" s="16">
        <v>1819.7</v>
      </c>
      <c r="G99" s="16">
        <v>228</v>
      </c>
      <c r="H99" s="17">
        <f t="shared" si="4"/>
        <v>3383.3199999999997</v>
      </c>
      <c r="I99" s="17">
        <f t="shared" si="5"/>
        <v>3810.79</v>
      </c>
      <c r="J99" s="17">
        <f t="shared" si="6"/>
        <v>4490.67</v>
      </c>
      <c r="K99" s="17">
        <f t="shared" si="7"/>
        <v>5990.8099999999995</v>
      </c>
    </row>
    <row r="100" spans="1:11" s="18" customFormat="1" ht="14.25" customHeight="1">
      <c r="A100" s="24">
        <f>'до 150 кВт'!A100</f>
        <v>44504</v>
      </c>
      <c r="B100" s="19">
        <v>19</v>
      </c>
      <c r="C100" s="16">
        <v>1778.8</v>
      </c>
      <c r="D100" s="16">
        <v>0</v>
      </c>
      <c r="E100" s="16">
        <v>125.51</v>
      </c>
      <c r="F100" s="16">
        <v>1801.01</v>
      </c>
      <c r="G100" s="16">
        <v>228</v>
      </c>
      <c r="H100" s="17">
        <f t="shared" si="4"/>
        <v>3364.63</v>
      </c>
      <c r="I100" s="17">
        <f t="shared" si="5"/>
        <v>3792.0999999999995</v>
      </c>
      <c r="J100" s="17">
        <f t="shared" si="6"/>
        <v>4471.98</v>
      </c>
      <c r="K100" s="17">
        <f t="shared" si="7"/>
        <v>5972.12</v>
      </c>
    </row>
    <row r="101" spans="1:11" s="18" customFormat="1" ht="14.25" customHeight="1">
      <c r="A101" s="24">
        <f>'до 150 кВт'!A101</f>
        <v>44504</v>
      </c>
      <c r="B101" s="19">
        <v>20</v>
      </c>
      <c r="C101" s="16">
        <v>1761.35</v>
      </c>
      <c r="D101" s="16">
        <v>0</v>
      </c>
      <c r="E101" s="16">
        <v>143.34</v>
      </c>
      <c r="F101" s="16">
        <v>1783.56</v>
      </c>
      <c r="G101" s="16">
        <v>228</v>
      </c>
      <c r="H101" s="17">
        <f t="shared" si="4"/>
        <v>3347.18</v>
      </c>
      <c r="I101" s="17">
        <f t="shared" si="5"/>
        <v>3774.6499999999996</v>
      </c>
      <c r="J101" s="17">
        <f t="shared" si="6"/>
        <v>4454.53</v>
      </c>
      <c r="K101" s="17">
        <f t="shared" si="7"/>
        <v>5954.67</v>
      </c>
    </row>
    <row r="102" spans="1:11" s="18" customFormat="1" ht="14.25" customHeight="1">
      <c r="A102" s="24">
        <f>'до 150 кВт'!A102</f>
        <v>44504</v>
      </c>
      <c r="B102" s="19">
        <v>21</v>
      </c>
      <c r="C102" s="16">
        <v>1764.79</v>
      </c>
      <c r="D102" s="16">
        <v>0</v>
      </c>
      <c r="E102" s="16">
        <v>379.1</v>
      </c>
      <c r="F102" s="16">
        <v>1787</v>
      </c>
      <c r="G102" s="16">
        <v>228</v>
      </c>
      <c r="H102" s="17">
        <f t="shared" si="4"/>
        <v>3350.62</v>
      </c>
      <c r="I102" s="17">
        <f t="shared" si="5"/>
        <v>3778.0899999999997</v>
      </c>
      <c r="J102" s="17">
        <f t="shared" si="6"/>
        <v>4457.969999999999</v>
      </c>
      <c r="K102" s="17">
        <f t="shared" si="7"/>
        <v>5958.11</v>
      </c>
    </row>
    <row r="103" spans="1:11" s="18" customFormat="1" ht="14.25" customHeight="1">
      <c r="A103" s="24">
        <f>'до 150 кВт'!A103</f>
        <v>44504</v>
      </c>
      <c r="B103" s="19">
        <v>22</v>
      </c>
      <c r="C103" s="16">
        <v>1661.9</v>
      </c>
      <c r="D103" s="16">
        <v>0</v>
      </c>
      <c r="E103" s="16">
        <v>166.43</v>
      </c>
      <c r="F103" s="16">
        <v>1684.11</v>
      </c>
      <c r="G103" s="16">
        <v>228</v>
      </c>
      <c r="H103" s="17">
        <f t="shared" si="4"/>
        <v>3247.7299999999996</v>
      </c>
      <c r="I103" s="17">
        <f t="shared" si="5"/>
        <v>3675.2</v>
      </c>
      <c r="J103" s="17">
        <f t="shared" si="6"/>
        <v>4355.08</v>
      </c>
      <c r="K103" s="17">
        <f t="shared" si="7"/>
        <v>5855.219999999999</v>
      </c>
    </row>
    <row r="104" spans="1:11" s="18" customFormat="1" ht="14.25" customHeight="1">
      <c r="A104" s="24">
        <f>'до 150 кВт'!A104</f>
        <v>44504</v>
      </c>
      <c r="B104" s="19">
        <v>23</v>
      </c>
      <c r="C104" s="16">
        <v>1461.32</v>
      </c>
      <c r="D104" s="16">
        <v>0</v>
      </c>
      <c r="E104" s="16">
        <v>503.95</v>
      </c>
      <c r="F104" s="16">
        <v>1483.53</v>
      </c>
      <c r="G104" s="16">
        <v>228</v>
      </c>
      <c r="H104" s="17">
        <f t="shared" si="4"/>
        <v>3047.1499999999996</v>
      </c>
      <c r="I104" s="17">
        <f t="shared" si="5"/>
        <v>3474.62</v>
      </c>
      <c r="J104" s="17">
        <f t="shared" si="6"/>
        <v>4154.5</v>
      </c>
      <c r="K104" s="17">
        <f t="shared" si="7"/>
        <v>5654.639999999999</v>
      </c>
    </row>
    <row r="105" spans="1:11" s="18" customFormat="1" ht="14.25" customHeight="1">
      <c r="A105" s="24">
        <f>'до 150 кВт'!A105</f>
        <v>44508</v>
      </c>
      <c r="B105" s="19">
        <v>0</v>
      </c>
      <c r="C105" s="16">
        <v>1363.93</v>
      </c>
      <c r="D105" s="16">
        <v>0</v>
      </c>
      <c r="E105" s="16">
        <v>61.08</v>
      </c>
      <c r="F105" s="16">
        <v>1386.14</v>
      </c>
      <c r="G105" s="16">
        <v>228</v>
      </c>
      <c r="H105" s="17">
        <f t="shared" si="4"/>
        <v>2949.76</v>
      </c>
      <c r="I105" s="17">
        <f t="shared" si="5"/>
        <v>3377.2299999999996</v>
      </c>
      <c r="J105" s="17">
        <f t="shared" si="6"/>
        <v>4057.1099999999997</v>
      </c>
      <c r="K105" s="17">
        <f t="shared" si="7"/>
        <v>5557.25</v>
      </c>
    </row>
    <row r="106" spans="1:11" s="18" customFormat="1" ht="14.25" customHeight="1">
      <c r="A106" s="24">
        <f>'до 150 кВт'!A106</f>
        <v>44508</v>
      </c>
      <c r="B106" s="19">
        <v>1</v>
      </c>
      <c r="C106" s="16">
        <v>1112.71</v>
      </c>
      <c r="D106" s="16">
        <v>0</v>
      </c>
      <c r="E106" s="16">
        <v>20.93</v>
      </c>
      <c r="F106" s="16">
        <v>1134.92</v>
      </c>
      <c r="G106" s="16">
        <v>228</v>
      </c>
      <c r="H106" s="17">
        <f t="shared" si="4"/>
        <v>2698.54</v>
      </c>
      <c r="I106" s="17">
        <f t="shared" si="5"/>
        <v>3126.0099999999998</v>
      </c>
      <c r="J106" s="17">
        <f t="shared" si="6"/>
        <v>3805.89</v>
      </c>
      <c r="K106" s="17">
        <f t="shared" si="7"/>
        <v>5306.03</v>
      </c>
    </row>
    <row r="107" spans="1:11" s="18" customFormat="1" ht="14.25" customHeight="1">
      <c r="A107" s="24">
        <f>'до 150 кВт'!A107</f>
        <v>44508</v>
      </c>
      <c r="B107" s="19">
        <v>2</v>
      </c>
      <c r="C107" s="16">
        <v>1104.02</v>
      </c>
      <c r="D107" s="16">
        <v>0</v>
      </c>
      <c r="E107" s="16">
        <v>101.27</v>
      </c>
      <c r="F107" s="16">
        <v>1126.23</v>
      </c>
      <c r="G107" s="16">
        <v>228</v>
      </c>
      <c r="H107" s="17">
        <f t="shared" si="4"/>
        <v>2689.85</v>
      </c>
      <c r="I107" s="17">
        <f t="shared" si="5"/>
        <v>3117.3199999999997</v>
      </c>
      <c r="J107" s="17">
        <f t="shared" si="6"/>
        <v>3797.2</v>
      </c>
      <c r="K107" s="17">
        <f t="shared" si="7"/>
        <v>5297.34</v>
      </c>
    </row>
    <row r="108" spans="1:11" s="18" customFormat="1" ht="14.25" customHeight="1">
      <c r="A108" s="24">
        <f>'до 150 кВт'!A108</f>
        <v>44508</v>
      </c>
      <c r="B108" s="19">
        <v>3</v>
      </c>
      <c r="C108" s="16">
        <v>1082.61</v>
      </c>
      <c r="D108" s="16">
        <v>0</v>
      </c>
      <c r="E108" s="16">
        <v>122.1</v>
      </c>
      <c r="F108" s="16">
        <v>1104.82</v>
      </c>
      <c r="G108" s="16">
        <v>228</v>
      </c>
      <c r="H108" s="17">
        <f t="shared" si="4"/>
        <v>2668.4399999999996</v>
      </c>
      <c r="I108" s="17">
        <f t="shared" si="5"/>
        <v>3095.91</v>
      </c>
      <c r="J108" s="17">
        <f t="shared" si="6"/>
        <v>3775.79</v>
      </c>
      <c r="K108" s="17">
        <f t="shared" si="7"/>
        <v>5275.929999999999</v>
      </c>
    </row>
    <row r="109" spans="1:11" s="18" customFormat="1" ht="14.25" customHeight="1">
      <c r="A109" s="24">
        <f>'до 150 кВт'!A109</f>
        <v>44508</v>
      </c>
      <c r="B109" s="19">
        <v>4</v>
      </c>
      <c r="C109" s="16">
        <v>1083.28</v>
      </c>
      <c r="D109" s="16">
        <v>0</v>
      </c>
      <c r="E109" s="16">
        <v>104.97</v>
      </c>
      <c r="F109" s="16">
        <v>1105.49</v>
      </c>
      <c r="G109" s="16">
        <v>228</v>
      </c>
      <c r="H109" s="17">
        <f t="shared" si="4"/>
        <v>2669.1099999999997</v>
      </c>
      <c r="I109" s="17">
        <f t="shared" si="5"/>
        <v>3096.58</v>
      </c>
      <c r="J109" s="17">
        <f t="shared" si="6"/>
        <v>3776.46</v>
      </c>
      <c r="K109" s="17">
        <f t="shared" si="7"/>
        <v>5276.599999999999</v>
      </c>
    </row>
    <row r="110" spans="1:11" s="18" customFormat="1" ht="14.25" customHeight="1">
      <c r="A110" s="24">
        <f>'до 150 кВт'!A110</f>
        <v>44508</v>
      </c>
      <c r="B110" s="19">
        <v>5</v>
      </c>
      <c r="C110" s="16">
        <v>1153.16</v>
      </c>
      <c r="D110" s="16">
        <v>5.89</v>
      </c>
      <c r="E110" s="16">
        <v>0</v>
      </c>
      <c r="F110" s="16">
        <v>1175.37</v>
      </c>
      <c r="G110" s="16">
        <v>228</v>
      </c>
      <c r="H110" s="17">
        <f t="shared" si="4"/>
        <v>2738.99</v>
      </c>
      <c r="I110" s="17">
        <f t="shared" si="5"/>
        <v>3166.4599999999996</v>
      </c>
      <c r="J110" s="17">
        <f t="shared" si="6"/>
        <v>3846.3399999999997</v>
      </c>
      <c r="K110" s="17">
        <f t="shared" si="7"/>
        <v>5346.48</v>
      </c>
    </row>
    <row r="111" spans="1:11" s="18" customFormat="1" ht="14.25" customHeight="1">
      <c r="A111" s="24">
        <f>'до 150 кВт'!A111</f>
        <v>44508</v>
      </c>
      <c r="B111" s="19">
        <v>6</v>
      </c>
      <c r="C111" s="16">
        <v>1140.15</v>
      </c>
      <c r="D111" s="16">
        <v>126.89</v>
      </c>
      <c r="E111" s="16">
        <v>0</v>
      </c>
      <c r="F111" s="16">
        <v>1162.36</v>
      </c>
      <c r="G111" s="16">
        <v>228</v>
      </c>
      <c r="H111" s="17">
        <f t="shared" si="4"/>
        <v>2725.9799999999996</v>
      </c>
      <c r="I111" s="17">
        <f t="shared" si="5"/>
        <v>3153.45</v>
      </c>
      <c r="J111" s="17">
        <f t="shared" si="6"/>
        <v>3833.33</v>
      </c>
      <c r="K111" s="17">
        <f t="shared" si="7"/>
        <v>5333.469999999999</v>
      </c>
    </row>
    <row r="112" spans="1:11" s="18" customFormat="1" ht="14.25" customHeight="1">
      <c r="A112" s="24">
        <f>'до 150 кВт'!A112</f>
        <v>44508</v>
      </c>
      <c r="B112" s="19">
        <v>7</v>
      </c>
      <c r="C112" s="16">
        <v>1304.02</v>
      </c>
      <c r="D112" s="16">
        <v>133.46</v>
      </c>
      <c r="E112" s="16">
        <v>0</v>
      </c>
      <c r="F112" s="16">
        <v>1326.23</v>
      </c>
      <c r="G112" s="16">
        <v>228</v>
      </c>
      <c r="H112" s="17">
        <f t="shared" si="4"/>
        <v>2889.85</v>
      </c>
      <c r="I112" s="17">
        <f t="shared" si="5"/>
        <v>3317.3199999999997</v>
      </c>
      <c r="J112" s="17">
        <f t="shared" si="6"/>
        <v>3997.2</v>
      </c>
      <c r="K112" s="17">
        <f t="shared" si="7"/>
        <v>5497.34</v>
      </c>
    </row>
    <row r="113" spans="1:11" s="18" customFormat="1" ht="14.25" customHeight="1">
      <c r="A113" s="24">
        <f>'до 150 кВт'!A113</f>
        <v>44508</v>
      </c>
      <c r="B113" s="19">
        <v>8</v>
      </c>
      <c r="C113" s="16">
        <v>1637.02</v>
      </c>
      <c r="D113" s="16">
        <v>5.13</v>
      </c>
      <c r="E113" s="16">
        <v>0</v>
      </c>
      <c r="F113" s="16">
        <v>1659.23</v>
      </c>
      <c r="G113" s="16">
        <v>228</v>
      </c>
      <c r="H113" s="17">
        <f t="shared" si="4"/>
        <v>3222.85</v>
      </c>
      <c r="I113" s="17">
        <f t="shared" si="5"/>
        <v>3650.3199999999997</v>
      </c>
      <c r="J113" s="17">
        <f t="shared" si="6"/>
        <v>4330.2</v>
      </c>
      <c r="K113" s="17">
        <f t="shared" si="7"/>
        <v>5830.34</v>
      </c>
    </row>
    <row r="114" spans="1:11" s="18" customFormat="1" ht="14.25" customHeight="1">
      <c r="A114" s="24">
        <f>'до 150 кВт'!A114</f>
        <v>44508</v>
      </c>
      <c r="B114" s="19">
        <v>9</v>
      </c>
      <c r="C114" s="16">
        <v>1831.78</v>
      </c>
      <c r="D114" s="16">
        <v>0</v>
      </c>
      <c r="E114" s="16">
        <v>85.48</v>
      </c>
      <c r="F114" s="16">
        <v>1853.99</v>
      </c>
      <c r="G114" s="16">
        <v>228</v>
      </c>
      <c r="H114" s="17">
        <f t="shared" si="4"/>
        <v>3417.6099999999997</v>
      </c>
      <c r="I114" s="17">
        <f t="shared" si="5"/>
        <v>3845.0799999999995</v>
      </c>
      <c r="J114" s="17">
        <f t="shared" si="6"/>
        <v>4524.959999999999</v>
      </c>
      <c r="K114" s="17">
        <f t="shared" si="7"/>
        <v>6025.099999999999</v>
      </c>
    </row>
    <row r="115" spans="1:11" s="18" customFormat="1" ht="14.25" customHeight="1">
      <c r="A115" s="24">
        <f>'до 150 кВт'!A115</f>
        <v>44508</v>
      </c>
      <c r="B115" s="19">
        <v>10</v>
      </c>
      <c r="C115" s="16">
        <v>1853.47</v>
      </c>
      <c r="D115" s="16">
        <v>0</v>
      </c>
      <c r="E115" s="16">
        <v>99.18</v>
      </c>
      <c r="F115" s="16">
        <v>1875.68</v>
      </c>
      <c r="G115" s="16">
        <v>228</v>
      </c>
      <c r="H115" s="17">
        <f t="shared" si="4"/>
        <v>3439.3</v>
      </c>
      <c r="I115" s="17">
        <f t="shared" si="5"/>
        <v>3866.77</v>
      </c>
      <c r="J115" s="17">
        <f t="shared" si="6"/>
        <v>4546.65</v>
      </c>
      <c r="K115" s="17">
        <f t="shared" si="7"/>
        <v>6046.79</v>
      </c>
    </row>
    <row r="116" spans="1:11" s="18" customFormat="1" ht="14.25" customHeight="1">
      <c r="A116" s="24">
        <f>'до 150 кВт'!A116</f>
        <v>44508</v>
      </c>
      <c r="B116" s="19">
        <v>11</v>
      </c>
      <c r="C116" s="16">
        <v>1864.1</v>
      </c>
      <c r="D116" s="16">
        <v>0</v>
      </c>
      <c r="E116" s="16">
        <v>121.88</v>
      </c>
      <c r="F116" s="16">
        <v>1886.31</v>
      </c>
      <c r="G116" s="16">
        <v>228</v>
      </c>
      <c r="H116" s="17">
        <f t="shared" si="4"/>
        <v>3449.93</v>
      </c>
      <c r="I116" s="17">
        <f t="shared" si="5"/>
        <v>3877.3999999999996</v>
      </c>
      <c r="J116" s="17">
        <f t="shared" si="6"/>
        <v>4557.28</v>
      </c>
      <c r="K116" s="17">
        <f t="shared" si="7"/>
        <v>6057.42</v>
      </c>
    </row>
    <row r="117" spans="1:11" s="18" customFormat="1" ht="14.25" customHeight="1">
      <c r="A117" s="24">
        <f>'до 150 кВт'!A117</f>
        <v>44508</v>
      </c>
      <c r="B117" s="19">
        <v>12</v>
      </c>
      <c r="C117" s="16">
        <v>1839.29</v>
      </c>
      <c r="D117" s="16">
        <v>0</v>
      </c>
      <c r="E117" s="16">
        <v>65.76</v>
      </c>
      <c r="F117" s="16">
        <v>1861.5</v>
      </c>
      <c r="G117" s="16">
        <v>228</v>
      </c>
      <c r="H117" s="17">
        <f t="shared" si="4"/>
        <v>3425.12</v>
      </c>
      <c r="I117" s="17">
        <f t="shared" si="5"/>
        <v>3852.5899999999997</v>
      </c>
      <c r="J117" s="17">
        <f t="shared" si="6"/>
        <v>4532.469999999999</v>
      </c>
      <c r="K117" s="17">
        <f t="shared" si="7"/>
        <v>6032.61</v>
      </c>
    </row>
    <row r="118" spans="1:11" s="18" customFormat="1" ht="14.25" customHeight="1">
      <c r="A118" s="24">
        <f>'до 150 кВт'!A118</f>
        <v>44508</v>
      </c>
      <c r="B118" s="19">
        <v>13</v>
      </c>
      <c r="C118" s="16">
        <v>1852.37</v>
      </c>
      <c r="D118" s="16">
        <v>0</v>
      </c>
      <c r="E118" s="16">
        <v>100.45</v>
      </c>
      <c r="F118" s="16">
        <v>1874.58</v>
      </c>
      <c r="G118" s="16">
        <v>228</v>
      </c>
      <c r="H118" s="17">
        <f t="shared" si="4"/>
        <v>3438.2</v>
      </c>
      <c r="I118" s="17">
        <f t="shared" si="5"/>
        <v>3865.6699999999996</v>
      </c>
      <c r="J118" s="17">
        <f t="shared" si="6"/>
        <v>4545.549999999999</v>
      </c>
      <c r="K118" s="17">
        <f t="shared" si="7"/>
        <v>6045.69</v>
      </c>
    </row>
    <row r="119" spans="1:11" s="18" customFormat="1" ht="14.25" customHeight="1">
      <c r="A119" s="24">
        <f>'до 150 кВт'!A119</f>
        <v>44508</v>
      </c>
      <c r="B119" s="19">
        <v>14</v>
      </c>
      <c r="C119" s="16">
        <v>1855.67</v>
      </c>
      <c r="D119" s="16">
        <v>0</v>
      </c>
      <c r="E119" s="16">
        <v>99.18</v>
      </c>
      <c r="F119" s="16">
        <v>1877.88</v>
      </c>
      <c r="G119" s="16">
        <v>228</v>
      </c>
      <c r="H119" s="17">
        <f t="shared" si="4"/>
        <v>3441.5</v>
      </c>
      <c r="I119" s="17">
        <f t="shared" si="5"/>
        <v>3868.97</v>
      </c>
      <c r="J119" s="17">
        <f t="shared" si="6"/>
        <v>4548.85</v>
      </c>
      <c r="K119" s="17">
        <f t="shared" si="7"/>
        <v>6048.99</v>
      </c>
    </row>
    <row r="120" spans="1:11" s="18" customFormat="1" ht="14.25" customHeight="1">
      <c r="A120" s="24">
        <f>'до 150 кВт'!A120</f>
        <v>44508</v>
      </c>
      <c r="B120" s="19">
        <v>15</v>
      </c>
      <c r="C120" s="16">
        <v>1860.53</v>
      </c>
      <c r="D120" s="16">
        <v>0</v>
      </c>
      <c r="E120" s="16">
        <v>98.71</v>
      </c>
      <c r="F120" s="16">
        <v>1882.74</v>
      </c>
      <c r="G120" s="16">
        <v>228</v>
      </c>
      <c r="H120" s="17">
        <f t="shared" si="4"/>
        <v>3446.3599999999997</v>
      </c>
      <c r="I120" s="17">
        <f t="shared" si="5"/>
        <v>3873.8299999999995</v>
      </c>
      <c r="J120" s="17">
        <f t="shared" si="6"/>
        <v>4553.709999999999</v>
      </c>
      <c r="K120" s="17">
        <f t="shared" si="7"/>
        <v>6053.849999999999</v>
      </c>
    </row>
    <row r="121" spans="1:11" s="18" customFormat="1" ht="14.25" customHeight="1">
      <c r="A121" s="24">
        <f>'до 150 кВт'!A121</f>
        <v>44508</v>
      </c>
      <c r="B121" s="19">
        <v>16</v>
      </c>
      <c r="C121" s="16">
        <v>1860.72</v>
      </c>
      <c r="D121" s="16">
        <v>0</v>
      </c>
      <c r="E121" s="16">
        <v>108.21</v>
      </c>
      <c r="F121" s="16">
        <v>1882.93</v>
      </c>
      <c r="G121" s="16">
        <v>228</v>
      </c>
      <c r="H121" s="17">
        <f t="shared" si="4"/>
        <v>3446.55</v>
      </c>
      <c r="I121" s="17">
        <f t="shared" si="5"/>
        <v>3874.02</v>
      </c>
      <c r="J121" s="17">
        <f t="shared" si="6"/>
        <v>4553.9</v>
      </c>
      <c r="K121" s="17">
        <f t="shared" si="7"/>
        <v>6054.04</v>
      </c>
    </row>
    <row r="122" spans="1:11" s="18" customFormat="1" ht="14.25" customHeight="1">
      <c r="A122" s="24">
        <f>'до 150 кВт'!A122</f>
        <v>44508</v>
      </c>
      <c r="B122" s="19">
        <v>17</v>
      </c>
      <c r="C122" s="16">
        <v>1884.13</v>
      </c>
      <c r="D122" s="16">
        <v>0</v>
      </c>
      <c r="E122" s="16">
        <v>117.49</v>
      </c>
      <c r="F122" s="16">
        <v>1906.34</v>
      </c>
      <c r="G122" s="16">
        <v>228</v>
      </c>
      <c r="H122" s="17">
        <f t="shared" si="4"/>
        <v>3469.96</v>
      </c>
      <c r="I122" s="17">
        <f t="shared" si="5"/>
        <v>3897.43</v>
      </c>
      <c r="J122" s="17">
        <f t="shared" si="6"/>
        <v>4577.3099999999995</v>
      </c>
      <c r="K122" s="17">
        <f t="shared" si="7"/>
        <v>6077.45</v>
      </c>
    </row>
    <row r="123" spans="1:11" s="18" customFormat="1" ht="14.25" customHeight="1">
      <c r="A123" s="24">
        <f>'до 150 кВт'!A123</f>
        <v>44508</v>
      </c>
      <c r="B123" s="19">
        <v>18</v>
      </c>
      <c r="C123" s="16">
        <v>1861.55</v>
      </c>
      <c r="D123" s="16">
        <v>0</v>
      </c>
      <c r="E123" s="16">
        <v>82.3</v>
      </c>
      <c r="F123" s="16">
        <v>1883.76</v>
      </c>
      <c r="G123" s="16">
        <v>228</v>
      </c>
      <c r="H123" s="17">
        <f t="shared" si="4"/>
        <v>3447.38</v>
      </c>
      <c r="I123" s="17">
        <f t="shared" si="5"/>
        <v>3874.85</v>
      </c>
      <c r="J123" s="17">
        <f t="shared" si="6"/>
        <v>4554.73</v>
      </c>
      <c r="K123" s="17">
        <f t="shared" si="7"/>
        <v>6054.87</v>
      </c>
    </row>
    <row r="124" spans="1:11" s="18" customFormat="1" ht="14.25" customHeight="1">
      <c r="A124" s="24">
        <f>'до 150 кВт'!A124</f>
        <v>44508</v>
      </c>
      <c r="B124" s="19">
        <v>19</v>
      </c>
      <c r="C124" s="16">
        <v>1835.11</v>
      </c>
      <c r="D124" s="16">
        <v>0</v>
      </c>
      <c r="E124" s="16">
        <v>82.21</v>
      </c>
      <c r="F124" s="16">
        <v>1857.32</v>
      </c>
      <c r="G124" s="16">
        <v>228</v>
      </c>
      <c r="H124" s="17">
        <f t="shared" si="4"/>
        <v>3420.9399999999996</v>
      </c>
      <c r="I124" s="17">
        <f t="shared" si="5"/>
        <v>3848.4099999999994</v>
      </c>
      <c r="J124" s="17">
        <f t="shared" si="6"/>
        <v>4528.289999999999</v>
      </c>
      <c r="K124" s="17">
        <f t="shared" si="7"/>
        <v>6028.429999999999</v>
      </c>
    </row>
    <row r="125" spans="1:11" s="18" customFormat="1" ht="14.25" customHeight="1">
      <c r="A125" s="24">
        <f>'до 150 кВт'!A125</f>
        <v>44508</v>
      </c>
      <c r="B125" s="19">
        <v>20</v>
      </c>
      <c r="C125" s="16">
        <v>1832.64</v>
      </c>
      <c r="D125" s="16">
        <v>0</v>
      </c>
      <c r="E125" s="16">
        <v>67.68</v>
      </c>
      <c r="F125" s="16">
        <v>1854.85</v>
      </c>
      <c r="G125" s="16">
        <v>228</v>
      </c>
      <c r="H125" s="17">
        <f t="shared" si="4"/>
        <v>3418.47</v>
      </c>
      <c r="I125" s="17">
        <f t="shared" si="5"/>
        <v>3845.9399999999996</v>
      </c>
      <c r="J125" s="17">
        <f t="shared" si="6"/>
        <v>4525.82</v>
      </c>
      <c r="K125" s="17">
        <f t="shared" si="7"/>
        <v>6025.959999999999</v>
      </c>
    </row>
    <row r="126" spans="1:11" s="18" customFormat="1" ht="14.25" customHeight="1">
      <c r="A126" s="24">
        <f>'до 150 кВт'!A126</f>
        <v>44508</v>
      </c>
      <c r="B126" s="19">
        <v>21</v>
      </c>
      <c r="C126" s="16">
        <v>1829.33</v>
      </c>
      <c r="D126" s="16">
        <v>0</v>
      </c>
      <c r="E126" s="16">
        <v>82.2</v>
      </c>
      <c r="F126" s="16">
        <v>1851.54</v>
      </c>
      <c r="G126" s="16">
        <v>228</v>
      </c>
      <c r="H126" s="17">
        <f t="shared" si="4"/>
        <v>3415.16</v>
      </c>
      <c r="I126" s="17">
        <f t="shared" si="5"/>
        <v>3842.6299999999997</v>
      </c>
      <c r="J126" s="17">
        <f t="shared" si="6"/>
        <v>4522.51</v>
      </c>
      <c r="K126" s="17">
        <f t="shared" si="7"/>
        <v>6022.65</v>
      </c>
    </row>
    <row r="127" spans="1:11" s="18" customFormat="1" ht="14.25" customHeight="1">
      <c r="A127" s="24">
        <f>'до 150 кВт'!A127</f>
        <v>44508</v>
      </c>
      <c r="B127" s="19">
        <v>22</v>
      </c>
      <c r="C127" s="16">
        <v>1735.35</v>
      </c>
      <c r="D127" s="16">
        <v>0</v>
      </c>
      <c r="E127" s="16">
        <v>247.69</v>
      </c>
      <c r="F127" s="16">
        <v>1757.56</v>
      </c>
      <c r="G127" s="16">
        <v>228</v>
      </c>
      <c r="H127" s="17">
        <f t="shared" si="4"/>
        <v>3321.18</v>
      </c>
      <c r="I127" s="17">
        <f t="shared" si="5"/>
        <v>3748.6499999999996</v>
      </c>
      <c r="J127" s="17">
        <f t="shared" si="6"/>
        <v>4428.53</v>
      </c>
      <c r="K127" s="17">
        <f t="shared" si="7"/>
        <v>5928.67</v>
      </c>
    </row>
    <row r="128" spans="1:11" s="18" customFormat="1" ht="14.25" customHeight="1">
      <c r="A128" s="24">
        <f>'до 150 кВт'!A128</f>
        <v>44508</v>
      </c>
      <c r="B128" s="19">
        <v>23</v>
      </c>
      <c r="C128" s="16">
        <v>1383.14</v>
      </c>
      <c r="D128" s="16">
        <v>0</v>
      </c>
      <c r="E128" s="16">
        <v>214.1</v>
      </c>
      <c r="F128" s="16">
        <v>1405.35</v>
      </c>
      <c r="G128" s="16">
        <v>228</v>
      </c>
      <c r="H128" s="17">
        <f t="shared" si="4"/>
        <v>2968.97</v>
      </c>
      <c r="I128" s="17">
        <f t="shared" si="5"/>
        <v>3396.4399999999996</v>
      </c>
      <c r="J128" s="17">
        <f t="shared" si="6"/>
        <v>4076.3199999999997</v>
      </c>
      <c r="K128" s="17">
        <f t="shared" si="7"/>
        <v>5576.459999999999</v>
      </c>
    </row>
    <row r="129" spans="1:11" s="18" customFormat="1" ht="14.25" customHeight="1">
      <c r="A129" s="24">
        <f>'до 150 кВт'!A129</f>
        <v>44506</v>
      </c>
      <c r="B129" s="19">
        <v>0</v>
      </c>
      <c r="C129" s="16">
        <v>1281.31</v>
      </c>
      <c r="D129" s="16">
        <v>0</v>
      </c>
      <c r="E129" s="16">
        <v>125.56</v>
      </c>
      <c r="F129" s="16">
        <v>1303.52</v>
      </c>
      <c r="G129" s="16">
        <v>228</v>
      </c>
      <c r="H129" s="17">
        <f t="shared" si="4"/>
        <v>2867.14</v>
      </c>
      <c r="I129" s="17">
        <f t="shared" si="5"/>
        <v>3294.6099999999997</v>
      </c>
      <c r="J129" s="17">
        <f t="shared" si="6"/>
        <v>3974.49</v>
      </c>
      <c r="K129" s="17">
        <f t="shared" si="7"/>
        <v>5474.629999999999</v>
      </c>
    </row>
    <row r="130" spans="1:11" s="18" customFormat="1" ht="14.25" customHeight="1">
      <c r="A130" s="24">
        <f>'до 150 кВт'!A130</f>
        <v>44506</v>
      </c>
      <c r="B130" s="19">
        <v>1</v>
      </c>
      <c r="C130" s="16">
        <v>1126.78</v>
      </c>
      <c r="D130" s="16">
        <v>0</v>
      </c>
      <c r="E130" s="16">
        <v>162.93</v>
      </c>
      <c r="F130" s="16">
        <v>1148.99</v>
      </c>
      <c r="G130" s="16">
        <v>228</v>
      </c>
      <c r="H130" s="17">
        <f t="shared" si="4"/>
        <v>2712.6099999999997</v>
      </c>
      <c r="I130" s="17">
        <f t="shared" si="5"/>
        <v>3140.08</v>
      </c>
      <c r="J130" s="17">
        <f t="shared" si="6"/>
        <v>3819.96</v>
      </c>
      <c r="K130" s="17">
        <f t="shared" si="7"/>
        <v>5320.099999999999</v>
      </c>
    </row>
    <row r="131" spans="1:11" s="18" customFormat="1" ht="14.25" customHeight="1">
      <c r="A131" s="24">
        <f>'до 150 кВт'!A131</f>
        <v>44506</v>
      </c>
      <c r="B131" s="19">
        <v>2</v>
      </c>
      <c r="C131" s="16">
        <v>1097.53</v>
      </c>
      <c r="D131" s="16">
        <v>0</v>
      </c>
      <c r="E131" s="16">
        <v>121.72</v>
      </c>
      <c r="F131" s="16">
        <v>1119.74</v>
      </c>
      <c r="G131" s="16">
        <v>228</v>
      </c>
      <c r="H131" s="17">
        <f t="shared" si="4"/>
        <v>2683.3599999999997</v>
      </c>
      <c r="I131" s="17">
        <f t="shared" si="5"/>
        <v>3110.83</v>
      </c>
      <c r="J131" s="17">
        <f t="shared" si="6"/>
        <v>3790.71</v>
      </c>
      <c r="K131" s="17">
        <f t="shared" si="7"/>
        <v>5290.849999999999</v>
      </c>
    </row>
    <row r="132" spans="1:11" s="18" customFormat="1" ht="14.25" customHeight="1">
      <c r="A132" s="24">
        <f>'до 150 кВт'!A132</f>
        <v>44506</v>
      </c>
      <c r="B132" s="19">
        <v>3</v>
      </c>
      <c r="C132" s="16">
        <v>1058.53</v>
      </c>
      <c r="D132" s="16">
        <v>0</v>
      </c>
      <c r="E132" s="16">
        <v>77.95</v>
      </c>
      <c r="F132" s="16">
        <v>1080.74</v>
      </c>
      <c r="G132" s="16">
        <v>228</v>
      </c>
      <c r="H132" s="17">
        <f t="shared" si="4"/>
        <v>2644.3599999999997</v>
      </c>
      <c r="I132" s="17">
        <f t="shared" si="5"/>
        <v>3071.83</v>
      </c>
      <c r="J132" s="17">
        <f t="shared" si="6"/>
        <v>3751.71</v>
      </c>
      <c r="K132" s="17">
        <f t="shared" si="7"/>
        <v>5251.849999999999</v>
      </c>
    </row>
    <row r="133" spans="1:11" s="18" customFormat="1" ht="14.25" customHeight="1">
      <c r="A133" s="24">
        <f>'до 150 кВт'!A133</f>
        <v>44506</v>
      </c>
      <c r="B133" s="19">
        <v>4</v>
      </c>
      <c r="C133" s="16">
        <v>1106.88</v>
      </c>
      <c r="D133" s="16">
        <v>21.67</v>
      </c>
      <c r="E133" s="16">
        <v>0</v>
      </c>
      <c r="F133" s="16">
        <v>1129.09</v>
      </c>
      <c r="G133" s="16">
        <v>228</v>
      </c>
      <c r="H133" s="17">
        <f t="shared" si="4"/>
        <v>2692.71</v>
      </c>
      <c r="I133" s="17">
        <f t="shared" si="5"/>
        <v>3120.1799999999994</v>
      </c>
      <c r="J133" s="17">
        <f t="shared" si="6"/>
        <v>3800.0599999999995</v>
      </c>
      <c r="K133" s="17">
        <f t="shared" si="7"/>
        <v>5300.2</v>
      </c>
    </row>
    <row r="134" spans="1:11" s="18" customFormat="1" ht="14.25" customHeight="1">
      <c r="A134" s="24">
        <f>'до 150 кВт'!A134</f>
        <v>44506</v>
      </c>
      <c r="B134" s="19">
        <v>5</v>
      </c>
      <c r="C134" s="16">
        <v>1178.7</v>
      </c>
      <c r="D134" s="16">
        <v>218.63</v>
      </c>
      <c r="E134" s="16">
        <v>0</v>
      </c>
      <c r="F134" s="16">
        <v>1200.91</v>
      </c>
      <c r="G134" s="16">
        <v>228</v>
      </c>
      <c r="H134" s="17">
        <f t="shared" si="4"/>
        <v>2764.5299999999997</v>
      </c>
      <c r="I134" s="17">
        <f t="shared" si="5"/>
        <v>3192</v>
      </c>
      <c r="J134" s="17">
        <f t="shared" si="6"/>
        <v>3871.88</v>
      </c>
      <c r="K134" s="17">
        <f t="shared" si="7"/>
        <v>5372.0199999999995</v>
      </c>
    </row>
    <row r="135" spans="1:11" s="18" customFormat="1" ht="14.25" customHeight="1">
      <c r="A135" s="24">
        <f>'до 150 кВт'!A135</f>
        <v>44506</v>
      </c>
      <c r="B135" s="19">
        <v>6</v>
      </c>
      <c r="C135" s="16">
        <v>1463.52</v>
      </c>
      <c r="D135" s="16">
        <v>193.04</v>
      </c>
      <c r="E135" s="16">
        <v>0</v>
      </c>
      <c r="F135" s="16">
        <v>1485.73</v>
      </c>
      <c r="G135" s="16">
        <v>228</v>
      </c>
      <c r="H135" s="17">
        <f t="shared" si="4"/>
        <v>3049.35</v>
      </c>
      <c r="I135" s="17">
        <f t="shared" si="5"/>
        <v>3476.8199999999997</v>
      </c>
      <c r="J135" s="17">
        <f t="shared" si="6"/>
        <v>4156.7</v>
      </c>
      <c r="K135" s="17">
        <f t="shared" si="7"/>
        <v>5656.84</v>
      </c>
    </row>
    <row r="136" spans="1:11" s="18" customFormat="1" ht="14.25" customHeight="1">
      <c r="A136" s="24">
        <f>'до 150 кВт'!A136</f>
        <v>44506</v>
      </c>
      <c r="B136" s="19">
        <v>7</v>
      </c>
      <c r="C136" s="16">
        <v>1594.09</v>
      </c>
      <c r="D136" s="16">
        <v>59.15</v>
      </c>
      <c r="E136" s="16">
        <v>0</v>
      </c>
      <c r="F136" s="16">
        <v>1616.3</v>
      </c>
      <c r="G136" s="16">
        <v>228</v>
      </c>
      <c r="H136" s="17">
        <f t="shared" si="4"/>
        <v>3179.92</v>
      </c>
      <c r="I136" s="17">
        <f t="shared" si="5"/>
        <v>3607.3899999999994</v>
      </c>
      <c r="J136" s="17">
        <f t="shared" si="6"/>
        <v>4287.2699999999995</v>
      </c>
      <c r="K136" s="17">
        <f t="shared" si="7"/>
        <v>5787.41</v>
      </c>
    </row>
    <row r="137" spans="1:11" s="18" customFormat="1" ht="14.25" customHeight="1">
      <c r="A137" s="24">
        <f>'до 150 кВт'!A137</f>
        <v>44506</v>
      </c>
      <c r="B137" s="19">
        <v>8</v>
      </c>
      <c r="C137" s="16">
        <v>1786.04</v>
      </c>
      <c r="D137" s="16">
        <v>61.95</v>
      </c>
      <c r="E137" s="16">
        <v>0</v>
      </c>
      <c r="F137" s="16">
        <v>1808.25</v>
      </c>
      <c r="G137" s="16">
        <v>228</v>
      </c>
      <c r="H137" s="17">
        <f t="shared" si="4"/>
        <v>3371.87</v>
      </c>
      <c r="I137" s="17">
        <f t="shared" si="5"/>
        <v>3799.3399999999997</v>
      </c>
      <c r="J137" s="17">
        <f t="shared" si="6"/>
        <v>4479.219999999999</v>
      </c>
      <c r="K137" s="17">
        <f t="shared" si="7"/>
        <v>5979.36</v>
      </c>
    </row>
    <row r="138" spans="1:11" s="18" customFormat="1" ht="14.25" customHeight="1">
      <c r="A138" s="24">
        <f>'до 150 кВт'!A138</f>
        <v>44506</v>
      </c>
      <c r="B138" s="19">
        <v>9</v>
      </c>
      <c r="C138" s="16">
        <v>1871.86</v>
      </c>
      <c r="D138" s="16">
        <v>1.59</v>
      </c>
      <c r="E138" s="16">
        <v>0</v>
      </c>
      <c r="F138" s="16">
        <v>1894.07</v>
      </c>
      <c r="G138" s="16">
        <v>228</v>
      </c>
      <c r="H138" s="17">
        <f aca="true" t="shared" si="8" ref="H138:H201">SUM($F138,$G138,$M$3,$M$4)</f>
        <v>3457.6899999999996</v>
      </c>
      <c r="I138" s="17">
        <f aca="true" t="shared" si="9" ref="I138:I201">SUM($F138,$G138,$N$3,$N$4)</f>
        <v>3885.1599999999994</v>
      </c>
      <c r="J138" s="17">
        <f aca="true" t="shared" si="10" ref="J138:J201">SUM($F138,$G138,$O$3,$O$4)</f>
        <v>4565.039999999999</v>
      </c>
      <c r="K138" s="17">
        <f aca="true" t="shared" si="11" ref="K138:K201">SUM($F138,$G138,$P$3,$P$4)</f>
        <v>6065.179999999999</v>
      </c>
    </row>
    <row r="139" spans="1:11" s="18" customFormat="1" ht="14.25" customHeight="1">
      <c r="A139" s="24">
        <f>'до 150 кВт'!A139</f>
        <v>44506</v>
      </c>
      <c r="B139" s="19">
        <v>10</v>
      </c>
      <c r="C139" s="16">
        <v>1875.94</v>
      </c>
      <c r="D139" s="16">
        <v>0</v>
      </c>
      <c r="E139" s="16">
        <v>5.71</v>
      </c>
      <c r="F139" s="16">
        <v>1898.15</v>
      </c>
      <c r="G139" s="16">
        <v>228</v>
      </c>
      <c r="H139" s="17">
        <f t="shared" si="8"/>
        <v>3461.77</v>
      </c>
      <c r="I139" s="17">
        <f t="shared" si="9"/>
        <v>3889.24</v>
      </c>
      <c r="J139" s="17">
        <f t="shared" si="10"/>
        <v>4569.12</v>
      </c>
      <c r="K139" s="17">
        <f t="shared" si="11"/>
        <v>6069.26</v>
      </c>
    </row>
    <row r="140" spans="1:11" s="18" customFormat="1" ht="14.25" customHeight="1">
      <c r="A140" s="24">
        <f>'до 150 кВт'!A140</f>
        <v>44506</v>
      </c>
      <c r="B140" s="19">
        <v>11</v>
      </c>
      <c r="C140" s="16">
        <v>1876.76</v>
      </c>
      <c r="D140" s="16">
        <v>0</v>
      </c>
      <c r="E140" s="16">
        <v>45.01</v>
      </c>
      <c r="F140" s="16">
        <v>1898.97</v>
      </c>
      <c r="G140" s="16">
        <v>228</v>
      </c>
      <c r="H140" s="17">
        <f t="shared" si="8"/>
        <v>3462.59</v>
      </c>
      <c r="I140" s="17">
        <f t="shared" si="9"/>
        <v>3890.06</v>
      </c>
      <c r="J140" s="17">
        <f t="shared" si="10"/>
        <v>4569.9400000000005</v>
      </c>
      <c r="K140" s="17">
        <f t="shared" si="11"/>
        <v>6070.08</v>
      </c>
    </row>
    <row r="141" spans="1:11" s="18" customFormat="1" ht="14.25" customHeight="1">
      <c r="A141" s="24">
        <f>'до 150 кВт'!A141</f>
        <v>44506</v>
      </c>
      <c r="B141" s="19">
        <v>12</v>
      </c>
      <c r="C141" s="16">
        <v>1868.38</v>
      </c>
      <c r="D141" s="16">
        <v>0</v>
      </c>
      <c r="E141" s="16">
        <v>58.08</v>
      </c>
      <c r="F141" s="16">
        <v>1890.59</v>
      </c>
      <c r="G141" s="16">
        <v>228</v>
      </c>
      <c r="H141" s="17">
        <f t="shared" si="8"/>
        <v>3454.21</v>
      </c>
      <c r="I141" s="17">
        <f t="shared" si="9"/>
        <v>3881.68</v>
      </c>
      <c r="J141" s="17">
        <f t="shared" si="10"/>
        <v>4561.5599999999995</v>
      </c>
      <c r="K141" s="17">
        <f t="shared" si="11"/>
        <v>6061.7</v>
      </c>
    </row>
    <row r="142" spans="1:11" s="18" customFormat="1" ht="14.25" customHeight="1">
      <c r="A142" s="24">
        <f>'до 150 кВт'!A142</f>
        <v>44506</v>
      </c>
      <c r="B142" s="19">
        <v>13</v>
      </c>
      <c r="C142" s="16">
        <v>1878.61</v>
      </c>
      <c r="D142" s="16">
        <v>0</v>
      </c>
      <c r="E142" s="16">
        <v>87.19</v>
      </c>
      <c r="F142" s="16">
        <v>1900.82</v>
      </c>
      <c r="G142" s="16">
        <v>228</v>
      </c>
      <c r="H142" s="17">
        <f t="shared" si="8"/>
        <v>3464.4399999999996</v>
      </c>
      <c r="I142" s="17">
        <f t="shared" si="9"/>
        <v>3891.9099999999994</v>
      </c>
      <c r="J142" s="17">
        <f t="shared" si="10"/>
        <v>4571.789999999999</v>
      </c>
      <c r="K142" s="17">
        <f t="shared" si="11"/>
        <v>6071.929999999999</v>
      </c>
    </row>
    <row r="143" spans="1:11" s="18" customFormat="1" ht="14.25" customHeight="1">
      <c r="A143" s="24">
        <f>'до 150 кВт'!A143</f>
        <v>44506</v>
      </c>
      <c r="B143" s="19">
        <v>14</v>
      </c>
      <c r="C143" s="16">
        <v>1880.29</v>
      </c>
      <c r="D143" s="16">
        <v>0</v>
      </c>
      <c r="E143" s="16">
        <v>82.4</v>
      </c>
      <c r="F143" s="16">
        <v>1902.5</v>
      </c>
      <c r="G143" s="16">
        <v>228</v>
      </c>
      <c r="H143" s="17">
        <f t="shared" si="8"/>
        <v>3466.12</v>
      </c>
      <c r="I143" s="17">
        <f t="shared" si="9"/>
        <v>3893.5899999999997</v>
      </c>
      <c r="J143" s="17">
        <f t="shared" si="10"/>
        <v>4573.469999999999</v>
      </c>
      <c r="K143" s="17">
        <f t="shared" si="11"/>
        <v>6073.61</v>
      </c>
    </row>
    <row r="144" spans="1:11" s="18" customFormat="1" ht="14.25" customHeight="1">
      <c r="A144" s="24">
        <f>'до 150 кВт'!A144</f>
        <v>44506</v>
      </c>
      <c r="B144" s="19">
        <v>15</v>
      </c>
      <c r="C144" s="16">
        <v>1878.52</v>
      </c>
      <c r="D144" s="16">
        <v>0</v>
      </c>
      <c r="E144" s="16">
        <v>56.99</v>
      </c>
      <c r="F144" s="16">
        <v>1900.73</v>
      </c>
      <c r="G144" s="16">
        <v>228</v>
      </c>
      <c r="H144" s="17">
        <f t="shared" si="8"/>
        <v>3464.35</v>
      </c>
      <c r="I144" s="17">
        <f t="shared" si="9"/>
        <v>3891.8199999999997</v>
      </c>
      <c r="J144" s="17">
        <f t="shared" si="10"/>
        <v>4571.7</v>
      </c>
      <c r="K144" s="17">
        <f t="shared" si="11"/>
        <v>6071.84</v>
      </c>
    </row>
    <row r="145" spans="1:11" s="18" customFormat="1" ht="14.25" customHeight="1">
      <c r="A145" s="24">
        <f>'до 150 кВт'!A145</f>
        <v>44506</v>
      </c>
      <c r="B145" s="19">
        <v>16</v>
      </c>
      <c r="C145" s="16">
        <v>1884.11</v>
      </c>
      <c r="D145" s="16">
        <v>0</v>
      </c>
      <c r="E145" s="16">
        <v>47.53</v>
      </c>
      <c r="F145" s="16">
        <v>1906.32</v>
      </c>
      <c r="G145" s="16">
        <v>228</v>
      </c>
      <c r="H145" s="17">
        <f t="shared" si="8"/>
        <v>3469.9399999999996</v>
      </c>
      <c r="I145" s="17">
        <f t="shared" si="9"/>
        <v>3897.4099999999994</v>
      </c>
      <c r="J145" s="17">
        <f t="shared" si="10"/>
        <v>4577.289999999999</v>
      </c>
      <c r="K145" s="17">
        <f t="shared" si="11"/>
        <v>6077.429999999999</v>
      </c>
    </row>
    <row r="146" spans="1:11" s="18" customFormat="1" ht="14.25" customHeight="1">
      <c r="A146" s="24">
        <f>'до 150 кВт'!A146</f>
        <v>44506</v>
      </c>
      <c r="B146" s="19">
        <v>17</v>
      </c>
      <c r="C146" s="16">
        <v>1875.27</v>
      </c>
      <c r="D146" s="16">
        <v>0</v>
      </c>
      <c r="E146" s="16">
        <v>74.76</v>
      </c>
      <c r="F146" s="16">
        <v>1897.48</v>
      </c>
      <c r="G146" s="16">
        <v>228</v>
      </c>
      <c r="H146" s="17">
        <f t="shared" si="8"/>
        <v>3461.1</v>
      </c>
      <c r="I146" s="17">
        <f t="shared" si="9"/>
        <v>3888.5699999999997</v>
      </c>
      <c r="J146" s="17">
        <f t="shared" si="10"/>
        <v>4568.45</v>
      </c>
      <c r="K146" s="17">
        <f t="shared" si="11"/>
        <v>6068.59</v>
      </c>
    </row>
    <row r="147" spans="1:11" s="18" customFormat="1" ht="14.25" customHeight="1">
      <c r="A147" s="24">
        <f>'до 150 кВт'!A147</f>
        <v>44506</v>
      </c>
      <c r="B147" s="19">
        <v>18</v>
      </c>
      <c r="C147" s="16">
        <v>1857.31</v>
      </c>
      <c r="D147" s="16">
        <v>0</v>
      </c>
      <c r="E147" s="16">
        <v>53.65</v>
      </c>
      <c r="F147" s="16">
        <v>1879.52</v>
      </c>
      <c r="G147" s="16">
        <v>228</v>
      </c>
      <c r="H147" s="17">
        <f t="shared" si="8"/>
        <v>3443.14</v>
      </c>
      <c r="I147" s="17">
        <f t="shared" si="9"/>
        <v>3870.6099999999997</v>
      </c>
      <c r="J147" s="17">
        <f t="shared" si="10"/>
        <v>4550.49</v>
      </c>
      <c r="K147" s="17">
        <f t="shared" si="11"/>
        <v>6050.629999999999</v>
      </c>
    </row>
    <row r="148" spans="1:11" s="18" customFormat="1" ht="14.25" customHeight="1">
      <c r="A148" s="24">
        <f>'до 150 кВт'!A148</f>
        <v>44506</v>
      </c>
      <c r="B148" s="19">
        <v>19</v>
      </c>
      <c r="C148" s="16">
        <v>1857.17</v>
      </c>
      <c r="D148" s="16">
        <v>0</v>
      </c>
      <c r="E148" s="16">
        <v>58.54</v>
      </c>
      <c r="F148" s="16">
        <v>1879.38</v>
      </c>
      <c r="G148" s="16">
        <v>228</v>
      </c>
      <c r="H148" s="17">
        <f t="shared" si="8"/>
        <v>3443</v>
      </c>
      <c r="I148" s="17">
        <f t="shared" si="9"/>
        <v>3870.47</v>
      </c>
      <c r="J148" s="17">
        <f t="shared" si="10"/>
        <v>4550.35</v>
      </c>
      <c r="K148" s="17">
        <f t="shared" si="11"/>
        <v>6050.49</v>
      </c>
    </row>
    <row r="149" spans="1:11" s="18" customFormat="1" ht="14.25" customHeight="1">
      <c r="A149" s="24">
        <f>'до 150 кВт'!A149</f>
        <v>44506</v>
      </c>
      <c r="B149" s="19">
        <v>20</v>
      </c>
      <c r="C149" s="16">
        <v>1858.13</v>
      </c>
      <c r="D149" s="16">
        <v>0</v>
      </c>
      <c r="E149" s="16">
        <v>95.12</v>
      </c>
      <c r="F149" s="16">
        <v>1880.34</v>
      </c>
      <c r="G149" s="16">
        <v>228</v>
      </c>
      <c r="H149" s="17">
        <f t="shared" si="8"/>
        <v>3443.96</v>
      </c>
      <c r="I149" s="17">
        <f t="shared" si="9"/>
        <v>3871.43</v>
      </c>
      <c r="J149" s="17">
        <f t="shared" si="10"/>
        <v>4551.3099999999995</v>
      </c>
      <c r="K149" s="17">
        <f t="shared" si="11"/>
        <v>6051.45</v>
      </c>
    </row>
    <row r="150" spans="1:11" s="18" customFormat="1" ht="14.25" customHeight="1">
      <c r="A150" s="24">
        <f>'до 150 кВт'!A150</f>
        <v>44506</v>
      </c>
      <c r="B150" s="19">
        <v>21</v>
      </c>
      <c r="C150" s="16">
        <v>1861.73</v>
      </c>
      <c r="D150" s="16">
        <v>0</v>
      </c>
      <c r="E150" s="16">
        <v>105.42</v>
      </c>
      <c r="F150" s="16">
        <v>1883.94</v>
      </c>
      <c r="G150" s="16">
        <v>228</v>
      </c>
      <c r="H150" s="17">
        <f t="shared" si="8"/>
        <v>3447.56</v>
      </c>
      <c r="I150" s="17">
        <f t="shared" si="9"/>
        <v>3875.0299999999997</v>
      </c>
      <c r="J150" s="17">
        <f t="shared" si="10"/>
        <v>4554.91</v>
      </c>
      <c r="K150" s="17">
        <f t="shared" si="11"/>
        <v>6055.049999999999</v>
      </c>
    </row>
    <row r="151" spans="1:11" s="18" customFormat="1" ht="14.25" customHeight="1">
      <c r="A151" s="24">
        <f>'до 150 кВт'!A151</f>
        <v>44506</v>
      </c>
      <c r="B151" s="19">
        <v>22</v>
      </c>
      <c r="C151" s="16">
        <v>1687.03</v>
      </c>
      <c r="D151" s="16">
        <v>0</v>
      </c>
      <c r="E151" s="16">
        <v>404.67</v>
      </c>
      <c r="F151" s="16">
        <v>1709.24</v>
      </c>
      <c r="G151" s="16">
        <v>228</v>
      </c>
      <c r="H151" s="17">
        <f t="shared" si="8"/>
        <v>3272.8599999999997</v>
      </c>
      <c r="I151" s="17">
        <f t="shared" si="9"/>
        <v>3700.33</v>
      </c>
      <c r="J151" s="17">
        <f t="shared" si="10"/>
        <v>4380.21</v>
      </c>
      <c r="K151" s="17">
        <f t="shared" si="11"/>
        <v>5880.349999999999</v>
      </c>
    </row>
    <row r="152" spans="1:11" s="18" customFormat="1" ht="14.25" customHeight="1">
      <c r="A152" s="24">
        <f>'до 150 кВт'!A152</f>
        <v>44506</v>
      </c>
      <c r="B152" s="19">
        <v>23</v>
      </c>
      <c r="C152" s="16">
        <v>1365.64</v>
      </c>
      <c r="D152" s="16">
        <v>0</v>
      </c>
      <c r="E152" s="16">
        <v>352.84</v>
      </c>
      <c r="F152" s="16">
        <v>1387.85</v>
      </c>
      <c r="G152" s="16">
        <v>228</v>
      </c>
      <c r="H152" s="17">
        <f t="shared" si="8"/>
        <v>2951.47</v>
      </c>
      <c r="I152" s="17">
        <f t="shared" si="9"/>
        <v>3378.9399999999996</v>
      </c>
      <c r="J152" s="17">
        <f t="shared" si="10"/>
        <v>4058.8199999999997</v>
      </c>
      <c r="K152" s="17">
        <f t="shared" si="11"/>
        <v>5558.959999999999</v>
      </c>
    </row>
    <row r="153" spans="1:11" s="18" customFormat="1" ht="14.25" customHeight="1">
      <c r="A153" s="24">
        <f>'до 150 кВт'!A153</f>
        <v>44508</v>
      </c>
      <c r="B153" s="19">
        <v>0</v>
      </c>
      <c r="C153" s="16">
        <v>1312.93</v>
      </c>
      <c r="D153" s="16">
        <v>0</v>
      </c>
      <c r="E153" s="16">
        <v>309.44</v>
      </c>
      <c r="F153" s="16">
        <v>1335.14</v>
      </c>
      <c r="G153" s="16">
        <v>228</v>
      </c>
      <c r="H153" s="17">
        <f t="shared" si="8"/>
        <v>2898.76</v>
      </c>
      <c r="I153" s="17">
        <f t="shared" si="9"/>
        <v>3326.2299999999996</v>
      </c>
      <c r="J153" s="17">
        <f t="shared" si="10"/>
        <v>4006.1099999999997</v>
      </c>
      <c r="K153" s="17">
        <f t="shared" si="11"/>
        <v>5506.25</v>
      </c>
    </row>
    <row r="154" spans="1:11" s="18" customFormat="1" ht="14.25" customHeight="1">
      <c r="A154" s="24">
        <f>'до 150 кВт'!A154</f>
        <v>44508</v>
      </c>
      <c r="B154" s="19">
        <v>1</v>
      </c>
      <c r="C154" s="16">
        <v>1115.82</v>
      </c>
      <c r="D154" s="16">
        <v>0</v>
      </c>
      <c r="E154" s="16">
        <v>190.56</v>
      </c>
      <c r="F154" s="16">
        <v>1138.03</v>
      </c>
      <c r="G154" s="16">
        <v>228</v>
      </c>
      <c r="H154" s="17">
        <f t="shared" si="8"/>
        <v>2701.6499999999996</v>
      </c>
      <c r="I154" s="17">
        <f t="shared" si="9"/>
        <v>3129.12</v>
      </c>
      <c r="J154" s="17">
        <f t="shared" si="10"/>
        <v>3809</v>
      </c>
      <c r="K154" s="17">
        <f t="shared" si="11"/>
        <v>5309.139999999999</v>
      </c>
    </row>
    <row r="155" spans="1:11" s="18" customFormat="1" ht="14.25" customHeight="1">
      <c r="A155" s="24">
        <f>'до 150 кВт'!A155</f>
        <v>44508</v>
      </c>
      <c r="B155" s="19">
        <v>2</v>
      </c>
      <c r="C155" s="16">
        <v>1107.09</v>
      </c>
      <c r="D155" s="16">
        <v>0</v>
      </c>
      <c r="E155" s="16">
        <v>151.93</v>
      </c>
      <c r="F155" s="16">
        <v>1129.3</v>
      </c>
      <c r="G155" s="16">
        <v>228</v>
      </c>
      <c r="H155" s="17">
        <f t="shared" si="8"/>
        <v>2692.92</v>
      </c>
      <c r="I155" s="17">
        <f t="shared" si="9"/>
        <v>3120.3899999999994</v>
      </c>
      <c r="J155" s="17">
        <f t="shared" si="10"/>
        <v>3800.2699999999995</v>
      </c>
      <c r="K155" s="17">
        <f t="shared" si="11"/>
        <v>5300.41</v>
      </c>
    </row>
    <row r="156" spans="1:11" s="18" customFormat="1" ht="14.25" customHeight="1">
      <c r="A156" s="24">
        <f>'до 150 кВт'!A156</f>
        <v>44508</v>
      </c>
      <c r="B156" s="19">
        <v>3</v>
      </c>
      <c r="C156" s="16">
        <v>1096.24</v>
      </c>
      <c r="D156" s="16">
        <v>0</v>
      </c>
      <c r="E156" s="16">
        <v>104.26</v>
      </c>
      <c r="F156" s="16">
        <v>1118.45</v>
      </c>
      <c r="G156" s="16">
        <v>228</v>
      </c>
      <c r="H156" s="17">
        <f t="shared" si="8"/>
        <v>2682.0699999999997</v>
      </c>
      <c r="I156" s="17">
        <f t="shared" si="9"/>
        <v>3109.54</v>
      </c>
      <c r="J156" s="17">
        <f t="shared" si="10"/>
        <v>3789.42</v>
      </c>
      <c r="K156" s="17">
        <f t="shared" si="11"/>
        <v>5289.5599999999995</v>
      </c>
    </row>
    <row r="157" spans="1:11" s="18" customFormat="1" ht="14.25" customHeight="1">
      <c r="A157" s="24">
        <f>'до 150 кВт'!A157</f>
        <v>44508</v>
      </c>
      <c r="B157" s="19">
        <v>4</v>
      </c>
      <c r="C157" s="16">
        <v>1135</v>
      </c>
      <c r="D157" s="16">
        <v>14.47</v>
      </c>
      <c r="E157" s="16">
        <v>0</v>
      </c>
      <c r="F157" s="16">
        <v>1157.21</v>
      </c>
      <c r="G157" s="16">
        <v>228</v>
      </c>
      <c r="H157" s="17">
        <f t="shared" si="8"/>
        <v>2720.83</v>
      </c>
      <c r="I157" s="17">
        <f t="shared" si="9"/>
        <v>3148.2999999999997</v>
      </c>
      <c r="J157" s="17">
        <f t="shared" si="10"/>
        <v>3828.18</v>
      </c>
      <c r="K157" s="17">
        <f t="shared" si="11"/>
        <v>5328.32</v>
      </c>
    </row>
    <row r="158" spans="1:11" s="18" customFormat="1" ht="14.25" customHeight="1">
      <c r="A158" s="24">
        <f>'до 150 кВт'!A158</f>
        <v>44508</v>
      </c>
      <c r="B158" s="19">
        <v>5</v>
      </c>
      <c r="C158" s="16">
        <v>1234.16</v>
      </c>
      <c r="D158" s="16">
        <v>94.37</v>
      </c>
      <c r="E158" s="16">
        <v>0</v>
      </c>
      <c r="F158" s="16">
        <v>1256.37</v>
      </c>
      <c r="G158" s="16">
        <v>228</v>
      </c>
      <c r="H158" s="17">
        <f t="shared" si="8"/>
        <v>2819.99</v>
      </c>
      <c r="I158" s="17">
        <f t="shared" si="9"/>
        <v>3247.4599999999996</v>
      </c>
      <c r="J158" s="17">
        <f t="shared" si="10"/>
        <v>3927.3399999999997</v>
      </c>
      <c r="K158" s="17">
        <f t="shared" si="11"/>
        <v>5427.48</v>
      </c>
    </row>
    <row r="159" spans="1:11" s="18" customFormat="1" ht="14.25" customHeight="1">
      <c r="A159" s="24">
        <f>'до 150 кВт'!A159</f>
        <v>44508</v>
      </c>
      <c r="B159" s="19">
        <v>6</v>
      </c>
      <c r="C159" s="16">
        <v>1451.98</v>
      </c>
      <c r="D159" s="16">
        <v>119.28</v>
      </c>
      <c r="E159" s="16">
        <v>0</v>
      </c>
      <c r="F159" s="16">
        <v>1474.19</v>
      </c>
      <c r="G159" s="16">
        <v>228</v>
      </c>
      <c r="H159" s="17">
        <f t="shared" si="8"/>
        <v>3037.81</v>
      </c>
      <c r="I159" s="17">
        <f t="shared" si="9"/>
        <v>3465.2799999999997</v>
      </c>
      <c r="J159" s="17">
        <f t="shared" si="10"/>
        <v>4145.16</v>
      </c>
      <c r="K159" s="17">
        <f t="shared" si="11"/>
        <v>5645.299999999999</v>
      </c>
    </row>
    <row r="160" spans="1:11" s="18" customFormat="1" ht="14.25" customHeight="1">
      <c r="A160" s="24">
        <f>'до 150 кВт'!A160</f>
        <v>44508</v>
      </c>
      <c r="B160" s="19">
        <v>7</v>
      </c>
      <c r="C160" s="16">
        <v>1604.83</v>
      </c>
      <c r="D160" s="16">
        <v>51.81</v>
      </c>
      <c r="E160" s="16">
        <v>0</v>
      </c>
      <c r="F160" s="16">
        <v>1627.04</v>
      </c>
      <c r="G160" s="16">
        <v>228</v>
      </c>
      <c r="H160" s="17">
        <f t="shared" si="8"/>
        <v>3190.66</v>
      </c>
      <c r="I160" s="17">
        <f t="shared" si="9"/>
        <v>3618.1299999999997</v>
      </c>
      <c r="J160" s="17">
        <f t="shared" si="10"/>
        <v>4298.01</v>
      </c>
      <c r="K160" s="17">
        <f t="shared" si="11"/>
        <v>5798.15</v>
      </c>
    </row>
    <row r="161" spans="1:11" s="18" customFormat="1" ht="14.25" customHeight="1">
      <c r="A161" s="24">
        <f>'до 150 кВт'!A161</f>
        <v>44508</v>
      </c>
      <c r="B161" s="19">
        <v>8</v>
      </c>
      <c r="C161" s="16">
        <v>1748.89</v>
      </c>
      <c r="D161" s="16">
        <v>33.83</v>
      </c>
      <c r="E161" s="16">
        <v>0</v>
      </c>
      <c r="F161" s="16">
        <v>1771.1</v>
      </c>
      <c r="G161" s="16">
        <v>228</v>
      </c>
      <c r="H161" s="17">
        <f t="shared" si="8"/>
        <v>3334.72</v>
      </c>
      <c r="I161" s="17">
        <f t="shared" si="9"/>
        <v>3762.1899999999996</v>
      </c>
      <c r="J161" s="17">
        <f t="shared" si="10"/>
        <v>4442.07</v>
      </c>
      <c r="K161" s="17">
        <f t="shared" si="11"/>
        <v>5942.209999999999</v>
      </c>
    </row>
    <row r="162" spans="1:11" s="18" customFormat="1" ht="14.25" customHeight="1">
      <c r="A162" s="24">
        <f>'до 150 кВт'!A162</f>
        <v>44508</v>
      </c>
      <c r="B162" s="19">
        <v>9</v>
      </c>
      <c r="C162" s="16">
        <v>1826.99</v>
      </c>
      <c r="D162" s="16">
        <v>0</v>
      </c>
      <c r="E162" s="16">
        <v>37.09</v>
      </c>
      <c r="F162" s="16">
        <v>1849.2</v>
      </c>
      <c r="G162" s="16">
        <v>228</v>
      </c>
      <c r="H162" s="17">
        <f t="shared" si="8"/>
        <v>3412.8199999999997</v>
      </c>
      <c r="I162" s="17">
        <f t="shared" si="9"/>
        <v>3840.2899999999995</v>
      </c>
      <c r="J162" s="17">
        <f t="shared" si="10"/>
        <v>4520.17</v>
      </c>
      <c r="K162" s="17">
        <f t="shared" si="11"/>
        <v>6020.3099999999995</v>
      </c>
    </row>
    <row r="163" spans="1:11" s="18" customFormat="1" ht="14.25" customHeight="1">
      <c r="A163" s="24">
        <f>'до 150 кВт'!A163</f>
        <v>44508</v>
      </c>
      <c r="B163" s="19">
        <v>10</v>
      </c>
      <c r="C163" s="16">
        <v>1829.52</v>
      </c>
      <c r="D163" s="16">
        <v>0</v>
      </c>
      <c r="E163" s="16">
        <v>44.21</v>
      </c>
      <c r="F163" s="16">
        <v>1851.73</v>
      </c>
      <c r="G163" s="16">
        <v>228</v>
      </c>
      <c r="H163" s="17">
        <f t="shared" si="8"/>
        <v>3415.35</v>
      </c>
      <c r="I163" s="17">
        <f t="shared" si="9"/>
        <v>3842.8199999999997</v>
      </c>
      <c r="J163" s="17">
        <f t="shared" si="10"/>
        <v>4522.7</v>
      </c>
      <c r="K163" s="17">
        <f t="shared" si="11"/>
        <v>6022.84</v>
      </c>
    </row>
    <row r="164" spans="1:11" s="18" customFormat="1" ht="14.25" customHeight="1">
      <c r="A164" s="24">
        <f>'до 150 кВт'!A164</f>
        <v>44508</v>
      </c>
      <c r="B164" s="19">
        <v>11</v>
      </c>
      <c r="C164" s="16">
        <v>1829.02</v>
      </c>
      <c r="D164" s="16">
        <v>0</v>
      </c>
      <c r="E164" s="16">
        <v>83.86</v>
      </c>
      <c r="F164" s="16">
        <v>1851.23</v>
      </c>
      <c r="G164" s="16">
        <v>228</v>
      </c>
      <c r="H164" s="17">
        <f t="shared" si="8"/>
        <v>3414.85</v>
      </c>
      <c r="I164" s="17">
        <f t="shared" si="9"/>
        <v>3842.3199999999997</v>
      </c>
      <c r="J164" s="17">
        <f t="shared" si="10"/>
        <v>4522.2</v>
      </c>
      <c r="K164" s="17">
        <f t="shared" si="11"/>
        <v>6022.34</v>
      </c>
    </row>
    <row r="165" spans="1:11" s="18" customFormat="1" ht="14.25" customHeight="1">
      <c r="A165" s="24">
        <f>'до 150 кВт'!A165</f>
        <v>44508</v>
      </c>
      <c r="B165" s="19">
        <v>12</v>
      </c>
      <c r="C165" s="16">
        <v>1800.58</v>
      </c>
      <c r="D165" s="16">
        <v>0</v>
      </c>
      <c r="E165" s="16">
        <v>73.74</v>
      </c>
      <c r="F165" s="16">
        <v>1822.79</v>
      </c>
      <c r="G165" s="16">
        <v>228</v>
      </c>
      <c r="H165" s="17">
        <f t="shared" si="8"/>
        <v>3386.41</v>
      </c>
      <c r="I165" s="17">
        <f t="shared" si="9"/>
        <v>3813.8799999999997</v>
      </c>
      <c r="J165" s="17">
        <f t="shared" si="10"/>
        <v>4493.76</v>
      </c>
      <c r="K165" s="17">
        <f t="shared" si="11"/>
        <v>5993.9</v>
      </c>
    </row>
    <row r="166" spans="1:11" s="18" customFormat="1" ht="14.25" customHeight="1">
      <c r="A166" s="24">
        <f>'до 150 кВт'!A166</f>
        <v>44508</v>
      </c>
      <c r="B166" s="19">
        <v>13</v>
      </c>
      <c r="C166" s="16">
        <v>1827.17</v>
      </c>
      <c r="D166" s="16">
        <v>0</v>
      </c>
      <c r="E166" s="16">
        <v>84.72</v>
      </c>
      <c r="F166" s="16">
        <v>1849.38</v>
      </c>
      <c r="G166" s="16">
        <v>228</v>
      </c>
      <c r="H166" s="17">
        <f t="shared" si="8"/>
        <v>3413</v>
      </c>
      <c r="I166" s="17">
        <f t="shared" si="9"/>
        <v>3840.47</v>
      </c>
      <c r="J166" s="17">
        <f t="shared" si="10"/>
        <v>4520.35</v>
      </c>
      <c r="K166" s="17">
        <f t="shared" si="11"/>
        <v>6020.49</v>
      </c>
    </row>
    <row r="167" spans="1:11" s="18" customFormat="1" ht="14.25" customHeight="1">
      <c r="A167" s="24">
        <f>'до 150 кВт'!A167</f>
        <v>44508</v>
      </c>
      <c r="B167" s="19">
        <v>14</v>
      </c>
      <c r="C167" s="16">
        <v>1831.69</v>
      </c>
      <c r="D167" s="16">
        <v>0</v>
      </c>
      <c r="E167" s="16">
        <v>92.59</v>
      </c>
      <c r="F167" s="16">
        <v>1853.9</v>
      </c>
      <c r="G167" s="16">
        <v>228</v>
      </c>
      <c r="H167" s="17">
        <f t="shared" si="8"/>
        <v>3417.52</v>
      </c>
      <c r="I167" s="17">
        <f t="shared" si="9"/>
        <v>3844.99</v>
      </c>
      <c r="J167" s="17">
        <f t="shared" si="10"/>
        <v>4524.87</v>
      </c>
      <c r="K167" s="17">
        <f t="shared" si="11"/>
        <v>6025.01</v>
      </c>
    </row>
    <row r="168" spans="1:11" s="18" customFormat="1" ht="14.25" customHeight="1">
      <c r="A168" s="24">
        <f>'до 150 кВт'!A168</f>
        <v>44508</v>
      </c>
      <c r="B168" s="19">
        <v>15</v>
      </c>
      <c r="C168" s="16">
        <v>1835.65</v>
      </c>
      <c r="D168" s="16">
        <v>0</v>
      </c>
      <c r="E168" s="16">
        <v>89.07</v>
      </c>
      <c r="F168" s="16">
        <v>1857.86</v>
      </c>
      <c r="G168" s="16">
        <v>228</v>
      </c>
      <c r="H168" s="17">
        <f t="shared" si="8"/>
        <v>3421.4799999999996</v>
      </c>
      <c r="I168" s="17">
        <f t="shared" si="9"/>
        <v>3848.9499999999994</v>
      </c>
      <c r="J168" s="17">
        <f t="shared" si="10"/>
        <v>4528.83</v>
      </c>
      <c r="K168" s="17">
        <f t="shared" si="11"/>
        <v>6028.969999999999</v>
      </c>
    </row>
    <row r="169" spans="1:11" s="18" customFormat="1" ht="14.25" customHeight="1">
      <c r="A169" s="24">
        <f>'до 150 кВт'!A169</f>
        <v>44508</v>
      </c>
      <c r="B169" s="19">
        <v>16</v>
      </c>
      <c r="C169" s="16">
        <v>1849.27</v>
      </c>
      <c r="D169" s="16">
        <v>0</v>
      </c>
      <c r="E169" s="16">
        <v>111.19</v>
      </c>
      <c r="F169" s="16">
        <v>1871.48</v>
      </c>
      <c r="G169" s="16">
        <v>228</v>
      </c>
      <c r="H169" s="17">
        <f t="shared" si="8"/>
        <v>3435.1</v>
      </c>
      <c r="I169" s="17">
        <f t="shared" si="9"/>
        <v>3862.5699999999997</v>
      </c>
      <c r="J169" s="17">
        <f t="shared" si="10"/>
        <v>4542.45</v>
      </c>
      <c r="K169" s="17">
        <f t="shared" si="11"/>
        <v>6042.59</v>
      </c>
    </row>
    <row r="170" spans="1:11" s="18" customFormat="1" ht="14.25" customHeight="1">
      <c r="A170" s="24">
        <f>'до 150 кВт'!A170</f>
        <v>44508</v>
      </c>
      <c r="B170" s="19">
        <v>17</v>
      </c>
      <c r="C170" s="16">
        <v>1843.08</v>
      </c>
      <c r="D170" s="16">
        <v>0</v>
      </c>
      <c r="E170" s="16">
        <v>98.5</v>
      </c>
      <c r="F170" s="16">
        <v>1865.29</v>
      </c>
      <c r="G170" s="16">
        <v>228</v>
      </c>
      <c r="H170" s="17">
        <f t="shared" si="8"/>
        <v>3428.91</v>
      </c>
      <c r="I170" s="17">
        <f t="shared" si="9"/>
        <v>3856.3799999999997</v>
      </c>
      <c r="J170" s="17">
        <f t="shared" si="10"/>
        <v>4536.26</v>
      </c>
      <c r="K170" s="17">
        <f t="shared" si="11"/>
        <v>6036.4</v>
      </c>
    </row>
    <row r="171" spans="1:11" s="18" customFormat="1" ht="14.25" customHeight="1">
      <c r="A171" s="24">
        <f>'до 150 кВт'!A171</f>
        <v>44508</v>
      </c>
      <c r="B171" s="19">
        <v>18</v>
      </c>
      <c r="C171" s="16">
        <v>1820.64</v>
      </c>
      <c r="D171" s="16">
        <v>0</v>
      </c>
      <c r="E171" s="16">
        <v>44.8</v>
      </c>
      <c r="F171" s="16">
        <v>1842.85</v>
      </c>
      <c r="G171" s="16">
        <v>228</v>
      </c>
      <c r="H171" s="17">
        <f t="shared" si="8"/>
        <v>3406.47</v>
      </c>
      <c r="I171" s="17">
        <f t="shared" si="9"/>
        <v>3833.9399999999996</v>
      </c>
      <c r="J171" s="17">
        <f t="shared" si="10"/>
        <v>4513.82</v>
      </c>
      <c r="K171" s="17">
        <f t="shared" si="11"/>
        <v>6013.959999999999</v>
      </c>
    </row>
    <row r="172" spans="1:11" s="18" customFormat="1" ht="14.25" customHeight="1">
      <c r="A172" s="24">
        <f>'до 150 кВт'!A172</f>
        <v>44508</v>
      </c>
      <c r="B172" s="19">
        <v>19</v>
      </c>
      <c r="C172" s="16">
        <v>1820.41</v>
      </c>
      <c r="D172" s="16">
        <v>0</v>
      </c>
      <c r="E172" s="16">
        <v>65.92</v>
      </c>
      <c r="F172" s="16">
        <v>1842.62</v>
      </c>
      <c r="G172" s="16">
        <v>228</v>
      </c>
      <c r="H172" s="17">
        <f t="shared" si="8"/>
        <v>3406.24</v>
      </c>
      <c r="I172" s="17">
        <f t="shared" si="9"/>
        <v>3833.7099999999996</v>
      </c>
      <c r="J172" s="17">
        <f t="shared" si="10"/>
        <v>4513.59</v>
      </c>
      <c r="K172" s="17">
        <f t="shared" si="11"/>
        <v>6013.73</v>
      </c>
    </row>
    <row r="173" spans="1:11" s="18" customFormat="1" ht="14.25" customHeight="1">
      <c r="A173" s="24">
        <f>'до 150 кВт'!A173</f>
        <v>44508</v>
      </c>
      <c r="B173" s="19">
        <v>20</v>
      </c>
      <c r="C173" s="16">
        <v>1801.35</v>
      </c>
      <c r="D173" s="16">
        <v>0</v>
      </c>
      <c r="E173" s="16">
        <v>113.96</v>
      </c>
      <c r="F173" s="16">
        <v>1823.56</v>
      </c>
      <c r="G173" s="16">
        <v>228</v>
      </c>
      <c r="H173" s="17">
        <f t="shared" si="8"/>
        <v>3387.18</v>
      </c>
      <c r="I173" s="17">
        <f t="shared" si="9"/>
        <v>3814.6499999999996</v>
      </c>
      <c r="J173" s="17">
        <f t="shared" si="10"/>
        <v>4494.53</v>
      </c>
      <c r="K173" s="17">
        <f t="shared" si="11"/>
        <v>5994.67</v>
      </c>
    </row>
    <row r="174" spans="1:11" s="18" customFormat="1" ht="14.25" customHeight="1">
      <c r="A174" s="24">
        <f>'до 150 кВт'!A174</f>
        <v>44508</v>
      </c>
      <c r="B174" s="19">
        <v>21</v>
      </c>
      <c r="C174" s="16">
        <v>1815.22</v>
      </c>
      <c r="D174" s="16">
        <v>0</v>
      </c>
      <c r="E174" s="16">
        <v>102.84</v>
      </c>
      <c r="F174" s="16">
        <v>1837.43</v>
      </c>
      <c r="G174" s="16">
        <v>228</v>
      </c>
      <c r="H174" s="17">
        <f t="shared" si="8"/>
        <v>3401.05</v>
      </c>
      <c r="I174" s="17">
        <f t="shared" si="9"/>
        <v>3828.52</v>
      </c>
      <c r="J174" s="17">
        <f t="shared" si="10"/>
        <v>4508.4</v>
      </c>
      <c r="K174" s="17">
        <f t="shared" si="11"/>
        <v>6008.54</v>
      </c>
    </row>
    <row r="175" spans="1:11" s="18" customFormat="1" ht="14.25" customHeight="1">
      <c r="A175" s="24">
        <f>'до 150 кВт'!A175</f>
        <v>44508</v>
      </c>
      <c r="B175" s="19">
        <v>22</v>
      </c>
      <c r="C175" s="16">
        <v>1700.15</v>
      </c>
      <c r="D175" s="16">
        <v>0</v>
      </c>
      <c r="E175" s="16">
        <v>219.33</v>
      </c>
      <c r="F175" s="16">
        <v>1722.36</v>
      </c>
      <c r="G175" s="16">
        <v>228</v>
      </c>
      <c r="H175" s="17">
        <f t="shared" si="8"/>
        <v>3285.9799999999996</v>
      </c>
      <c r="I175" s="17">
        <f t="shared" si="9"/>
        <v>3713.45</v>
      </c>
      <c r="J175" s="17">
        <f t="shared" si="10"/>
        <v>4393.33</v>
      </c>
      <c r="K175" s="17">
        <f t="shared" si="11"/>
        <v>5893.469999999999</v>
      </c>
    </row>
    <row r="176" spans="1:11" s="18" customFormat="1" ht="14.25" customHeight="1">
      <c r="A176" s="24">
        <f>'до 150 кВт'!A176</f>
        <v>44508</v>
      </c>
      <c r="B176" s="19">
        <v>23</v>
      </c>
      <c r="C176" s="16">
        <v>1341.58</v>
      </c>
      <c r="D176" s="16">
        <v>0</v>
      </c>
      <c r="E176" s="16">
        <v>228.39</v>
      </c>
      <c r="F176" s="16">
        <v>1363.79</v>
      </c>
      <c r="G176" s="16">
        <v>228</v>
      </c>
      <c r="H176" s="17">
        <f t="shared" si="8"/>
        <v>2927.41</v>
      </c>
      <c r="I176" s="17">
        <f t="shared" si="9"/>
        <v>3354.8799999999997</v>
      </c>
      <c r="J176" s="17">
        <f t="shared" si="10"/>
        <v>4034.7599999999998</v>
      </c>
      <c r="K176" s="17">
        <f t="shared" si="11"/>
        <v>5534.9</v>
      </c>
    </row>
    <row r="177" spans="1:11" s="18" customFormat="1" ht="14.25" customHeight="1">
      <c r="A177" s="24">
        <f>'до 150 кВт'!A177</f>
        <v>44508</v>
      </c>
      <c r="B177" s="19">
        <v>0</v>
      </c>
      <c r="C177" s="16">
        <v>1171.57</v>
      </c>
      <c r="D177" s="16">
        <v>0</v>
      </c>
      <c r="E177" s="16">
        <v>37.7</v>
      </c>
      <c r="F177" s="16">
        <v>1193.78</v>
      </c>
      <c r="G177" s="16">
        <v>228</v>
      </c>
      <c r="H177" s="17">
        <f t="shared" si="8"/>
        <v>2757.3999999999996</v>
      </c>
      <c r="I177" s="17">
        <f t="shared" si="9"/>
        <v>3184.87</v>
      </c>
      <c r="J177" s="17">
        <f t="shared" si="10"/>
        <v>3864.75</v>
      </c>
      <c r="K177" s="17">
        <f t="shared" si="11"/>
        <v>5364.889999999999</v>
      </c>
    </row>
    <row r="178" spans="1:11" s="18" customFormat="1" ht="14.25" customHeight="1">
      <c r="A178" s="24">
        <f>'до 150 кВт'!A178</f>
        <v>44508</v>
      </c>
      <c r="B178" s="19">
        <v>1</v>
      </c>
      <c r="C178" s="16">
        <v>1018.83</v>
      </c>
      <c r="D178" s="16">
        <v>0</v>
      </c>
      <c r="E178" s="16">
        <v>71.99</v>
      </c>
      <c r="F178" s="16">
        <v>1041.04</v>
      </c>
      <c r="G178" s="16">
        <v>228</v>
      </c>
      <c r="H178" s="17">
        <f t="shared" si="8"/>
        <v>2604.66</v>
      </c>
      <c r="I178" s="17">
        <f t="shared" si="9"/>
        <v>3032.1299999999997</v>
      </c>
      <c r="J178" s="17">
        <f t="shared" si="10"/>
        <v>3712.0099999999998</v>
      </c>
      <c r="K178" s="17">
        <f t="shared" si="11"/>
        <v>5212.15</v>
      </c>
    </row>
    <row r="179" spans="1:11" s="18" customFormat="1" ht="14.25" customHeight="1">
      <c r="A179" s="24">
        <f>'до 150 кВт'!A179</f>
        <v>44508</v>
      </c>
      <c r="B179" s="19">
        <v>2</v>
      </c>
      <c r="C179" s="16">
        <v>968.26</v>
      </c>
      <c r="D179" s="16">
        <v>0</v>
      </c>
      <c r="E179" s="16">
        <v>46.72</v>
      </c>
      <c r="F179" s="16">
        <v>990.47</v>
      </c>
      <c r="G179" s="16">
        <v>228</v>
      </c>
      <c r="H179" s="17">
        <f t="shared" si="8"/>
        <v>2554.09</v>
      </c>
      <c r="I179" s="17">
        <f t="shared" si="9"/>
        <v>2981.5599999999995</v>
      </c>
      <c r="J179" s="17">
        <f t="shared" si="10"/>
        <v>3661.4399999999996</v>
      </c>
      <c r="K179" s="17">
        <f t="shared" si="11"/>
        <v>5161.58</v>
      </c>
    </row>
    <row r="180" spans="1:11" s="18" customFormat="1" ht="14.25" customHeight="1">
      <c r="A180" s="24">
        <f>'до 150 кВт'!A180</f>
        <v>44508</v>
      </c>
      <c r="B180" s="19">
        <v>3</v>
      </c>
      <c r="C180" s="16">
        <v>960.17</v>
      </c>
      <c r="D180" s="16">
        <v>7.49</v>
      </c>
      <c r="E180" s="16">
        <v>0</v>
      </c>
      <c r="F180" s="16">
        <v>982.38</v>
      </c>
      <c r="G180" s="16">
        <v>228</v>
      </c>
      <c r="H180" s="17">
        <f t="shared" si="8"/>
        <v>2546</v>
      </c>
      <c r="I180" s="17">
        <f t="shared" si="9"/>
        <v>2973.47</v>
      </c>
      <c r="J180" s="17">
        <f t="shared" si="10"/>
        <v>3653.35</v>
      </c>
      <c r="K180" s="17">
        <f t="shared" si="11"/>
        <v>5153.49</v>
      </c>
    </row>
    <row r="181" spans="1:11" s="18" customFormat="1" ht="14.25" customHeight="1">
      <c r="A181" s="24">
        <f>'до 150 кВт'!A181</f>
        <v>44508</v>
      </c>
      <c r="B181" s="19">
        <v>4</v>
      </c>
      <c r="C181" s="16">
        <v>1011.43</v>
      </c>
      <c r="D181" s="16">
        <v>131.86</v>
      </c>
      <c r="E181" s="16">
        <v>0</v>
      </c>
      <c r="F181" s="16">
        <v>1033.64</v>
      </c>
      <c r="G181" s="16">
        <v>228</v>
      </c>
      <c r="H181" s="17">
        <f t="shared" si="8"/>
        <v>2597.26</v>
      </c>
      <c r="I181" s="17">
        <f t="shared" si="9"/>
        <v>3024.7299999999996</v>
      </c>
      <c r="J181" s="17">
        <f t="shared" si="10"/>
        <v>3704.6099999999997</v>
      </c>
      <c r="K181" s="17">
        <f t="shared" si="11"/>
        <v>5204.75</v>
      </c>
    </row>
    <row r="182" spans="1:11" s="18" customFormat="1" ht="14.25" customHeight="1">
      <c r="A182" s="24">
        <f>'до 150 кВт'!A182</f>
        <v>44508</v>
      </c>
      <c r="B182" s="19">
        <v>5</v>
      </c>
      <c r="C182" s="16">
        <v>1086.29</v>
      </c>
      <c r="D182" s="16">
        <v>290.81</v>
      </c>
      <c r="E182" s="16">
        <v>0</v>
      </c>
      <c r="F182" s="16">
        <v>1108.5</v>
      </c>
      <c r="G182" s="16">
        <v>228</v>
      </c>
      <c r="H182" s="17">
        <f t="shared" si="8"/>
        <v>2672.12</v>
      </c>
      <c r="I182" s="17">
        <f t="shared" si="9"/>
        <v>3099.5899999999997</v>
      </c>
      <c r="J182" s="17">
        <f t="shared" si="10"/>
        <v>3779.47</v>
      </c>
      <c r="K182" s="17">
        <f t="shared" si="11"/>
        <v>5279.61</v>
      </c>
    </row>
    <row r="183" spans="1:11" s="18" customFormat="1" ht="14.25" customHeight="1">
      <c r="A183" s="24">
        <f>'до 150 кВт'!A183</f>
        <v>44508</v>
      </c>
      <c r="B183" s="19">
        <v>6</v>
      </c>
      <c r="C183" s="16">
        <v>1364.09</v>
      </c>
      <c r="D183" s="16">
        <v>128.64</v>
      </c>
      <c r="E183" s="16">
        <v>0</v>
      </c>
      <c r="F183" s="16">
        <v>1386.3</v>
      </c>
      <c r="G183" s="16">
        <v>228</v>
      </c>
      <c r="H183" s="17">
        <f t="shared" si="8"/>
        <v>2949.92</v>
      </c>
      <c r="I183" s="17">
        <f t="shared" si="9"/>
        <v>3377.3899999999994</v>
      </c>
      <c r="J183" s="17">
        <f t="shared" si="10"/>
        <v>4057.2699999999995</v>
      </c>
      <c r="K183" s="17">
        <f t="shared" si="11"/>
        <v>5557.41</v>
      </c>
    </row>
    <row r="184" spans="1:11" s="18" customFormat="1" ht="14.25" customHeight="1">
      <c r="A184" s="24">
        <f>'до 150 кВт'!A184</f>
        <v>44508</v>
      </c>
      <c r="B184" s="19">
        <v>7</v>
      </c>
      <c r="C184" s="16">
        <v>1462.99</v>
      </c>
      <c r="D184" s="16">
        <v>88.05</v>
      </c>
      <c r="E184" s="16">
        <v>0</v>
      </c>
      <c r="F184" s="16">
        <v>1485.2</v>
      </c>
      <c r="G184" s="16">
        <v>228</v>
      </c>
      <c r="H184" s="17">
        <f t="shared" si="8"/>
        <v>3048.8199999999997</v>
      </c>
      <c r="I184" s="17">
        <f t="shared" si="9"/>
        <v>3476.29</v>
      </c>
      <c r="J184" s="17">
        <f t="shared" si="10"/>
        <v>4156.17</v>
      </c>
      <c r="K184" s="17">
        <f t="shared" si="11"/>
        <v>5656.3099999999995</v>
      </c>
    </row>
    <row r="185" spans="1:11" s="18" customFormat="1" ht="14.25" customHeight="1">
      <c r="A185" s="24">
        <f>'до 150 кВт'!A185</f>
        <v>44508</v>
      </c>
      <c r="B185" s="19">
        <v>8</v>
      </c>
      <c r="C185" s="16">
        <v>1659.28</v>
      </c>
      <c r="D185" s="16">
        <v>69.06</v>
      </c>
      <c r="E185" s="16">
        <v>0</v>
      </c>
      <c r="F185" s="16">
        <v>1681.49</v>
      </c>
      <c r="G185" s="16">
        <v>228</v>
      </c>
      <c r="H185" s="17">
        <f t="shared" si="8"/>
        <v>3245.1099999999997</v>
      </c>
      <c r="I185" s="17">
        <f t="shared" si="9"/>
        <v>3672.58</v>
      </c>
      <c r="J185" s="17">
        <f t="shared" si="10"/>
        <v>4352.46</v>
      </c>
      <c r="K185" s="17">
        <f t="shared" si="11"/>
        <v>5852.599999999999</v>
      </c>
    </row>
    <row r="186" spans="1:11" s="18" customFormat="1" ht="14.25" customHeight="1">
      <c r="A186" s="24">
        <f>'до 150 кВт'!A186</f>
        <v>44508</v>
      </c>
      <c r="B186" s="19">
        <v>9</v>
      </c>
      <c r="C186" s="16">
        <v>1752.6</v>
      </c>
      <c r="D186" s="16">
        <v>0</v>
      </c>
      <c r="E186" s="16">
        <v>7.82</v>
      </c>
      <c r="F186" s="16">
        <v>1774.81</v>
      </c>
      <c r="G186" s="16">
        <v>228</v>
      </c>
      <c r="H186" s="17">
        <f t="shared" si="8"/>
        <v>3338.43</v>
      </c>
      <c r="I186" s="17">
        <f t="shared" si="9"/>
        <v>3765.8999999999996</v>
      </c>
      <c r="J186" s="17">
        <f t="shared" si="10"/>
        <v>4445.78</v>
      </c>
      <c r="K186" s="17">
        <f t="shared" si="11"/>
        <v>5945.92</v>
      </c>
    </row>
    <row r="187" spans="1:11" s="18" customFormat="1" ht="14.25" customHeight="1">
      <c r="A187" s="24">
        <f>'до 150 кВт'!A187</f>
        <v>44508</v>
      </c>
      <c r="B187" s="19">
        <v>10</v>
      </c>
      <c r="C187" s="16">
        <v>1757.36</v>
      </c>
      <c r="D187" s="16">
        <v>0</v>
      </c>
      <c r="E187" s="16">
        <v>33.7</v>
      </c>
      <c r="F187" s="16">
        <v>1779.57</v>
      </c>
      <c r="G187" s="16">
        <v>228</v>
      </c>
      <c r="H187" s="17">
        <f t="shared" si="8"/>
        <v>3343.1899999999996</v>
      </c>
      <c r="I187" s="17">
        <f t="shared" si="9"/>
        <v>3770.66</v>
      </c>
      <c r="J187" s="17">
        <f t="shared" si="10"/>
        <v>4450.54</v>
      </c>
      <c r="K187" s="17">
        <f t="shared" si="11"/>
        <v>5950.679999999999</v>
      </c>
    </row>
    <row r="188" spans="1:11" s="18" customFormat="1" ht="14.25" customHeight="1">
      <c r="A188" s="24">
        <f>'до 150 кВт'!A188</f>
        <v>44508</v>
      </c>
      <c r="B188" s="19">
        <v>11</v>
      </c>
      <c r="C188" s="16">
        <v>1753.84</v>
      </c>
      <c r="D188" s="16">
        <v>0</v>
      </c>
      <c r="E188" s="16">
        <v>28.11</v>
      </c>
      <c r="F188" s="16">
        <v>1776.05</v>
      </c>
      <c r="G188" s="16">
        <v>228</v>
      </c>
      <c r="H188" s="17">
        <f t="shared" si="8"/>
        <v>3339.67</v>
      </c>
      <c r="I188" s="17">
        <f t="shared" si="9"/>
        <v>3767.1399999999994</v>
      </c>
      <c r="J188" s="17">
        <f t="shared" si="10"/>
        <v>4447.0199999999995</v>
      </c>
      <c r="K188" s="17">
        <f t="shared" si="11"/>
        <v>5947.16</v>
      </c>
    </row>
    <row r="189" spans="1:11" s="18" customFormat="1" ht="14.25" customHeight="1">
      <c r="A189" s="24">
        <f>'до 150 кВт'!A189</f>
        <v>44508</v>
      </c>
      <c r="B189" s="19">
        <v>12</v>
      </c>
      <c r="C189" s="16">
        <v>1733.66</v>
      </c>
      <c r="D189" s="16">
        <v>0</v>
      </c>
      <c r="E189" s="16">
        <v>21.38</v>
      </c>
      <c r="F189" s="16">
        <v>1755.87</v>
      </c>
      <c r="G189" s="16">
        <v>228</v>
      </c>
      <c r="H189" s="17">
        <f t="shared" si="8"/>
        <v>3319.49</v>
      </c>
      <c r="I189" s="17">
        <f t="shared" si="9"/>
        <v>3746.9599999999996</v>
      </c>
      <c r="J189" s="17">
        <f t="shared" si="10"/>
        <v>4426.84</v>
      </c>
      <c r="K189" s="17">
        <f t="shared" si="11"/>
        <v>5926.98</v>
      </c>
    </row>
    <row r="190" spans="1:11" s="18" customFormat="1" ht="14.25" customHeight="1">
      <c r="A190" s="24">
        <f>'до 150 кВт'!A190</f>
        <v>44508</v>
      </c>
      <c r="B190" s="19">
        <v>13</v>
      </c>
      <c r="C190" s="16">
        <v>1758.2</v>
      </c>
      <c r="D190" s="16">
        <v>0</v>
      </c>
      <c r="E190" s="16">
        <v>16.2</v>
      </c>
      <c r="F190" s="16">
        <v>1780.41</v>
      </c>
      <c r="G190" s="16">
        <v>228</v>
      </c>
      <c r="H190" s="17">
        <f t="shared" si="8"/>
        <v>3344.0299999999997</v>
      </c>
      <c r="I190" s="17">
        <f t="shared" si="9"/>
        <v>3771.5</v>
      </c>
      <c r="J190" s="17">
        <f t="shared" si="10"/>
        <v>4451.38</v>
      </c>
      <c r="K190" s="17">
        <f t="shared" si="11"/>
        <v>5951.5199999999995</v>
      </c>
    </row>
    <row r="191" spans="1:11" s="18" customFormat="1" ht="14.25" customHeight="1">
      <c r="A191" s="24">
        <f>'до 150 кВт'!A191</f>
        <v>44508</v>
      </c>
      <c r="B191" s="19">
        <v>14</v>
      </c>
      <c r="C191" s="16">
        <v>1772.88</v>
      </c>
      <c r="D191" s="16">
        <v>0</v>
      </c>
      <c r="E191" s="16">
        <v>24.37</v>
      </c>
      <c r="F191" s="16">
        <v>1795.09</v>
      </c>
      <c r="G191" s="16">
        <v>228</v>
      </c>
      <c r="H191" s="17">
        <f t="shared" si="8"/>
        <v>3358.71</v>
      </c>
      <c r="I191" s="17">
        <f t="shared" si="9"/>
        <v>3786.1799999999994</v>
      </c>
      <c r="J191" s="17">
        <f t="shared" si="10"/>
        <v>4466.0599999999995</v>
      </c>
      <c r="K191" s="17">
        <f t="shared" si="11"/>
        <v>5966.2</v>
      </c>
    </row>
    <row r="192" spans="1:11" s="18" customFormat="1" ht="14.25" customHeight="1">
      <c r="A192" s="24">
        <f>'до 150 кВт'!A192</f>
        <v>44508</v>
      </c>
      <c r="B192" s="19">
        <v>15</v>
      </c>
      <c r="C192" s="16">
        <v>1774.72</v>
      </c>
      <c r="D192" s="16">
        <v>0</v>
      </c>
      <c r="E192" s="16">
        <v>18.27</v>
      </c>
      <c r="F192" s="16">
        <v>1796.93</v>
      </c>
      <c r="G192" s="16">
        <v>228</v>
      </c>
      <c r="H192" s="17">
        <f t="shared" si="8"/>
        <v>3360.55</v>
      </c>
      <c r="I192" s="17">
        <f t="shared" si="9"/>
        <v>3788.0199999999995</v>
      </c>
      <c r="J192" s="17">
        <f t="shared" si="10"/>
        <v>4467.9</v>
      </c>
      <c r="K192" s="17">
        <f t="shared" si="11"/>
        <v>5968.04</v>
      </c>
    </row>
    <row r="193" spans="1:11" s="18" customFormat="1" ht="14.25" customHeight="1">
      <c r="A193" s="24">
        <f>'до 150 кВт'!A193</f>
        <v>44508</v>
      </c>
      <c r="B193" s="19">
        <v>16</v>
      </c>
      <c r="C193" s="16">
        <v>1774.8</v>
      </c>
      <c r="D193" s="16">
        <v>3.76</v>
      </c>
      <c r="E193" s="16">
        <v>0</v>
      </c>
      <c r="F193" s="16">
        <v>1797.01</v>
      </c>
      <c r="G193" s="16">
        <v>228</v>
      </c>
      <c r="H193" s="17">
        <f t="shared" si="8"/>
        <v>3360.63</v>
      </c>
      <c r="I193" s="17">
        <f t="shared" si="9"/>
        <v>3788.0999999999995</v>
      </c>
      <c r="J193" s="17">
        <f t="shared" si="10"/>
        <v>4467.98</v>
      </c>
      <c r="K193" s="17">
        <f t="shared" si="11"/>
        <v>5968.12</v>
      </c>
    </row>
    <row r="194" spans="1:11" s="18" customFormat="1" ht="14.25" customHeight="1">
      <c r="A194" s="24">
        <f>'до 150 кВт'!A194</f>
        <v>44508</v>
      </c>
      <c r="B194" s="19">
        <v>17</v>
      </c>
      <c r="C194" s="16">
        <v>1776</v>
      </c>
      <c r="D194" s="16">
        <v>14.83</v>
      </c>
      <c r="E194" s="16">
        <v>0</v>
      </c>
      <c r="F194" s="16">
        <v>1798.21</v>
      </c>
      <c r="G194" s="16">
        <v>228</v>
      </c>
      <c r="H194" s="17">
        <f t="shared" si="8"/>
        <v>3361.83</v>
      </c>
      <c r="I194" s="17">
        <f t="shared" si="9"/>
        <v>3789.2999999999997</v>
      </c>
      <c r="J194" s="17">
        <f t="shared" si="10"/>
        <v>4469.18</v>
      </c>
      <c r="K194" s="17">
        <f t="shared" si="11"/>
        <v>5969.32</v>
      </c>
    </row>
    <row r="195" spans="1:11" s="18" customFormat="1" ht="14.25" customHeight="1">
      <c r="A195" s="24">
        <f>'до 150 кВт'!A195</f>
        <v>44508</v>
      </c>
      <c r="B195" s="19">
        <v>18</v>
      </c>
      <c r="C195" s="16">
        <v>1764.68</v>
      </c>
      <c r="D195" s="16">
        <v>46.56</v>
      </c>
      <c r="E195" s="16">
        <v>0</v>
      </c>
      <c r="F195" s="16">
        <v>1786.89</v>
      </c>
      <c r="G195" s="16">
        <v>228</v>
      </c>
      <c r="H195" s="17">
        <f t="shared" si="8"/>
        <v>3350.51</v>
      </c>
      <c r="I195" s="17">
        <f t="shared" si="9"/>
        <v>3777.9799999999996</v>
      </c>
      <c r="J195" s="17">
        <f t="shared" si="10"/>
        <v>4457.86</v>
      </c>
      <c r="K195" s="17">
        <f t="shared" si="11"/>
        <v>5958</v>
      </c>
    </row>
    <row r="196" spans="1:11" s="18" customFormat="1" ht="14.25" customHeight="1">
      <c r="A196" s="24">
        <f>'до 150 кВт'!A196</f>
        <v>44508</v>
      </c>
      <c r="B196" s="19">
        <v>19</v>
      </c>
      <c r="C196" s="16">
        <v>1776.41</v>
      </c>
      <c r="D196" s="16">
        <v>24.81</v>
      </c>
      <c r="E196" s="16">
        <v>0</v>
      </c>
      <c r="F196" s="16">
        <v>1798.62</v>
      </c>
      <c r="G196" s="16">
        <v>228</v>
      </c>
      <c r="H196" s="17">
        <f t="shared" si="8"/>
        <v>3362.24</v>
      </c>
      <c r="I196" s="17">
        <f t="shared" si="9"/>
        <v>3789.7099999999996</v>
      </c>
      <c r="J196" s="17">
        <f t="shared" si="10"/>
        <v>4469.59</v>
      </c>
      <c r="K196" s="17">
        <f t="shared" si="11"/>
        <v>5969.73</v>
      </c>
    </row>
    <row r="197" spans="1:11" s="18" customFormat="1" ht="14.25" customHeight="1">
      <c r="A197" s="24">
        <f>'до 150 кВт'!A197</f>
        <v>44508</v>
      </c>
      <c r="B197" s="19">
        <v>20</v>
      </c>
      <c r="C197" s="16">
        <v>1752.01</v>
      </c>
      <c r="D197" s="16">
        <v>0</v>
      </c>
      <c r="E197" s="16">
        <v>3.07</v>
      </c>
      <c r="F197" s="16">
        <v>1774.22</v>
      </c>
      <c r="G197" s="16">
        <v>228</v>
      </c>
      <c r="H197" s="17">
        <f t="shared" si="8"/>
        <v>3337.84</v>
      </c>
      <c r="I197" s="17">
        <f t="shared" si="9"/>
        <v>3765.3099999999995</v>
      </c>
      <c r="J197" s="17">
        <f t="shared" si="10"/>
        <v>4445.19</v>
      </c>
      <c r="K197" s="17">
        <f t="shared" si="11"/>
        <v>5945.33</v>
      </c>
    </row>
    <row r="198" spans="1:11" s="18" customFormat="1" ht="14.25" customHeight="1">
      <c r="A198" s="24">
        <f>'до 150 кВт'!A198</f>
        <v>44508</v>
      </c>
      <c r="B198" s="19">
        <v>21</v>
      </c>
      <c r="C198" s="16">
        <v>1774.47</v>
      </c>
      <c r="D198" s="16">
        <v>2.65</v>
      </c>
      <c r="E198" s="16">
        <v>0</v>
      </c>
      <c r="F198" s="16">
        <v>1796.68</v>
      </c>
      <c r="G198" s="16">
        <v>228</v>
      </c>
      <c r="H198" s="17">
        <f t="shared" si="8"/>
        <v>3360.3</v>
      </c>
      <c r="I198" s="17">
        <f t="shared" si="9"/>
        <v>3787.7699999999995</v>
      </c>
      <c r="J198" s="17">
        <f t="shared" si="10"/>
        <v>4467.65</v>
      </c>
      <c r="K198" s="17">
        <f t="shared" si="11"/>
        <v>5967.79</v>
      </c>
    </row>
    <row r="199" spans="1:11" s="18" customFormat="1" ht="14.25" customHeight="1">
      <c r="A199" s="24">
        <f>'до 150 кВт'!A199</f>
        <v>44508</v>
      </c>
      <c r="B199" s="19">
        <v>22</v>
      </c>
      <c r="C199" s="16">
        <v>1651.34</v>
      </c>
      <c r="D199" s="16">
        <v>0</v>
      </c>
      <c r="E199" s="16">
        <v>215.79</v>
      </c>
      <c r="F199" s="16">
        <v>1673.55</v>
      </c>
      <c r="G199" s="16">
        <v>228</v>
      </c>
      <c r="H199" s="17">
        <f t="shared" si="8"/>
        <v>3237.17</v>
      </c>
      <c r="I199" s="17">
        <f t="shared" si="9"/>
        <v>3664.6399999999994</v>
      </c>
      <c r="J199" s="17">
        <f t="shared" si="10"/>
        <v>4344.5199999999995</v>
      </c>
      <c r="K199" s="17">
        <f t="shared" si="11"/>
        <v>5844.66</v>
      </c>
    </row>
    <row r="200" spans="1:11" s="18" customFormat="1" ht="14.25" customHeight="1">
      <c r="A200" s="24">
        <f>'до 150 кВт'!A200</f>
        <v>44508</v>
      </c>
      <c r="B200" s="19">
        <v>23</v>
      </c>
      <c r="C200" s="16">
        <v>1457.61</v>
      </c>
      <c r="D200" s="16">
        <v>0</v>
      </c>
      <c r="E200" s="16">
        <v>354.19</v>
      </c>
      <c r="F200" s="16">
        <v>1479.82</v>
      </c>
      <c r="G200" s="16">
        <v>228</v>
      </c>
      <c r="H200" s="17">
        <f t="shared" si="8"/>
        <v>3043.4399999999996</v>
      </c>
      <c r="I200" s="17">
        <f t="shared" si="9"/>
        <v>3470.91</v>
      </c>
      <c r="J200" s="17">
        <f t="shared" si="10"/>
        <v>4150.79</v>
      </c>
      <c r="K200" s="17">
        <f t="shared" si="11"/>
        <v>5650.929999999999</v>
      </c>
    </row>
    <row r="201" spans="1:11" s="18" customFormat="1" ht="14.25" customHeight="1">
      <c r="A201" s="24">
        <f>'до 150 кВт'!A201</f>
        <v>44509</v>
      </c>
      <c r="B201" s="19">
        <v>0</v>
      </c>
      <c r="C201" s="16">
        <v>1382.45</v>
      </c>
      <c r="D201" s="16">
        <v>0</v>
      </c>
      <c r="E201" s="16">
        <v>230.34</v>
      </c>
      <c r="F201" s="16">
        <v>1404.66</v>
      </c>
      <c r="G201" s="16">
        <v>228</v>
      </c>
      <c r="H201" s="17">
        <f t="shared" si="8"/>
        <v>2968.2799999999997</v>
      </c>
      <c r="I201" s="17">
        <f t="shared" si="9"/>
        <v>3395.75</v>
      </c>
      <c r="J201" s="17">
        <f t="shared" si="10"/>
        <v>4075.63</v>
      </c>
      <c r="K201" s="17">
        <f t="shared" si="11"/>
        <v>5575.7699999999995</v>
      </c>
    </row>
    <row r="202" spans="1:11" s="18" customFormat="1" ht="14.25" customHeight="1">
      <c r="A202" s="24">
        <f>'до 150 кВт'!A202</f>
        <v>44509</v>
      </c>
      <c r="B202" s="19">
        <v>1</v>
      </c>
      <c r="C202" s="16">
        <v>1162.62</v>
      </c>
      <c r="D202" s="16">
        <v>0</v>
      </c>
      <c r="E202" s="16">
        <v>74.6</v>
      </c>
      <c r="F202" s="16">
        <v>1184.83</v>
      </c>
      <c r="G202" s="16">
        <v>228</v>
      </c>
      <c r="H202" s="17">
        <f aca="true" t="shared" si="12" ref="H202:H265">SUM($F202,$G202,$M$3,$M$4)</f>
        <v>2748.45</v>
      </c>
      <c r="I202" s="17">
        <f aca="true" t="shared" si="13" ref="I202:I265">SUM($F202,$G202,$N$3,$N$4)</f>
        <v>3175.9199999999996</v>
      </c>
      <c r="J202" s="17">
        <f aca="true" t="shared" si="14" ref="J202:J265">SUM($F202,$G202,$O$3,$O$4)</f>
        <v>3855.7999999999997</v>
      </c>
      <c r="K202" s="17">
        <f aca="true" t="shared" si="15" ref="K202:K265">SUM($F202,$G202,$P$3,$P$4)</f>
        <v>5355.94</v>
      </c>
    </row>
    <row r="203" spans="1:11" s="18" customFormat="1" ht="14.25" customHeight="1">
      <c r="A203" s="24">
        <f>'до 150 кВт'!A203</f>
        <v>44509</v>
      </c>
      <c r="B203" s="19">
        <v>2</v>
      </c>
      <c r="C203" s="16">
        <v>1138.02</v>
      </c>
      <c r="D203" s="16">
        <v>0</v>
      </c>
      <c r="E203" s="16">
        <v>38.21</v>
      </c>
      <c r="F203" s="16">
        <v>1160.23</v>
      </c>
      <c r="G203" s="16">
        <v>228</v>
      </c>
      <c r="H203" s="17">
        <f t="shared" si="12"/>
        <v>2723.85</v>
      </c>
      <c r="I203" s="17">
        <f t="shared" si="13"/>
        <v>3151.3199999999997</v>
      </c>
      <c r="J203" s="17">
        <f t="shared" si="14"/>
        <v>3831.2</v>
      </c>
      <c r="K203" s="17">
        <f t="shared" si="15"/>
        <v>5331.34</v>
      </c>
    </row>
    <row r="204" spans="1:11" s="18" customFormat="1" ht="14.25" customHeight="1">
      <c r="A204" s="24">
        <f>'до 150 кВт'!A204</f>
        <v>44509</v>
      </c>
      <c r="B204" s="19">
        <v>3</v>
      </c>
      <c r="C204" s="16">
        <v>1110.28</v>
      </c>
      <c r="D204" s="16">
        <v>81.62</v>
      </c>
      <c r="E204" s="16">
        <v>0</v>
      </c>
      <c r="F204" s="16">
        <v>1132.49</v>
      </c>
      <c r="G204" s="16">
        <v>228</v>
      </c>
      <c r="H204" s="17">
        <f t="shared" si="12"/>
        <v>2696.1099999999997</v>
      </c>
      <c r="I204" s="17">
        <f t="shared" si="13"/>
        <v>3123.58</v>
      </c>
      <c r="J204" s="17">
        <f t="shared" si="14"/>
        <v>3803.46</v>
      </c>
      <c r="K204" s="17">
        <f t="shared" si="15"/>
        <v>5303.599999999999</v>
      </c>
    </row>
    <row r="205" spans="1:11" s="18" customFormat="1" ht="14.25" customHeight="1">
      <c r="A205" s="24">
        <f>'до 150 кВт'!A205</f>
        <v>44509</v>
      </c>
      <c r="B205" s="19">
        <v>4</v>
      </c>
      <c r="C205" s="16">
        <v>1146.92</v>
      </c>
      <c r="D205" s="16">
        <v>106.62</v>
      </c>
      <c r="E205" s="16">
        <v>0</v>
      </c>
      <c r="F205" s="16">
        <v>1169.13</v>
      </c>
      <c r="G205" s="16">
        <v>228</v>
      </c>
      <c r="H205" s="17">
        <f t="shared" si="12"/>
        <v>2732.75</v>
      </c>
      <c r="I205" s="17">
        <f t="shared" si="13"/>
        <v>3160.22</v>
      </c>
      <c r="J205" s="17">
        <f t="shared" si="14"/>
        <v>3840.1</v>
      </c>
      <c r="K205" s="17">
        <f t="shared" si="15"/>
        <v>5340.24</v>
      </c>
    </row>
    <row r="206" spans="1:11" s="18" customFormat="1" ht="14.25" customHeight="1">
      <c r="A206" s="24">
        <f>'до 150 кВт'!A206</f>
        <v>44509</v>
      </c>
      <c r="B206" s="19">
        <v>5</v>
      </c>
      <c r="C206" s="16">
        <v>1277.55</v>
      </c>
      <c r="D206" s="16">
        <v>77.87</v>
      </c>
      <c r="E206" s="16">
        <v>0</v>
      </c>
      <c r="F206" s="16">
        <v>1299.76</v>
      </c>
      <c r="G206" s="16">
        <v>228</v>
      </c>
      <c r="H206" s="17">
        <f t="shared" si="12"/>
        <v>2863.38</v>
      </c>
      <c r="I206" s="17">
        <f t="shared" si="13"/>
        <v>3290.8499999999995</v>
      </c>
      <c r="J206" s="17">
        <f t="shared" si="14"/>
        <v>3970.7299999999996</v>
      </c>
      <c r="K206" s="17">
        <f t="shared" si="15"/>
        <v>5470.87</v>
      </c>
    </row>
    <row r="207" spans="1:11" s="18" customFormat="1" ht="14.25" customHeight="1">
      <c r="A207" s="24">
        <f>'до 150 кВт'!A207</f>
        <v>44509</v>
      </c>
      <c r="B207" s="19">
        <v>6</v>
      </c>
      <c r="C207" s="16">
        <v>1486.48</v>
      </c>
      <c r="D207" s="16">
        <v>154.7</v>
      </c>
      <c r="E207" s="16">
        <v>0</v>
      </c>
      <c r="F207" s="16">
        <v>1508.69</v>
      </c>
      <c r="G207" s="16">
        <v>228</v>
      </c>
      <c r="H207" s="17">
        <f t="shared" si="12"/>
        <v>3072.31</v>
      </c>
      <c r="I207" s="17">
        <f t="shared" si="13"/>
        <v>3499.7799999999997</v>
      </c>
      <c r="J207" s="17">
        <f t="shared" si="14"/>
        <v>4179.66</v>
      </c>
      <c r="K207" s="17">
        <f t="shared" si="15"/>
        <v>5679.799999999999</v>
      </c>
    </row>
    <row r="208" spans="1:11" s="18" customFormat="1" ht="14.25" customHeight="1">
      <c r="A208" s="24">
        <f>'до 150 кВт'!A208</f>
        <v>44509</v>
      </c>
      <c r="B208" s="19">
        <v>7</v>
      </c>
      <c r="C208" s="16">
        <v>1570.26</v>
      </c>
      <c r="D208" s="16">
        <v>195.76</v>
      </c>
      <c r="E208" s="16">
        <v>0</v>
      </c>
      <c r="F208" s="16">
        <v>1592.47</v>
      </c>
      <c r="G208" s="16">
        <v>228</v>
      </c>
      <c r="H208" s="17">
        <f t="shared" si="12"/>
        <v>3156.09</v>
      </c>
      <c r="I208" s="17">
        <f t="shared" si="13"/>
        <v>3583.5599999999995</v>
      </c>
      <c r="J208" s="17">
        <f t="shared" si="14"/>
        <v>4263.44</v>
      </c>
      <c r="K208" s="17">
        <f t="shared" si="15"/>
        <v>5763.58</v>
      </c>
    </row>
    <row r="209" spans="1:11" s="18" customFormat="1" ht="14.25" customHeight="1">
      <c r="A209" s="24">
        <f>'до 150 кВт'!A209</f>
        <v>44509</v>
      </c>
      <c r="B209" s="19">
        <v>8</v>
      </c>
      <c r="C209" s="16">
        <v>1740.04</v>
      </c>
      <c r="D209" s="16">
        <v>82.09</v>
      </c>
      <c r="E209" s="16">
        <v>0</v>
      </c>
      <c r="F209" s="16">
        <v>1762.25</v>
      </c>
      <c r="G209" s="16">
        <v>228</v>
      </c>
      <c r="H209" s="17">
        <f t="shared" si="12"/>
        <v>3325.87</v>
      </c>
      <c r="I209" s="17">
        <f t="shared" si="13"/>
        <v>3753.3399999999997</v>
      </c>
      <c r="J209" s="17">
        <f t="shared" si="14"/>
        <v>4433.219999999999</v>
      </c>
      <c r="K209" s="17">
        <f t="shared" si="15"/>
        <v>5933.36</v>
      </c>
    </row>
    <row r="210" spans="1:11" s="18" customFormat="1" ht="14.25" customHeight="1">
      <c r="A210" s="24">
        <f>'до 150 кВт'!A210</f>
        <v>44509</v>
      </c>
      <c r="B210" s="19">
        <v>9</v>
      </c>
      <c r="C210" s="16">
        <v>1853.63</v>
      </c>
      <c r="D210" s="16">
        <v>0</v>
      </c>
      <c r="E210" s="16">
        <v>30.18</v>
      </c>
      <c r="F210" s="16">
        <v>1875.84</v>
      </c>
      <c r="G210" s="16">
        <v>228</v>
      </c>
      <c r="H210" s="17">
        <f t="shared" si="12"/>
        <v>3439.46</v>
      </c>
      <c r="I210" s="17">
        <f t="shared" si="13"/>
        <v>3866.93</v>
      </c>
      <c r="J210" s="17">
        <f t="shared" si="14"/>
        <v>4546.8099999999995</v>
      </c>
      <c r="K210" s="17">
        <f t="shared" si="15"/>
        <v>6046.95</v>
      </c>
    </row>
    <row r="211" spans="1:11" s="18" customFormat="1" ht="14.25" customHeight="1">
      <c r="A211" s="24">
        <f>'до 150 кВт'!A211</f>
        <v>44509</v>
      </c>
      <c r="B211" s="19">
        <v>10</v>
      </c>
      <c r="C211" s="16">
        <v>1861.8</v>
      </c>
      <c r="D211" s="16">
        <v>0</v>
      </c>
      <c r="E211" s="16">
        <v>32.91</v>
      </c>
      <c r="F211" s="16">
        <v>1884.01</v>
      </c>
      <c r="G211" s="16">
        <v>228</v>
      </c>
      <c r="H211" s="17">
        <f t="shared" si="12"/>
        <v>3447.63</v>
      </c>
      <c r="I211" s="17">
        <f t="shared" si="13"/>
        <v>3875.1</v>
      </c>
      <c r="J211" s="17">
        <f t="shared" si="14"/>
        <v>4554.98</v>
      </c>
      <c r="K211" s="17">
        <f t="shared" si="15"/>
        <v>6055.12</v>
      </c>
    </row>
    <row r="212" spans="1:11" s="18" customFormat="1" ht="14.25" customHeight="1">
      <c r="A212" s="24">
        <f>'до 150 кВт'!A212</f>
        <v>44509</v>
      </c>
      <c r="B212" s="19">
        <v>11</v>
      </c>
      <c r="C212" s="16">
        <v>1856.25</v>
      </c>
      <c r="D212" s="16">
        <v>0</v>
      </c>
      <c r="E212" s="16">
        <v>16.81</v>
      </c>
      <c r="F212" s="16">
        <v>1878.46</v>
      </c>
      <c r="G212" s="16">
        <v>228</v>
      </c>
      <c r="H212" s="17">
        <f t="shared" si="12"/>
        <v>3442.08</v>
      </c>
      <c r="I212" s="17">
        <f t="shared" si="13"/>
        <v>3869.5499999999997</v>
      </c>
      <c r="J212" s="17">
        <f t="shared" si="14"/>
        <v>4549.43</v>
      </c>
      <c r="K212" s="17">
        <f t="shared" si="15"/>
        <v>6049.57</v>
      </c>
    </row>
    <row r="213" spans="1:11" s="18" customFormat="1" ht="14.25" customHeight="1">
      <c r="A213" s="24">
        <f>'до 150 кВт'!A213</f>
        <v>44509</v>
      </c>
      <c r="B213" s="19">
        <v>12</v>
      </c>
      <c r="C213" s="16">
        <v>1832.36</v>
      </c>
      <c r="D213" s="16">
        <v>0</v>
      </c>
      <c r="E213" s="16">
        <v>30.06</v>
      </c>
      <c r="F213" s="16">
        <v>1854.57</v>
      </c>
      <c r="G213" s="16">
        <v>228</v>
      </c>
      <c r="H213" s="17">
        <f t="shared" si="12"/>
        <v>3418.1899999999996</v>
      </c>
      <c r="I213" s="17">
        <f t="shared" si="13"/>
        <v>3845.6599999999994</v>
      </c>
      <c r="J213" s="17">
        <f t="shared" si="14"/>
        <v>4525.539999999999</v>
      </c>
      <c r="K213" s="17">
        <f t="shared" si="15"/>
        <v>6025.679999999999</v>
      </c>
    </row>
    <row r="214" spans="1:11" s="18" customFormat="1" ht="14.25" customHeight="1">
      <c r="A214" s="24">
        <f>'до 150 кВт'!A214</f>
        <v>44509</v>
      </c>
      <c r="B214" s="19">
        <v>13</v>
      </c>
      <c r="C214" s="16">
        <v>1852.11</v>
      </c>
      <c r="D214" s="16">
        <v>0</v>
      </c>
      <c r="E214" s="16">
        <v>26.03</v>
      </c>
      <c r="F214" s="16">
        <v>1874.32</v>
      </c>
      <c r="G214" s="16">
        <v>228</v>
      </c>
      <c r="H214" s="17">
        <f t="shared" si="12"/>
        <v>3437.9399999999996</v>
      </c>
      <c r="I214" s="17">
        <f t="shared" si="13"/>
        <v>3865.4099999999994</v>
      </c>
      <c r="J214" s="17">
        <f t="shared" si="14"/>
        <v>4545.289999999999</v>
      </c>
      <c r="K214" s="17">
        <f t="shared" si="15"/>
        <v>6045.429999999999</v>
      </c>
    </row>
    <row r="215" spans="1:11" s="18" customFormat="1" ht="14.25" customHeight="1">
      <c r="A215" s="24">
        <f>'до 150 кВт'!A215</f>
        <v>44509</v>
      </c>
      <c r="B215" s="19">
        <v>14</v>
      </c>
      <c r="C215" s="16">
        <v>1868.26</v>
      </c>
      <c r="D215" s="16">
        <v>0</v>
      </c>
      <c r="E215" s="16">
        <v>36.65</v>
      </c>
      <c r="F215" s="16">
        <v>1890.47</v>
      </c>
      <c r="G215" s="16">
        <v>228</v>
      </c>
      <c r="H215" s="17">
        <f t="shared" si="12"/>
        <v>3454.09</v>
      </c>
      <c r="I215" s="17">
        <f t="shared" si="13"/>
        <v>3881.56</v>
      </c>
      <c r="J215" s="17">
        <f t="shared" si="14"/>
        <v>4561.4400000000005</v>
      </c>
      <c r="K215" s="17">
        <f t="shared" si="15"/>
        <v>6061.58</v>
      </c>
    </row>
    <row r="216" spans="1:11" s="18" customFormat="1" ht="14.25" customHeight="1">
      <c r="A216" s="24">
        <f>'до 150 кВт'!A216</f>
        <v>44509</v>
      </c>
      <c r="B216" s="19">
        <v>15</v>
      </c>
      <c r="C216" s="16">
        <v>1869.95</v>
      </c>
      <c r="D216" s="16">
        <v>0</v>
      </c>
      <c r="E216" s="16">
        <v>16.1</v>
      </c>
      <c r="F216" s="16">
        <v>1892.16</v>
      </c>
      <c r="G216" s="16">
        <v>228</v>
      </c>
      <c r="H216" s="17">
        <f t="shared" si="12"/>
        <v>3455.7799999999997</v>
      </c>
      <c r="I216" s="17">
        <f t="shared" si="13"/>
        <v>3883.2499999999995</v>
      </c>
      <c r="J216" s="17">
        <f t="shared" si="14"/>
        <v>4563.129999999999</v>
      </c>
      <c r="K216" s="17">
        <f t="shared" si="15"/>
        <v>6063.2699999999995</v>
      </c>
    </row>
    <row r="217" spans="1:11" s="18" customFormat="1" ht="14.25" customHeight="1">
      <c r="A217" s="24">
        <f>'до 150 кВт'!A217</f>
        <v>44509</v>
      </c>
      <c r="B217" s="19">
        <v>16</v>
      </c>
      <c r="C217" s="16">
        <v>1874.45</v>
      </c>
      <c r="D217" s="16">
        <v>0</v>
      </c>
      <c r="E217" s="16">
        <v>25.05</v>
      </c>
      <c r="F217" s="16">
        <v>1896.66</v>
      </c>
      <c r="G217" s="16">
        <v>228</v>
      </c>
      <c r="H217" s="17">
        <f t="shared" si="12"/>
        <v>3460.2799999999997</v>
      </c>
      <c r="I217" s="17">
        <f t="shared" si="13"/>
        <v>3887.7499999999995</v>
      </c>
      <c r="J217" s="17">
        <f t="shared" si="14"/>
        <v>4567.629999999999</v>
      </c>
      <c r="K217" s="17">
        <f t="shared" si="15"/>
        <v>6067.7699999999995</v>
      </c>
    </row>
    <row r="218" spans="1:11" s="18" customFormat="1" ht="14.25" customHeight="1">
      <c r="A218" s="24">
        <f>'до 150 кВт'!A218</f>
        <v>44509</v>
      </c>
      <c r="B218" s="19">
        <v>17</v>
      </c>
      <c r="C218" s="16">
        <v>1872.38</v>
      </c>
      <c r="D218" s="16">
        <v>0</v>
      </c>
      <c r="E218" s="16">
        <v>36.55</v>
      </c>
      <c r="F218" s="16">
        <v>1894.59</v>
      </c>
      <c r="G218" s="16">
        <v>228</v>
      </c>
      <c r="H218" s="17">
        <f t="shared" si="12"/>
        <v>3458.21</v>
      </c>
      <c r="I218" s="17">
        <f t="shared" si="13"/>
        <v>3885.68</v>
      </c>
      <c r="J218" s="17">
        <f t="shared" si="14"/>
        <v>4565.5599999999995</v>
      </c>
      <c r="K218" s="17">
        <f t="shared" si="15"/>
        <v>6065.7</v>
      </c>
    </row>
    <row r="219" spans="1:11" s="18" customFormat="1" ht="14.25" customHeight="1">
      <c r="A219" s="24">
        <f>'до 150 кВт'!A219</f>
        <v>44509</v>
      </c>
      <c r="B219" s="19">
        <v>18</v>
      </c>
      <c r="C219" s="16">
        <v>1856.48</v>
      </c>
      <c r="D219" s="16">
        <v>17.29</v>
      </c>
      <c r="E219" s="16">
        <v>0</v>
      </c>
      <c r="F219" s="16">
        <v>1878.69</v>
      </c>
      <c r="G219" s="16">
        <v>228</v>
      </c>
      <c r="H219" s="17">
        <f t="shared" si="12"/>
        <v>3442.31</v>
      </c>
      <c r="I219" s="17">
        <f t="shared" si="13"/>
        <v>3869.7799999999997</v>
      </c>
      <c r="J219" s="17">
        <f t="shared" si="14"/>
        <v>4549.66</v>
      </c>
      <c r="K219" s="17">
        <f t="shared" si="15"/>
        <v>6049.799999999999</v>
      </c>
    </row>
    <row r="220" spans="1:11" s="18" customFormat="1" ht="14.25" customHeight="1">
      <c r="A220" s="24">
        <f>'до 150 кВт'!A220</f>
        <v>44509</v>
      </c>
      <c r="B220" s="19">
        <v>19</v>
      </c>
      <c r="C220" s="16">
        <v>1851.72</v>
      </c>
      <c r="D220" s="16">
        <v>0</v>
      </c>
      <c r="E220" s="16">
        <v>10.23</v>
      </c>
      <c r="F220" s="16">
        <v>1873.93</v>
      </c>
      <c r="G220" s="16">
        <v>228</v>
      </c>
      <c r="H220" s="17">
        <f t="shared" si="12"/>
        <v>3437.55</v>
      </c>
      <c r="I220" s="17">
        <f t="shared" si="13"/>
        <v>3865.02</v>
      </c>
      <c r="J220" s="17">
        <f t="shared" si="14"/>
        <v>4544.9</v>
      </c>
      <c r="K220" s="17">
        <f t="shared" si="15"/>
        <v>6045.04</v>
      </c>
    </row>
    <row r="221" spans="1:11" s="18" customFormat="1" ht="14.25" customHeight="1">
      <c r="A221" s="24">
        <f>'до 150 кВт'!A221</f>
        <v>44509</v>
      </c>
      <c r="B221" s="19">
        <v>20</v>
      </c>
      <c r="C221" s="16">
        <v>1847.46</v>
      </c>
      <c r="D221" s="16">
        <v>0</v>
      </c>
      <c r="E221" s="16">
        <v>29.41</v>
      </c>
      <c r="F221" s="16">
        <v>1869.67</v>
      </c>
      <c r="G221" s="16">
        <v>228</v>
      </c>
      <c r="H221" s="17">
        <f t="shared" si="12"/>
        <v>3433.29</v>
      </c>
      <c r="I221" s="17">
        <f t="shared" si="13"/>
        <v>3860.7599999999998</v>
      </c>
      <c r="J221" s="17">
        <f t="shared" si="14"/>
        <v>4540.639999999999</v>
      </c>
      <c r="K221" s="17">
        <f t="shared" si="15"/>
        <v>6040.78</v>
      </c>
    </row>
    <row r="222" spans="1:11" s="18" customFormat="1" ht="14.25" customHeight="1">
      <c r="A222" s="24">
        <f>'до 150 кВт'!A222</f>
        <v>44509</v>
      </c>
      <c r="B222" s="19">
        <v>21</v>
      </c>
      <c r="C222" s="16">
        <v>1857.62</v>
      </c>
      <c r="D222" s="16">
        <v>0</v>
      </c>
      <c r="E222" s="16">
        <v>44.71</v>
      </c>
      <c r="F222" s="16">
        <v>1879.83</v>
      </c>
      <c r="G222" s="16">
        <v>228</v>
      </c>
      <c r="H222" s="17">
        <f t="shared" si="12"/>
        <v>3443.45</v>
      </c>
      <c r="I222" s="17">
        <f t="shared" si="13"/>
        <v>3870.9199999999996</v>
      </c>
      <c r="J222" s="17">
        <f t="shared" si="14"/>
        <v>4550.799999999999</v>
      </c>
      <c r="K222" s="17">
        <f t="shared" si="15"/>
        <v>6050.94</v>
      </c>
    </row>
    <row r="223" spans="1:11" s="18" customFormat="1" ht="14.25" customHeight="1">
      <c r="A223" s="24">
        <f>'до 150 кВт'!A223</f>
        <v>44509</v>
      </c>
      <c r="B223" s="19">
        <v>22</v>
      </c>
      <c r="C223" s="16">
        <v>1778.25</v>
      </c>
      <c r="D223" s="16">
        <v>0</v>
      </c>
      <c r="E223" s="16">
        <v>293.61</v>
      </c>
      <c r="F223" s="16">
        <v>1800.46</v>
      </c>
      <c r="G223" s="16">
        <v>228</v>
      </c>
      <c r="H223" s="17">
        <f t="shared" si="12"/>
        <v>3364.08</v>
      </c>
      <c r="I223" s="17">
        <f t="shared" si="13"/>
        <v>3791.5499999999997</v>
      </c>
      <c r="J223" s="17">
        <f t="shared" si="14"/>
        <v>4471.43</v>
      </c>
      <c r="K223" s="17">
        <f t="shared" si="15"/>
        <v>5971.57</v>
      </c>
    </row>
    <row r="224" spans="1:11" s="18" customFormat="1" ht="14.25" customHeight="1">
      <c r="A224" s="24">
        <f>'до 150 кВт'!A224</f>
        <v>44509</v>
      </c>
      <c r="B224" s="19">
        <v>23</v>
      </c>
      <c r="C224" s="16">
        <v>1494.94</v>
      </c>
      <c r="D224" s="16">
        <v>0</v>
      </c>
      <c r="E224" s="16">
        <v>110.02</v>
      </c>
      <c r="F224" s="16">
        <v>1517.15</v>
      </c>
      <c r="G224" s="16">
        <v>228</v>
      </c>
      <c r="H224" s="17">
        <f t="shared" si="12"/>
        <v>3080.77</v>
      </c>
      <c r="I224" s="17">
        <f t="shared" si="13"/>
        <v>3508.24</v>
      </c>
      <c r="J224" s="17">
        <f t="shared" si="14"/>
        <v>4188.12</v>
      </c>
      <c r="K224" s="17">
        <f t="shared" si="15"/>
        <v>5688.26</v>
      </c>
    </row>
    <row r="225" spans="1:11" s="18" customFormat="1" ht="14.25" customHeight="1">
      <c r="A225" s="24">
        <f>'до 150 кВт'!A225</f>
        <v>44510</v>
      </c>
      <c r="B225" s="19">
        <v>0</v>
      </c>
      <c r="C225" s="16">
        <v>1388.89</v>
      </c>
      <c r="D225" s="16">
        <v>0</v>
      </c>
      <c r="E225" s="16">
        <v>100.52</v>
      </c>
      <c r="F225" s="16">
        <v>1411.1</v>
      </c>
      <c r="G225" s="16">
        <v>228</v>
      </c>
      <c r="H225" s="17">
        <f t="shared" si="12"/>
        <v>2974.72</v>
      </c>
      <c r="I225" s="17">
        <f t="shared" si="13"/>
        <v>3402.1899999999996</v>
      </c>
      <c r="J225" s="17">
        <f t="shared" si="14"/>
        <v>4082.0699999999997</v>
      </c>
      <c r="K225" s="17">
        <f t="shared" si="15"/>
        <v>5582.209999999999</v>
      </c>
    </row>
    <row r="226" spans="1:11" s="18" customFormat="1" ht="14.25" customHeight="1">
      <c r="A226" s="24">
        <f>'до 150 кВт'!A226</f>
        <v>44510</v>
      </c>
      <c r="B226" s="19">
        <v>1</v>
      </c>
      <c r="C226" s="16">
        <v>1214.66</v>
      </c>
      <c r="D226" s="16">
        <v>0</v>
      </c>
      <c r="E226" s="16">
        <v>79.49</v>
      </c>
      <c r="F226" s="16">
        <v>1236.87</v>
      </c>
      <c r="G226" s="16">
        <v>228</v>
      </c>
      <c r="H226" s="17">
        <f t="shared" si="12"/>
        <v>2800.49</v>
      </c>
      <c r="I226" s="17">
        <f t="shared" si="13"/>
        <v>3227.9599999999996</v>
      </c>
      <c r="J226" s="17">
        <f t="shared" si="14"/>
        <v>3907.8399999999997</v>
      </c>
      <c r="K226" s="17">
        <f t="shared" si="15"/>
        <v>5407.98</v>
      </c>
    </row>
    <row r="227" spans="1:11" s="18" customFormat="1" ht="14.25" customHeight="1">
      <c r="A227" s="24">
        <f>'до 150 кВт'!A227</f>
        <v>44510</v>
      </c>
      <c r="B227" s="19">
        <v>2</v>
      </c>
      <c r="C227" s="16">
        <v>1150.15</v>
      </c>
      <c r="D227" s="16">
        <v>12.05</v>
      </c>
      <c r="E227" s="16">
        <v>0</v>
      </c>
      <c r="F227" s="16">
        <v>1172.36</v>
      </c>
      <c r="G227" s="16">
        <v>228</v>
      </c>
      <c r="H227" s="17">
        <f t="shared" si="12"/>
        <v>2735.9799999999996</v>
      </c>
      <c r="I227" s="17">
        <f t="shared" si="13"/>
        <v>3163.45</v>
      </c>
      <c r="J227" s="17">
        <f t="shared" si="14"/>
        <v>3843.33</v>
      </c>
      <c r="K227" s="17">
        <f t="shared" si="15"/>
        <v>5343.469999999999</v>
      </c>
    </row>
    <row r="228" spans="1:11" s="18" customFormat="1" ht="14.25" customHeight="1">
      <c r="A228" s="24">
        <f>'до 150 кВт'!A228</f>
        <v>44510</v>
      </c>
      <c r="B228" s="19">
        <v>3</v>
      </c>
      <c r="C228" s="16">
        <v>1147.35</v>
      </c>
      <c r="D228" s="16">
        <v>11.5</v>
      </c>
      <c r="E228" s="16">
        <v>0</v>
      </c>
      <c r="F228" s="16">
        <v>1169.56</v>
      </c>
      <c r="G228" s="16">
        <v>228</v>
      </c>
      <c r="H228" s="17">
        <f t="shared" si="12"/>
        <v>2733.18</v>
      </c>
      <c r="I228" s="17">
        <f t="shared" si="13"/>
        <v>3160.6499999999996</v>
      </c>
      <c r="J228" s="17">
        <f t="shared" si="14"/>
        <v>3840.5299999999997</v>
      </c>
      <c r="K228" s="17">
        <f t="shared" si="15"/>
        <v>5340.67</v>
      </c>
    </row>
    <row r="229" spans="1:11" s="18" customFormat="1" ht="14.25" customHeight="1">
      <c r="A229" s="24">
        <f>'до 150 кВт'!A229</f>
        <v>44510</v>
      </c>
      <c r="B229" s="19">
        <v>4</v>
      </c>
      <c r="C229" s="16">
        <v>1160.65</v>
      </c>
      <c r="D229" s="16">
        <v>45.6</v>
      </c>
      <c r="E229" s="16">
        <v>0</v>
      </c>
      <c r="F229" s="16">
        <v>1182.86</v>
      </c>
      <c r="G229" s="16">
        <v>228</v>
      </c>
      <c r="H229" s="17">
        <f t="shared" si="12"/>
        <v>2746.4799999999996</v>
      </c>
      <c r="I229" s="17">
        <f t="shared" si="13"/>
        <v>3173.95</v>
      </c>
      <c r="J229" s="17">
        <f t="shared" si="14"/>
        <v>3853.83</v>
      </c>
      <c r="K229" s="17">
        <f t="shared" si="15"/>
        <v>5353.969999999999</v>
      </c>
    </row>
    <row r="230" spans="1:11" s="18" customFormat="1" ht="14.25" customHeight="1">
      <c r="A230" s="24">
        <f>'до 150 кВт'!A230</f>
        <v>44510</v>
      </c>
      <c r="B230" s="19">
        <v>5</v>
      </c>
      <c r="C230" s="16">
        <v>1320.27</v>
      </c>
      <c r="D230" s="16">
        <v>24.34</v>
      </c>
      <c r="E230" s="16">
        <v>0</v>
      </c>
      <c r="F230" s="16">
        <v>1342.48</v>
      </c>
      <c r="G230" s="16">
        <v>228</v>
      </c>
      <c r="H230" s="17">
        <f t="shared" si="12"/>
        <v>2906.1</v>
      </c>
      <c r="I230" s="17">
        <f t="shared" si="13"/>
        <v>3333.5699999999997</v>
      </c>
      <c r="J230" s="17">
        <f t="shared" si="14"/>
        <v>4013.45</v>
      </c>
      <c r="K230" s="17">
        <f t="shared" si="15"/>
        <v>5513.59</v>
      </c>
    </row>
    <row r="231" spans="1:11" s="18" customFormat="1" ht="14.25" customHeight="1">
      <c r="A231" s="24">
        <f>'до 150 кВт'!A231</f>
        <v>44510</v>
      </c>
      <c r="B231" s="19">
        <v>6</v>
      </c>
      <c r="C231" s="16">
        <v>1570.92</v>
      </c>
      <c r="D231" s="16">
        <v>39.3</v>
      </c>
      <c r="E231" s="16">
        <v>0</v>
      </c>
      <c r="F231" s="16">
        <v>1593.13</v>
      </c>
      <c r="G231" s="16">
        <v>228</v>
      </c>
      <c r="H231" s="17">
        <f t="shared" si="12"/>
        <v>3156.75</v>
      </c>
      <c r="I231" s="17">
        <f t="shared" si="13"/>
        <v>3584.22</v>
      </c>
      <c r="J231" s="17">
        <f t="shared" si="14"/>
        <v>4264.1</v>
      </c>
      <c r="K231" s="17">
        <f t="shared" si="15"/>
        <v>5764.24</v>
      </c>
    </row>
    <row r="232" spans="1:11" s="18" customFormat="1" ht="14.25" customHeight="1">
      <c r="A232" s="24">
        <f>'до 150 кВт'!A232</f>
        <v>44510</v>
      </c>
      <c r="B232" s="19">
        <v>7</v>
      </c>
      <c r="C232" s="16">
        <v>1658.54</v>
      </c>
      <c r="D232" s="16">
        <v>42.37</v>
      </c>
      <c r="E232" s="16">
        <v>0</v>
      </c>
      <c r="F232" s="16">
        <v>1680.75</v>
      </c>
      <c r="G232" s="16">
        <v>228</v>
      </c>
      <c r="H232" s="17">
        <f t="shared" si="12"/>
        <v>3244.37</v>
      </c>
      <c r="I232" s="17">
        <f t="shared" si="13"/>
        <v>3671.8399999999997</v>
      </c>
      <c r="J232" s="17">
        <f t="shared" si="14"/>
        <v>4351.719999999999</v>
      </c>
      <c r="K232" s="17">
        <f t="shared" si="15"/>
        <v>5851.86</v>
      </c>
    </row>
    <row r="233" spans="1:11" s="18" customFormat="1" ht="14.25" customHeight="1">
      <c r="A233" s="24">
        <f>'до 150 кВт'!A233</f>
        <v>44510</v>
      </c>
      <c r="B233" s="19">
        <v>8</v>
      </c>
      <c r="C233" s="16">
        <v>1800.41</v>
      </c>
      <c r="D233" s="16">
        <v>22.21</v>
      </c>
      <c r="E233" s="16">
        <v>0</v>
      </c>
      <c r="F233" s="16">
        <v>1822.62</v>
      </c>
      <c r="G233" s="16">
        <v>228</v>
      </c>
      <c r="H233" s="17">
        <f t="shared" si="12"/>
        <v>3386.24</v>
      </c>
      <c r="I233" s="17">
        <f t="shared" si="13"/>
        <v>3813.7099999999996</v>
      </c>
      <c r="J233" s="17">
        <f t="shared" si="14"/>
        <v>4493.59</v>
      </c>
      <c r="K233" s="17">
        <f t="shared" si="15"/>
        <v>5993.73</v>
      </c>
    </row>
    <row r="234" spans="1:11" s="18" customFormat="1" ht="14.25" customHeight="1">
      <c r="A234" s="24">
        <f>'до 150 кВт'!A234</f>
        <v>44510</v>
      </c>
      <c r="B234" s="19">
        <v>9</v>
      </c>
      <c r="C234" s="16">
        <v>1874.84</v>
      </c>
      <c r="D234" s="16">
        <v>0</v>
      </c>
      <c r="E234" s="16">
        <v>50.5</v>
      </c>
      <c r="F234" s="16">
        <v>1897.05</v>
      </c>
      <c r="G234" s="16">
        <v>228</v>
      </c>
      <c r="H234" s="17">
        <f t="shared" si="12"/>
        <v>3460.67</v>
      </c>
      <c r="I234" s="17">
        <f t="shared" si="13"/>
        <v>3888.14</v>
      </c>
      <c r="J234" s="17">
        <f t="shared" si="14"/>
        <v>4568.02</v>
      </c>
      <c r="K234" s="17">
        <f t="shared" si="15"/>
        <v>6068.16</v>
      </c>
    </row>
    <row r="235" spans="1:11" s="18" customFormat="1" ht="14.25" customHeight="1">
      <c r="A235" s="24">
        <f>'до 150 кВт'!A235</f>
        <v>44510</v>
      </c>
      <c r="B235" s="19">
        <v>10</v>
      </c>
      <c r="C235" s="16">
        <v>1887.26</v>
      </c>
      <c r="D235" s="16">
        <v>0</v>
      </c>
      <c r="E235" s="16">
        <v>76.06</v>
      </c>
      <c r="F235" s="16">
        <v>1909.47</v>
      </c>
      <c r="G235" s="16">
        <v>228</v>
      </c>
      <c r="H235" s="17">
        <f t="shared" si="12"/>
        <v>3473.09</v>
      </c>
      <c r="I235" s="17">
        <f t="shared" si="13"/>
        <v>3900.56</v>
      </c>
      <c r="J235" s="17">
        <f t="shared" si="14"/>
        <v>4580.4400000000005</v>
      </c>
      <c r="K235" s="17">
        <f t="shared" si="15"/>
        <v>6080.58</v>
      </c>
    </row>
    <row r="236" spans="1:11" s="18" customFormat="1" ht="14.25" customHeight="1">
      <c r="A236" s="24">
        <f>'до 150 кВт'!A236</f>
        <v>44510</v>
      </c>
      <c r="B236" s="19">
        <v>11</v>
      </c>
      <c r="C236" s="16">
        <v>1874.67</v>
      </c>
      <c r="D236" s="16">
        <v>0</v>
      </c>
      <c r="E236" s="16">
        <v>77.58</v>
      </c>
      <c r="F236" s="16">
        <v>1896.88</v>
      </c>
      <c r="G236" s="16">
        <v>228</v>
      </c>
      <c r="H236" s="17">
        <f t="shared" si="12"/>
        <v>3460.5</v>
      </c>
      <c r="I236" s="17">
        <f t="shared" si="13"/>
        <v>3887.97</v>
      </c>
      <c r="J236" s="17">
        <f t="shared" si="14"/>
        <v>4567.85</v>
      </c>
      <c r="K236" s="17">
        <f t="shared" si="15"/>
        <v>6067.99</v>
      </c>
    </row>
    <row r="237" spans="1:11" s="18" customFormat="1" ht="14.25" customHeight="1">
      <c r="A237" s="24">
        <f>'до 150 кВт'!A237</f>
        <v>44510</v>
      </c>
      <c r="B237" s="19">
        <v>12</v>
      </c>
      <c r="C237" s="16">
        <v>1898.54</v>
      </c>
      <c r="D237" s="16">
        <v>0</v>
      </c>
      <c r="E237" s="16">
        <v>76.16</v>
      </c>
      <c r="F237" s="16">
        <v>1920.75</v>
      </c>
      <c r="G237" s="16">
        <v>228</v>
      </c>
      <c r="H237" s="17">
        <f t="shared" si="12"/>
        <v>3484.37</v>
      </c>
      <c r="I237" s="17">
        <f t="shared" si="13"/>
        <v>3911.8399999999997</v>
      </c>
      <c r="J237" s="17">
        <f t="shared" si="14"/>
        <v>4591.719999999999</v>
      </c>
      <c r="K237" s="17">
        <f t="shared" si="15"/>
        <v>6091.86</v>
      </c>
    </row>
    <row r="238" spans="1:11" s="18" customFormat="1" ht="14.25" customHeight="1">
      <c r="A238" s="24">
        <f>'до 150 кВт'!A238</f>
        <v>44510</v>
      </c>
      <c r="B238" s="19">
        <v>13</v>
      </c>
      <c r="C238" s="16">
        <v>1908.01</v>
      </c>
      <c r="D238" s="16">
        <v>0</v>
      </c>
      <c r="E238" s="16">
        <v>105.6</v>
      </c>
      <c r="F238" s="16">
        <v>1930.22</v>
      </c>
      <c r="G238" s="16">
        <v>228</v>
      </c>
      <c r="H238" s="17">
        <f t="shared" si="12"/>
        <v>3493.84</v>
      </c>
      <c r="I238" s="17">
        <f t="shared" si="13"/>
        <v>3921.31</v>
      </c>
      <c r="J238" s="17">
        <f t="shared" si="14"/>
        <v>4601.1900000000005</v>
      </c>
      <c r="K238" s="17">
        <f t="shared" si="15"/>
        <v>6101.33</v>
      </c>
    </row>
    <row r="239" spans="1:11" s="18" customFormat="1" ht="14.25" customHeight="1">
      <c r="A239" s="24">
        <f>'до 150 кВт'!A239</f>
        <v>44510</v>
      </c>
      <c r="B239" s="19">
        <v>14</v>
      </c>
      <c r="C239" s="16">
        <v>1922.65</v>
      </c>
      <c r="D239" s="16">
        <v>0</v>
      </c>
      <c r="E239" s="16">
        <v>122.59</v>
      </c>
      <c r="F239" s="16">
        <v>1944.86</v>
      </c>
      <c r="G239" s="16">
        <v>228</v>
      </c>
      <c r="H239" s="17">
        <f t="shared" si="12"/>
        <v>3508.4799999999996</v>
      </c>
      <c r="I239" s="17">
        <f t="shared" si="13"/>
        <v>3935.9499999999994</v>
      </c>
      <c r="J239" s="17">
        <f t="shared" si="14"/>
        <v>4615.83</v>
      </c>
      <c r="K239" s="17">
        <f t="shared" si="15"/>
        <v>6115.969999999999</v>
      </c>
    </row>
    <row r="240" spans="1:11" s="18" customFormat="1" ht="14.25" customHeight="1">
      <c r="A240" s="24">
        <f>'до 150 кВт'!A240</f>
        <v>44510</v>
      </c>
      <c r="B240" s="19">
        <v>15</v>
      </c>
      <c r="C240" s="16">
        <v>1921.31</v>
      </c>
      <c r="D240" s="16">
        <v>0</v>
      </c>
      <c r="E240" s="16">
        <v>127.57</v>
      </c>
      <c r="F240" s="16">
        <v>1943.52</v>
      </c>
      <c r="G240" s="16">
        <v>228</v>
      </c>
      <c r="H240" s="17">
        <f t="shared" si="12"/>
        <v>3507.14</v>
      </c>
      <c r="I240" s="17">
        <f t="shared" si="13"/>
        <v>3934.6099999999997</v>
      </c>
      <c r="J240" s="17">
        <f t="shared" si="14"/>
        <v>4614.49</v>
      </c>
      <c r="K240" s="17">
        <f t="shared" si="15"/>
        <v>6114.629999999999</v>
      </c>
    </row>
    <row r="241" spans="1:11" s="18" customFormat="1" ht="14.25" customHeight="1">
      <c r="A241" s="24">
        <f>'до 150 кВт'!A241</f>
        <v>44510</v>
      </c>
      <c r="B241" s="19">
        <v>16</v>
      </c>
      <c r="C241" s="16">
        <v>1919.42</v>
      </c>
      <c r="D241" s="16">
        <v>0</v>
      </c>
      <c r="E241" s="16">
        <v>134.08</v>
      </c>
      <c r="F241" s="16">
        <v>1941.63</v>
      </c>
      <c r="G241" s="16">
        <v>228</v>
      </c>
      <c r="H241" s="17">
        <f t="shared" si="12"/>
        <v>3505.25</v>
      </c>
      <c r="I241" s="17">
        <f t="shared" si="13"/>
        <v>3932.72</v>
      </c>
      <c r="J241" s="17">
        <f t="shared" si="14"/>
        <v>4612.6</v>
      </c>
      <c r="K241" s="17">
        <f t="shared" si="15"/>
        <v>6112.74</v>
      </c>
    </row>
    <row r="242" spans="1:11" s="18" customFormat="1" ht="14.25" customHeight="1">
      <c r="A242" s="24">
        <f>'до 150 кВт'!A242</f>
        <v>44510</v>
      </c>
      <c r="B242" s="19">
        <v>17</v>
      </c>
      <c r="C242" s="16">
        <v>1907.2</v>
      </c>
      <c r="D242" s="16">
        <v>0</v>
      </c>
      <c r="E242" s="16">
        <v>139.67</v>
      </c>
      <c r="F242" s="16">
        <v>1929.41</v>
      </c>
      <c r="G242" s="16">
        <v>228</v>
      </c>
      <c r="H242" s="17">
        <f t="shared" si="12"/>
        <v>3493.0299999999997</v>
      </c>
      <c r="I242" s="17">
        <f t="shared" si="13"/>
        <v>3920.4999999999995</v>
      </c>
      <c r="J242" s="17">
        <f t="shared" si="14"/>
        <v>4600.379999999999</v>
      </c>
      <c r="K242" s="17">
        <f t="shared" si="15"/>
        <v>6100.5199999999995</v>
      </c>
    </row>
    <row r="243" spans="1:11" s="18" customFormat="1" ht="14.25" customHeight="1">
      <c r="A243" s="24">
        <f>'до 150 кВт'!A243</f>
        <v>44510</v>
      </c>
      <c r="B243" s="19">
        <v>18</v>
      </c>
      <c r="C243" s="16">
        <v>1907.75</v>
      </c>
      <c r="D243" s="16">
        <v>0</v>
      </c>
      <c r="E243" s="16">
        <v>27.27</v>
      </c>
      <c r="F243" s="16">
        <v>1929.96</v>
      </c>
      <c r="G243" s="16">
        <v>228</v>
      </c>
      <c r="H243" s="17">
        <f t="shared" si="12"/>
        <v>3493.58</v>
      </c>
      <c r="I243" s="17">
        <f t="shared" si="13"/>
        <v>3921.0499999999997</v>
      </c>
      <c r="J243" s="17">
        <f t="shared" si="14"/>
        <v>4600.93</v>
      </c>
      <c r="K243" s="17">
        <f t="shared" si="15"/>
        <v>6101.07</v>
      </c>
    </row>
    <row r="244" spans="1:11" s="18" customFormat="1" ht="14.25" customHeight="1">
      <c r="A244" s="24">
        <f>'до 150 кВт'!A244</f>
        <v>44510</v>
      </c>
      <c r="B244" s="19">
        <v>19</v>
      </c>
      <c r="C244" s="16">
        <v>1907.49</v>
      </c>
      <c r="D244" s="16">
        <v>0</v>
      </c>
      <c r="E244" s="16">
        <v>47.85</v>
      </c>
      <c r="F244" s="16">
        <v>1929.7</v>
      </c>
      <c r="G244" s="16">
        <v>228</v>
      </c>
      <c r="H244" s="17">
        <f t="shared" si="12"/>
        <v>3493.3199999999997</v>
      </c>
      <c r="I244" s="17">
        <f t="shared" si="13"/>
        <v>3920.7899999999995</v>
      </c>
      <c r="J244" s="17">
        <f t="shared" si="14"/>
        <v>4600.67</v>
      </c>
      <c r="K244" s="17">
        <f t="shared" si="15"/>
        <v>6100.8099999999995</v>
      </c>
    </row>
    <row r="245" spans="1:11" s="18" customFormat="1" ht="14.25" customHeight="1">
      <c r="A245" s="24">
        <f>'до 150 кВт'!A245</f>
        <v>44510</v>
      </c>
      <c r="B245" s="19">
        <v>20</v>
      </c>
      <c r="C245" s="16">
        <v>1906.45</v>
      </c>
      <c r="D245" s="16">
        <v>0</v>
      </c>
      <c r="E245" s="16">
        <v>114.91</v>
      </c>
      <c r="F245" s="16">
        <v>1928.66</v>
      </c>
      <c r="G245" s="16">
        <v>228</v>
      </c>
      <c r="H245" s="17">
        <f t="shared" si="12"/>
        <v>3492.2799999999997</v>
      </c>
      <c r="I245" s="17">
        <f t="shared" si="13"/>
        <v>3919.7499999999995</v>
      </c>
      <c r="J245" s="17">
        <f t="shared" si="14"/>
        <v>4599.629999999999</v>
      </c>
      <c r="K245" s="17">
        <f t="shared" si="15"/>
        <v>6099.7699999999995</v>
      </c>
    </row>
    <row r="246" spans="1:11" s="18" customFormat="1" ht="14.25" customHeight="1">
      <c r="A246" s="24">
        <f>'до 150 кВт'!A246</f>
        <v>44510</v>
      </c>
      <c r="B246" s="19">
        <v>21</v>
      </c>
      <c r="C246" s="16">
        <v>1911.67</v>
      </c>
      <c r="D246" s="16">
        <v>0</v>
      </c>
      <c r="E246" s="16">
        <v>285.35</v>
      </c>
      <c r="F246" s="16">
        <v>1933.88</v>
      </c>
      <c r="G246" s="16">
        <v>228</v>
      </c>
      <c r="H246" s="17">
        <f t="shared" si="12"/>
        <v>3497.5</v>
      </c>
      <c r="I246" s="17">
        <f t="shared" si="13"/>
        <v>3924.97</v>
      </c>
      <c r="J246" s="17">
        <f t="shared" si="14"/>
        <v>4604.85</v>
      </c>
      <c r="K246" s="17">
        <f t="shared" si="15"/>
        <v>6104.99</v>
      </c>
    </row>
    <row r="247" spans="1:11" s="18" customFormat="1" ht="14.25" customHeight="1">
      <c r="A247" s="24">
        <f>'до 150 кВт'!A247</f>
        <v>44510</v>
      </c>
      <c r="B247" s="19">
        <v>22</v>
      </c>
      <c r="C247" s="16">
        <v>1930.22</v>
      </c>
      <c r="D247" s="16">
        <v>0</v>
      </c>
      <c r="E247" s="16">
        <v>683.23</v>
      </c>
      <c r="F247" s="16">
        <v>1952.43</v>
      </c>
      <c r="G247" s="16">
        <v>228</v>
      </c>
      <c r="H247" s="17">
        <f t="shared" si="12"/>
        <v>3516.05</v>
      </c>
      <c r="I247" s="17">
        <f t="shared" si="13"/>
        <v>3943.52</v>
      </c>
      <c r="J247" s="17">
        <f t="shared" si="14"/>
        <v>4623.4</v>
      </c>
      <c r="K247" s="17">
        <f t="shared" si="15"/>
        <v>6123.54</v>
      </c>
    </row>
    <row r="248" spans="1:11" s="18" customFormat="1" ht="14.25" customHeight="1">
      <c r="A248" s="24">
        <f>'до 150 кВт'!A248</f>
        <v>44510</v>
      </c>
      <c r="B248" s="19">
        <v>23</v>
      </c>
      <c r="C248" s="16">
        <v>1670.37</v>
      </c>
      <c r="D248" s="16">
        <v>0</v>
      </c>
      <c r="E248" s="16">
        <v>523.94</v>
      </c>
      <c r="F248" s="16">
        <v>1692.58</v>
      </c>
      <c r="G248" s="16">
        <v>228</v>
      </c>
      <c r="H248" s="17">
        <f t="shared" si="12"/>
        <v>3256.2</v>
      </c>
      <c r="I248" s="17">
        <f t="shared" si="13"/>
        <v>3683.6699999999996</v>
      </c>
      <c r="J248" s="17">
        <f t="shared" si="14"/>
        <v>4363.549999999999</v>
      </c>
      <c r="K248" s="17">
        <f t="shared" si="15"/>
        <v>5863.69</v>
      </c>
    </row>
    <row r="249" spans="1:11" s="18" customFormat="1" ht="14.25" customHeight="1">
      <c r="A249" s="24">
        <f>'до 150 кВт'!A249</f>
        <v>44511</v>
      </c>
      <c r="B249" s="19">
        <v>0</v>
      </c>
      <c r="C249" s="16">
        <v>1510.68</v>
      </c>
      <c r="D249" s="16">
        <v>0</v>
      </c>
      <c r="E249" s="16">
        <v>151.42</v>
      </c>
      <c r="F249" s="16">
        <v>1532.89</v>
      </c>
      <c r="G249" s="16">
        <v>228</v>
      </c>
      <c r="H249" s="17">
        <f t="shared" si="12"/>
        <v>3096.51</v>
      </c>
      <c r="I249" s="17">
        <f t="shared" si="13"/>
        <v>3523.9799999999996</v>
      </c>
      <c r="J249" s="17">
        <f t="shared" si="14"/>
        <v>4203.86</v>
      </c>
      <c r="K249" s="17">
        <f t="shared" si="15"/>
        <v>5704</v>
      </c>
    </row>
    <row r="250" spans="1:11" s="18" customFormat="1" ht="14.25" customHeight="1">
      <c r="A250" s="24">
        <f>'до 150 кВт'!A250</f>
        <v>44511</v>
      </c>
      <c r="B250" s="19">
        <v>1</v>
      </c>
      <c r="C250" s="16">
        <v>1342.37</v>
      </c>
      <c r="D250" s="16">
        <v>0</v>
      </c>
      <c r="E250" s="16">
        <v>173.49</v>
      </c>
      <c r="F250" s="16">
        <v>1364.58</v>
      </c>
      <c r="G250" s="16">
        <v>228</v>
      </c>
      <c r="H250" s="17">
        <f t="shared" si="12"/>
        <v>2928.2</v>
      </c>
      <c r="I250" s="17">
        <f t="shared" si="13"/>
        <v>3355.6699999999996</v>
      </c>
      <c r="J250" s="17">
        <f t="shared" si="14"/>
        <v>4035.5499999999997</v>
      </c>
      <c r="K250" s="17">
        <f t="shared" si="15"/>
        <v>5535.69</v>
      </c>
    </row>
    <row r="251" spans="1:11" s="18" customFormat="1" ht="14.25" customHeight="1">
      <c r="A251" s="24">
        <f>'до 150 кВт'!A251</f>
        <v>44511</v>
      </c>
      <c r="B251" s="19">
        <v>2</v>
      </c>
      <c r="C251" s="16">
        <v>1277.02</v>
      </c>
      <c r="D251" s="16">
        <v>0</v>
      </c>
      <c r="E251" s="16">
        <v>89.59</v>
      </c>
      <c r="F251" s="16">
        <v>1299.23</v>
      </c>
      <c r="G251" s="16">
        <v>228</v>
      </c>
      <c r="H251" s="17">
        <f t="shared" si="12"/>
        <v>2862.85</v>
      </c>
      <c r="I251" s="17">
        <f t="shared" si="13"/>
        <v>3290.3199999999997</v>
      </c>
      <c r="J251" s="17">
        <f t="shared" si="14"/>
        <v>3970.2</v>
      </c>
      <c r="K251" s="17">
        <f t="shared" si="15"/>
        <v>5470.34</v>
      </c>
    </row>
    <row r="252" spans="1:11" s="18" customFormat="1" ht="14.25" customHeight="1">
      <c r="A252" s="24">
        <f>'до 150 кВт'!A252</f>
        <v>44511</v>
      </c>
      <c r="B252" s="19">
        <v>3</v>
      </c>
      <c r="C252" s="16">
        <v>1205.83</v>
      </c>
      <c r="D252" s="16">
        <v>56.21</v>
      </c>
      <c r="E252" s="16">
        <v>0</v>
      </c>
      <c r="F252" s="16">
        <v>1228.04</v>
      </c>
      <c r="G252" s="16">
        <v>228</v>
      </c>
      <c r="H252" s="17">
        <f t="shared" si="12"/>
        <v>2791.66</v>
      </c>
      <c r="I252" s="17">
        <f t="shared" si="13"/>
        <v>3219.1299999999997</v>
      </c>
      <c r="J252" s="17">
        <f t="shared" si="14"/>
        <v>3899.0099999999998</v>
      </c>
      <c r="K252" s="17">
        <f t="shared" si="15"/>
        <v>5399.15</v>
      </c>
    </row>
    <row r="253" spans="1:11" s="18" customFormat="1" ht="14.25" customHeight="1">
      <c r="A253" s="24">
        <f>'до 150 кВт'!A253</f>
        <v>44511</v>
      </c>
      <c r="B253" s="19">
        <v>4</v>
      </c>
      <c r="C253" s="16">
        <v>1252.99</v>
      </c>
      <c r="D253" s="16">
        <v>52.48</v>
      </c>
      <c r="E253" s="16">
        <v>0</v>
      </c>
      <c r="F253" s="16">
        <v>1275.2</v>
      </c>
      <c r="G253" s="16">
        <v>228</v>
      </c>
      <c r="H253" s="17">
        <f t="shared" si="12"/>
        <v>2838.8199999999997</v>
      </c>
      <c r="I253" s="17">
        <f t="shared" si="13"/>
        <v>3266.29</v>
      </c>
      <c r="J253" s="17">
        <f t="shared" si="14"/>
        <v>3946.17</v>
      </c>
      <c r="K253" s="17">
        <f t="shared" si="15"/>
        <v>5446.3099999999995</v>
      </c>
    </row>
    <row r="254" spans="1:11" s="18" customFormat="1" ht="14.25" customHeight="1">
      <c r="A254" s="24">
        <f>'до 150 кВт'!A254</f>
        <v>44511</v>
      </c>
      <c r="B254" s="19">
        <v>5</v>
      </c>
      <c r="C254" s="16">
        <v>1316.67</v>
      </c>
      <c r="D254" s="16">
        <v>41.95</v>
      </c>
      <c r="E254" s="16">
        <v>0</v>
      </c>
      <c r="F254" s="16">
        <v>1338.88</v>
      </c>
      <c r="G254" s="16">
        <v>228</v>
      </c>
      <c r="H254" s="17">
        <f t="shared" si="12"/>
        <v>2902.5</v>
      </c>
      <c r="I254" s="17">
        <f t="shared" si="13"/>
        <v>3329.97</v>
      </c>
      <c r="J254" s="17">
        <f t="shared" si="14"/>
        <v>4009.85</v>
      </c>
      <c r="K254" s="17">
        <f t="shared" si="15"/>
        <v>5509.99</v>
      </c>
    </row>
    <row r="255" spans="1:11" s="18" customFormat="1" ht="14.25" customHeight="1">
      <c r="A255" s="24">
        <f>'до 150 кВт'!A255</f>
        <v>44511</v>
      </c>
      <c r="B255" s="19">
        <v>6</v>
      </c>
      <c r="C255" s="16">
        <v>1431.15</v>
      </c>
      <c r="D255" s="16">
        <v>28.06</v>
      </c>
      <c r="E255" s="16">
        <v>0</v>
      </c>
      <c r="F255" s="16">
        <v>1453.36</v>
      </c>
      <c r="G255" s="16">
        <v>228</v>
      </c>
      <c r="H255" s="17">
        <f t="shared" si="12"/>
        <v>3016.9799999999996</v>
      </c>
      <c r="I255" s="17">
        <f t="shared" si="13"/>
        <v>3444.45</v>
      </c>
      <c r="J255" s="17">
        <f t="shared" si="14"/>
        <v>4124.33</v>
      </c>
      <c r="K255" s="17">
        <f t="shared" si="15"/>
        <v>5624.469999999999</v>
      </c>
    </row>
    <row r="256" spans="1:11" s="18" customFormat="1" ht="14.25" customHeight="1">
      <c r="A256" s="24">
        <f>'до 150 кВт'!A256</f>
        <v>44511</v>
      </c>
      <c r="B256" s="19">
        <v>7</v>
      </c>
      <c r="C256" s="16">
        <v>1621.87</v>
      </c>
      <c r="D256" s="16">
        <v>62.49</v>
      </c>
      <c r="E256" s="16">
        <v>0</v>
      </c>
      <c r="F256" s="16">
        <v>1644.08</v>
      </c>
      <c r="G256" s="16">
        <v>228</v>
      </c>
      <c r="H256" s="17">
        <f t="shared" si="12"/>
        <v>3207.7</v>
      </c>
      <c r="I256" s="17">
        <f t="shared" si="13"/>
        <v>3635.1699999999996</v>
      </c>
      <c r="J256" s="17">
        <f t="shared" si="14"/>
        <v>4315.049999999999</v>
      </c>
      <c r="K256" s="17">
        <f t="shared" si="15"/>
        <v>5815.19</v>
      </c>
    </row>
    <row r="257" spans="1:11" s="18" customFormat="1" ht="14.25" customHeight="1">
      <c r="A257" s="24">
        <f>'до 150 кВт'!A257</f>
        <v>44511</v>
      </c>
      <c r="B257" s="19">
        <v>8</v>
      </c>
      <c r="C257" s="16">
        <v>1851.46</v>
      </c>
      <c r="D257" s="16">
        <v>38.88</v>
      </c>
      <c r="E257" s="16">
        <v>0</v>
      </c>
      <c r="F257" s="16">
        <v>1873.67</v>
      </c>
      <c r="G257" s="16">
        <v>228</v>
      </c>
      <c r="H257" s="17">
        <f t="shared" si="12"/>
        <v>3437.29</v>
      </c>
      <c r="I257" s="17">
        <f t="shared" si="13"/>
        <v>3864.7599999999998</v>
      </c>
      <c r="J257" s="17">
        <f t="shared" si="14"/>
        <v>4544.639999999999</v>
      </c>
      <c r="K257" s="17">
        <f t="shared" si="15"/>
        <v>6044.78</v>
      </c>
    </row>
    <row r="258" spans="1:11" s="18" customFormat="1" ht="14.25" customHeight="1">
      <c r="A258" s="24">
        <f>'до 150 кВт'!A258</f>
        <v>44511</v>
      </c>
      <c r="B258" s="19">
        <v>9</v>
      </c>
      <c r="C258" s="16">
        <v>1914.67</v>
      </c>
      <c r="D258" s="16">
        <v>0</v>
      </c>
      <c r="E258" s="16">
        <v>9.08</v>
      </c>
      <c r="F258" s="16">
        <v>1936.88</v>
      </c>
      <c r="G258" s="16">
        <v>228</v>
      </c>
      <c r="H258" s="17">
        <f t="shared" si="12"/>
        <v>3500.5</v>
      </c>
      <c r="I258" s="17">
        <f t="shared" si="13"/>
        <v>3927.97</v>
      </c>
      <c r="J258" s="17">
        <f t="shared" si="14"/>
        <v>4607.85</v>
      </c>
      <c r="K258" s="17">
        <f t="shared" si="15"/>
        <v>6107.99</v>
      </c>
    </row>
    <row r="259" spans="1:11" s="18" customFormat="1" ht="14.25" customHeight="1">
      <c r="A259" s="24">
        <f>'до 150 кВт'!A259</f>
        <v>44511</v>
      </c>
      <c r="B259" s="19">
        <v>10</v>
      </c>
      <c r="C259" s="16">
        <v>1945.88</v>
      </c>
      <c r="D259" s="16">
        <v>0</v>
      </c>
      <c r="E259" s="16">
        <v>43.33</v>
      </c>
      <c r="F259" s="16">
        <v>1968.09</v>
      </c>
      <c r="G259" s="16">
        <v>228</v>
      </c>
      <c r="H259" s="17">
        <f t="shared" si="12"/>
        <v>3531.71</v>
      </c>
      <c r="I259" s="17">
        <f t="shared" si="13"/>
        <v>3959.18</v>
      </c>
      <c r="J259" s="17">
        <f t="shared" si="14"/>
        <v>4639.0599999999995</v>
      </c>
      <c r="K259" s="17">
        <f t="shared" si="15"/>
        <v>6139.2</v>
      </c>
    </row>
    <row r="260" spans="1:11" s="18" customFormat="1" ht="14.25" customHeight="1">
      <c r="A260" s="24">
        <f>'до 150 кВт'!A260</f>
        <v>44511</v>
      </c>
      <c r="B260" s="19">
        <v>11</v>
      </c>
      <c r="C260" s="16">
        <v>1948.44</v>
      </c>
      <c r="D260" s="16">
        <v>0</v>
      </c>
      <c r="E260" s="16">
        <v>72.58</v>
      </c>
      <c r="F260" s="16">
        <v>1970.65</v>
      </c>
      <c r="G260" s="16">
        <v>228</v>
      </c>
      <c r="H260" s="17">
        <f t="shared" si="12"/>
        <v>3534.27</v>
      </c>
      <c r="I260" s="17">
        <f t="shared" si="13"/>
        <v>3961.74</v>
      </c>
      <c r="J260" s="17">
        <f t="shared" si="14"/>
        <v>4641.62</v>
      </c>
      <c r="K260" s="17">
        <f t="shared" si="15"/>
        <v>6141.76</v>
      </c>
    </row>
    <row r="261" spans="1:11" s="18" customFormat="1" ht="14.25" customHeight="1">
      <c r="A261" s="24">
        <f>'до 150 кВт'!A261</f>
        <v>44511</v>
      </c>
      <c r="B261" s="19">
        <v>12</v>
      </c>
      <c r="C261" s="16">
        <v>1935.15</v>
      </c>
      <c r="D261" s="16">
        <v>0</v>
      </c>
      <c r="E261" s="16">
        <v>14.2</v>
      </c>
      <c r="F261" s="16">
        <v>1957.36</v>
      </c>
      <c r="G261" s="16">
        <v>228</v>
      </c>
      <c r="H261" s="17">
        <f t="shared" si="12"/>
        <v>3520.9799999999996</v>
      </c>
      <c r="I261" s="17">
        <f t="shared" si="13"/>
        <v>3948.4499999999994</v>
      </c>
      <c r="J261" s="17">
        <f t="shared" si="14"/>
        <v>4628.33</v>
      </c>
      <c r="K261" s="17">
        <f t="shared" si="15"/>
        <v>6128.469999999999</v>
      </c>
    </row>
    <row r="262" spans="1:11" s="18" customFormat="1" ht="14.25" customHeight="1">
      <c r="A262" s="24">
        <f>'до 150 кВт'!A262</f>
        <v>44511</v>
      </c>
      <c r="B262" s="19">
        <v>13</v>
      </c>
      <c r="C262" s="16">
        <v>1939.7</v>
      </c>
      <c r="D262" s="16">
        <v>0</v>
      </c>
      <c r="E262" s="16">
        <v>60.11</v>
      </c>
      <c r="F262" s="16">
        <v>1961.91</v>
      </c>
      <c r="G262" s="16">
        <v>228</v>
      </c>
      <c r="H262" s="17">
        <f t="shared" si="12"/>
        <v>3525.5299999999997</v>
      </c>
      <c r="I262" s="17">
        <f t="shared" si="13"/>
        <v>3952.9999999999995</v>
      </c>
      <c r="J262" s="17">
        <f t="shared" si="14"/>
        <v>4632.879999999999</v>
      </c>
      <c r="K262" s="17">
        <f t="shared" si="15"/>
        <v>6133.0199999999995</v>
      </c>
    </row>
    <row r="263" spans="1:11" s="18" customFormat="1" ht="14.25" customHeight="1">
      <c r="A263" s="24">
        <f>'до 150 кВт'!A263</f>
        <v>44511</v>
      </c>
      <c r="B263" s="19">
        <v>14</v>
      </c>
      <c r="C263" s="16">
        <v>1945.33</v>
      </c>
      <c r="D263" s="16">
        <v>0</v>
      </c>
      <c r="E263" s="16">
        <v>57.19</v>
      </c>
      <c r="F263" s="16">
        <v>1967.54</v>
      </c>
      <c r="G263" s="16">
        <v>228</v>
      </c>
      <c r="H263" s="17">
        <f t="shared" si="12"/>
        <v>3531.16</v>
      </c>
      <c r="I263" s="17">
        <f t="shared" si="13"/>
        <v>3958.6299999999997</v>
      </c>
      <c r="J263" s="17">
        <f t="shared" si="14"/>
        <v>4638.51</v>
      </c>
      <c r="K263" s="17">
        <f t="shared" si="15"/>
        <v>6138.65</v>
      </c>
    </row>
    <row r="264" spans="1:11" s="18" customFormat="1" ht="14.25" customHeight="1">
      <c r="A264" s="24">
        <f>'до 150 кВт'!A264</f>
        <v>44511</v>
      </c>
      <c r="B264" s="19">
        <v>15</v>
      </c>
      <c r="C264" s="16">
        <v>1949.66</v>
      </c>
      <c r="D264" s="16">
        <v>0</v>
      </c>
      <c r="E264" s="16">
        <v>54.03</v>
      </c>
      <c r="F264" s="16">
        <v>1971.87</v>
      </c>
      <c r="G264" s="16">
        <v>228</v>
      </c>
      <c r="H264" s="17">
        <f t="shared" si="12"/>
        <v>3535.49</v>
      </c>
      <c r="I264" s="17">
        <f t="shared" si="13"/>
        <v>3962.9599999999996</v>
      </c>
      <c r="J264" s="17">
        <f t="shared" si="14"/>
        <v>4642.84</v>
      </c>
      <c r="K264" s="17">
        <f t="shared" si="15"/>
        <v>6142.98</v>
      </c>
    </row>
    <row r="265" spans="1:11" s="18" customFormat="1" ht="14.25" customHeight="1">
      <c r="A265" s="24">
        <f>'до 150 кВт'!A265</f>
        <v>44511</v>
      </c>
      <c r="B265" s="19">
        <v>16</v>
      </c>
      <c r="C265" s="16">
        <v>1958.78</v>
      </c>
      <c r="D265" s="16">
        <v>0</v>
      </c>
      <c r="E265" s="16">
        <v>57.04</v>
      </c>
      <c r="F265" s="16">
        <v>1980.99</v>
      </c>
      <c r="G265" s="16">
        <v>228</v>
      </c>
      <c r="H265" s="17">
        <f t="shared" si="12"/>
        <v>3544.6099999999997</v>
      </c>
      <c r="I265" s="17">
        <f t="shared" si="13"/>
        <v>3972.0799999999995</v>
      </c>
      <c r="J265" s="17">
        <f t="shared" si="14"/>
        <v>4651.959999999999</v>
      </c>
      <c r="K265" s="17">
        <f t="shared" si="15"/>
        <v>6152.099999999999</v>
      </c>
    </row>
    <row r="266" spans="1:11" s="18" customFormat="1" ht="14.25" customHeight="1">
      <c r="A266" s="24">
        <f>'до 150 кВт'!A266</f>
        <v>44511</v>
      </c>
      <c r="B266" s="19">
        <v>17</v>
      </c>
      <c r="C266" s="16">
        <v>1969.16</v>
      </c>
      <c r="D266" s="16">
        <v>0</v>
      </c>
      <c r="E266" s="16">
        <v>69.77</v>
      </c>
      <c r="F266" s="16">
        <v>1991.37</v>
      </c>
      <c r="G266" s="16">
        <v>228</v>
      </c>
      <c r="H266" s="17">
        <f aca="true" t="shared" si="16" ref="H266:H329">SUM($F266,$G266,$M$3,$M$4)</f>
        <v>3554.99</v>
      </c>
      <c r="I266" s="17">
        <f aca="true" t="shared" si="17" ref="I266:I329">SUM($F266,$G266,$N$3,$N$4)</f>
        <v>3982.4599999999996</v>
      </c>
      <c r="J266" s="17">
        <f aca="true" t="shared" si="18" ref="J266:J329">SUM($F266,$G266,$O$3,$O$4)</f>
        <v>4662.34</v>
      </c>
      <c r="K266" s="17">
        <f aca="true" t="shared" si="19" ref="K266:K329">SUM($F266,$G266,$P$3,$P$4)</f>
        <v>6162.48</v>
      </c>
    </row>
    <row r="267" spans="1:11" s="18" customFormat="1" ht="14.25" customHeight="1">
      <c r="A267" s="24">
        <f>'до 150 кВт'!A267</f>
        <v>44511</v>
      </c>
      <c r="B267" s="19">
        <v>18</v>
      </c>
      <c r="C267" s="16">
        <v>1972.88</v>
      </c>
      <c r="D267" s="16">
        <v>37.71</v>
      </c>
      <c r="E267" s="16">
        <v>0</v>
      </c>
      <c r="F267" s="16">
        <v>1995.09</v>
      </c>
      <c r="G267" s="16">
        <v>228</v>
      </c>
      <c r="H267" s="17">
        <f t="shared" si="16"/>
        <v>3558.71</v>
      </c>
      <c r="I267" s="17">
        <f t="shared" si="17"/>
        <v>3986.18</v>
      </c>
      <c r="J267" s="17">
        <f t="shared" si="18"/>
        <v>4666.0599999999995</v>
      </c>
      <c r="K267" s="17">
        <f t="shared" si="19"/>
        <v>6166.2</v>
      </c>
    </row>
    <row r="268" spans="1:11" s="18" customFormat="1" ht="14.25" customHeight="1">
      <c r="A268" s="24">
        <f>'до 150 кВт'!A268</f>
        <v>44511</v>
      </c>
      <c r="B268" s="19">
        <v>19</v>
      </c>
      <c r="C268" s="16">
        <v>2020.23</v>
      </c>
      <c r="D268" s="16">
        <v>76.72</v>
      </c>
      <c r="E268" s="16">
        <v>0</v>
      </c>
      <c r="F268" s="16">
        <v>2042.44</v>
      </c>
      <c r="G268" s="16">
        <v>228</v>
      </c>
      <c r="H268" s="17">
        <f t="shared" si="16"/>
        <v>3606.06</v>
      </c>
      <c r="I268" s="17">
        <f t="shared" si="17"/>
        <v>4033.5299999999997</v>
      </c>
      <c r="J268" s="17">
        <f t="shared" si="18"/>
        <v>4713.41</v>
      </c>
      <c r="K268" s="17">
        <f t="shared" si="19"/>
        <v>6213.549999999999</v>
      </c>
    </row>
    <row r="269" spans="1:11" s="18" customFormat="1" ht="14.25" customHeight="1">
      <c r="A269" s="24">
        <f>'до 150 кВт'!A269</f>
        <v>44511</v>
      </c>
      <c r="B269" s="19">
        <v>20</v>
      </c>
      <c r="C269" s="16">
        <v>2031.44</v>
      </c>
      <c r="D269" s="16">
        <v>76.01</v>
      </c>
      <c r="E269" s="16">
        <v>0</v>
      </c>
      <c r="F269" s="16">
        <v>2053.65</v>
      </c>
      <c r="G269" s="16">
        <v>228</v>
      </c>
      <c r="H269" s="17">
        <f t="shared" si="16"/>
        <v>3617.27</v>
      </c>
      <c r="I269" s="17">
        <f t="shared" si="17"/>
        <v>4044.74</v>
      </c>
      <c r="J269" s="17">
        <f t="shared" si="18"/>
        <v>4724.62</v>
      </c>
      <c r="K269" s="17">
        <f t="shared" si="19"/>
        <v>6224.76</v>
      </c>
    </row>
    <row r="270" spans="1:11" s="18" customFormat="1" ht="14.25" customHeight="1">
      <c r="A270" s="24">
        <f>'до 150 кВт'!A270</f>
        <v>44511</v>
      </c>
      <c r="B270" s="19">
        <v>21</v>
      </c>
      <c r="C270" s="16">
        <v>1991.78</v>
      </c>
      <c r="D270" s="16">
        <v>0</v>
      </c>
      <c r="E270" s="16">
        <v>119.33</v>
      </c>
      <c r="F270" s="16">
        <v>2013.99</v>
      </c>
      <c r="G270" s="16">
        <v>228</v>
      </c>
      <c r="H270" s="17">
        <f t="shared" si="16"/>
        <v>3577.6099999999997</v>
      </c>
      <c r="I270" s="17">
        <f t="shared" si="17"/>
        <v>4005.0799999999995</v>
      </c>
      <c r="J270" s="17">
        <f t="shared" si="18"/>
        <v>4684.959999999999</v>
      </c>
      <c r="K270" s="17">
        <f t="shared" si="19"/>
        <v>6185.099999999999</v>
      </c>
    </row>
    <row r="271" spans="1:11" s="18" customFormat="1" ht="14.25" customHeight="1">
      <c r="A271" s="24">
        <f>'до 150 кВт'!A271</f>
        <v>44511</v>
      </c>
      <c r="B271" s="19">
        <v>22</v>
      </c>
      <c r="C271" s="16">
        <v>1916</v>
      </c>
      <c r="D271" s="16">
        <v>0</v>
      </c>
      <c r="E271" s="16">
        <v>474.36</v>
      </c>
      <c r="F271" s="16">
        <v>1938.21</v>
      </c>
      <c r="G271" s="16">
        <v>228</v>
      </c>
      <c r="H271" s="17">
        <f t="shared" si="16"/>
        <v>3501.83</v>
      </c>
      <c r="I271" s="17">
        <f t="shared" si="17"/>
        <v>3929.2999999999997</v>
      </c>
      <c r="J271" s="17">
        <f t="shared" si="18"/>
        <v>4609.18</v>
      </c>
      <c r="K271" s="17">
        <f t="shared" si="19"/>
        <v>6109.32</v>
      </c>
    </row>
    <row r="272" spans="1:11" s="18" customFormat="1" ht="14.25" customHeight="1">
      <c r="A272" s="24">
        <f>'до 150 кВт'!A272</f>
        <v>44511</v>
      </c>
      <c r="B272" s="19">
        <v>23</v>
      </c>
      <c r="C272" s="16">
        <v>1611.47</v>
      </c>
      <c r="D272" s="16">
        <v>0</v>
      </c>
      <c r="E272" s="16">
        <v>320.6</v>
      </c>
      <c r="F272" s="16">
        <v>1633.68</v>
      </c>
      <c r="G272" s="16">
        <v>228</v>
      </c>
      <c r="H272" s="17">
        <f t="shared" si="16"/>
        <v>3197.3</v>
      </c>
      <c r="I272" s="17">
        <f t="shared" si="17"/>
        <v>3624.7699999999995</v>
      </c>
      <c r="J272" s="17">
        <f t="shared" si="18"/>
        <v>4304.65</v>
      </c>
      <c r="K272" s="17">
        <f t="shared" si="19"/>
        <v>5804.79</v>
      </c>
    </row>
    <row r="273" spans="1:11" s="18" customFormat="1" ht="14.25" customHeight="1">
      <c r="A273" s="24">
        <f>'до 150 кВт'!A273</f>
        <v>44512</v>
      </c>
      <c r="B273" s="19">
        <v>0</v>
      </c>
      <c r="C273" s="16">
        <v>1517.91</v>
      </c>
      <c r="D273" s="16">
        <v>0</v>
      </c>
      <c r="E273" s="16">
        <v>292.67</v>
      </c>
      <c r="F273" s="16">
        <v>1540.12</v>
      </c>
      <c r="G273" s="16">
        <v>228</v>
      </c>
      <c r="H273" s="17">
        <f t="shared" si="16"/>
        <v>3103.74</v>
      </c>
      <c r="I273" s="17">
        <f t="shared" si="17"/>
        <v>3531.2099999999996</v>
      </c>
      <c r="J273" s="17">
        <f t="shared" si="18"/>
        <v>4211.09</v>
      </c>
      <c r="K273" s="17">
        <f t="shared" si="19"/>
        <v>5711.23</v>
      </c>
    </row>
    <row r="274" spans="1:11" s="18" customFormat="1" ht="14.25" customHeight="1">
      <c r="A274" s="24">
        <f>'до 150 кВт'!A274</f>
        <v>44512</v>
      </c>
      <c r="B274" s="19">
        <v>1</v>
      </c>
      <c r="C274" s="16">
        <v>1414</v>
      </c>
      <c r="D274" s="16">
        <v>0</v>
      </c>
      <c r="E274" s="16">
        <v>332.01</v>
      </c>
      <c r="F274" s="16">
        <v>1436.21</v>
      </c>
      <c r="G274" s="16">
        <v>228</v>
      </c>
      <c r="H274" s="17">
        <f t="shared" si="16"/>
        <v>2999.83</v>
      </c>
      <c r="I274" s="17">
        <f t="shared" si="17"/>
        <v>3427.2999999999997</v>
      </c>
      <c r="J274" s="17">
        <f t="shared" si="18"/>
        <v>4107.18</v>
      </c>
      <c r="K274" s="17">
        <f t="shared" si="19"/>
        <v>5607.32</v>
      </c>
    </row>
    <row r="275" spans="1:11" s="18" customFormat="1" ht="14.25" customHeight="1">
      <c r="A275" s="24">
        <f>'до 150 кВт'!A275</f>
        <v>44512</v>
      </c>
      <c r="B275" s="19">
        <v>2</v>
      </c>
      <c r="C275" s="16">
        <v>1343.32</v>
      </c>
      <c r="D275" s="16">
        <v>0</v>
      </c>
      <c r="E275" s="16">
        <v>247.36</v>
      </c>
      <c r="F275" s="16">
        <v>1365.53</v>
      </c>
      <c r="G275" s="16">
        <v>228</v>
      </c>
      <c r="H275" s="17">
        <f t="shared" si="16"/>
        <v>2929.1499999999996</v>
      </c>
      <c r="I275" s="17">
        <f t="shared" si="17"/>
        <v>3356.62</v>
      </c>
      <c r="J275" s="17">
        <f t="shared" si="18"/>
        <v>4036.5</v>
      </c>
      <c r="K275" s="17">
        <f t="shared" si="19"/>
        <v>5536.639999999999</v>
      </c>
    </row>
    <row r="276" spans="1:11" s="18" customFormat="1" ht="14.25" customHeight="1">
      <c r="A276" s="24">
        <f>'до 150 кВт'!A276</f>
        <v>44512</v>
      </c>
      <c r="B276" s="19">
        <v>3</v>
      </c>
      <c r="C276" s="16">
        <v>1215.65</v>
      </c>
      <c r="D276" s="16">
        <v>0</v>
      </c>
      <c r="E276" s="16">
        <v>101.65</v>
      </c>
      <c r="F276" s="16">
        <v>1237.86</v>
      </c>
      <c r="G276" s="16">
        <v>228</v>
      </c>
      <c r="H276" s="17">
        <f t="shared" si="16"/>
        <v>2801.4799999999996</v>
      </c>
      <c r="I276" s="17">
        <f t="shared" si="17"/>
        <v>3228.95</v>
      </c>
      <c r="J276" s="17">
        <f t="shared" si="18"/>
        <v>3908.83</v>
      </c>
      <c r="K276" s="17">
        <f t="shared" si="19"/>
        <v>5408.969999999999</v>
      </c>
    </row>
    <row r="277" spans="1:11" s="18" customFormat="1" ht="14.25" customHeight="1">
      <c r="A277" s="24">
        <f>'до 150 кВт'!A277</f>
        <v>44512</v>
      </c>
      <c r="B277" s="19">
        <v>4</v>
      </c>
      <c r="C277" s="16">
        <v>1253.98</v>
      </c>
      <c r="D277" s="16">
        <v>76.64</v>
      </c>
      <c r="E277" s="16">
        <v>0</v>
      </c>
      <c r="F277" s="16">
        <v>1276.19</v>
      </c>
      <c r="G277" s="16">
        <v>228</v>
      </c>
      <c r="H277" s="17">
        <f t="shared" si="16"/>
        <v>2839.81</v>
      </c>
      <c r="I277" s="17">
        <f t="shared" si="17"/>
        <v>3267.2799999999997</v>
      </c>
      <c r="J277" s="17">
        <f t="shared" si="18"/>
        <v>3947.16</v>
      </c>
      <c r="K277" s="17">
        <f t="shared" si="19"/>
        <v>5447.299999999999</v>
      </c>
    </row>
    <row r="278" spans="1:11" s="18" customFormat="1" ht="14.25" customHeight="1">
      <c r="A278" s="24">
        <f>'до 150 кВт'!A278</f>
        <v>44512</v>
      </c>
      <c r="B278" s="19">
        <v>5</v>
      </c>
      <c r="C278" s="16">
        <v>1339.85</v>
      </c>
      <c r="D278" s="16">
        <v>2.39</v>
      </c>
      <c r="E278" s="16">
        <v>0</v>
      </c>
      <c r="F278" s="16">
        <v>1362.06</v>
      </c>
      <c r="G278" s="16">
        <v>228</v>
      </c>
      <c r="H278" s="17">
        <f t="shared" si="16"/>
        <v>2925.68</v>
      </c>
      <c r="I278" s="17">
        <f t="shared" si="17"/>
        <v>3353.1499999999996</v>
      </c>
      <c r="J278" s="17">
        <f t="shared" si="18"/>
        <v>4033.0299999999997</v>
      </c>
      <c r="K278" s="17">
        <f t="shared" si="19"/>
        <v>5533.17</v>
      </c>
    </row>
    <row r="279" spans="1:11" s="18" customFormat="1" ht="14.25" customHeight="1">
      <c r="A279" s="24">
        <f>'до 150 кВт'!A279</f>
        <v>44512</v>
      </c>
      <c r="B279" s="19">
        <v>6</v>
      </c>
      <c r="C279" s="16">
        <v>1422.61</v>
      </c>
      <c r="D279" s="16">
        <v>44.27</v>
      </c>
      <c r="E279" s="16">
        <v>0</v>
      </c>
      <c r="F279" s="16">
        <v>1444.82</v>
      </c>
      <c r="G279" s="16">
        <v>228</v>
      </c>
      <c r="H279" s="17">
        <f t="shared" si="16"/>
        <v>3008.4399999999996</v>
      </c>
      <c r="I279" s="17">
        <f t="shared" si="17"/>
        <v>3435.91</v>
      </c>
      <c r="J279" s="17">
        <f t="shared" si="18"/>
        <v>4115.79</v>
      </c>
      <c r="K279" s="17">
        <f t="shared" si="19"/>
        <v>5615.929999999999</v>
      </c>
    </row>
    <row r="280" spans="1:11" s="18" customFormat="1" ht="14.25" customHeight="1">
      <c r="A280" s="24">
        <f>'до 150 кВт'!A280</f>
        <v>44512</v>
      </c>
      <c r="B280" s="19">
        <v>7</v>
      </c>
      <c r="C280" s="16">
        <v>1552.49</v>
      </c>
      <c r="D280" s="16">
        <v>0</v>
      </c>
      <c r="E280" s="16">
        <v>3</v>
      </c>
      <c r="F280" s="16">
        <v>1574.7</v>
      </c>
      <c r="G280" s="16">
        <v>228</v>
      </c>
      <c r="H280" s="17">
        <f t="shared" si="16"/>
        <v>3138.3199999999997</v>
      </c>
      <c r="I280" s="17">
        <f t="shared" si="17"/>
        <v>3565.79</v>
      </c>
      <c r="J280" s="17">
        <f t="shared" si="18"/>
        <v>4245.67</v>
      </c>
      <c r="K280" s="17">
        <f t="shared" si="19"/>
        <v>5745.8099999999995</v>
      </c>
    </row>
    <row r="281" spans="1:11" s="18" customFormat="1" ht="14.25" customHeight="1">
      <c r="A281" s="24">
        <f>'до 150 кВт'!A281</f>
        <v>44512</v>
      </c>
      <c r="B281" s="19">
        <v>8</v>
      </c>
      <c r="C281" s="16">
        <v>1736.62</v>
      </c>
      <c r="D281" s="16">
        <v>98.86</v>
      </c>
      <c r="E281" s="16">
        <v>0</v>
      </c>
      <c r="F281" s="16">
        <v>1758.83</v>
      </c>
      <c r="G281" s="16">
        <v>228</v>
      </c>
      <c r="H281" s="17">
        <f t="shared" si="16"/>
        <v>3322.45</v>
      </c>
      <c r="I281" s="17">
        <f t="shared" si="17"/>
        <v>3749.9199999999996</v>
      </c>
      <c r="J281" s="17">
        <f t="shared" si="18"/>
        <v>4429.799999999999</v>
      </c>
      <c r="K281" s="17">
        <f t="shared" si="19"/>
        <v>5929.94</v>
      </c>
    </row>
    <row r="282" spans="1:11" s="18" customFormat="1" ht="14.25" customHeight="1">
      <c r="A282" s="24">
        <f>'до 150 кВт'!A282</f>
        <v>44512</v>
      </c>
      <c r="B282" s="19">
        <v>9</v>
      </c>
      <c r="C282" s="16">
        <v>1913.34</v>
      </c>
      <c r="D282" s="16">
        <v>0</v>
      </c>
      <c r="E282" s="16">
        <v>40.75</v>
      </c>
      <c r="F282" s="16">
        <v>1935.55</v>
      </c>
      <c r="G282" s="16">
        <v>228</v>
      </c>
      <c r="H282" s="17">
        <f t="shared" si="16"/>
        <v>3499.17</v>
      </c>
      <c r="I282" s="17">
        <f t="shared" si="17"/>
        <v>3926.64</v>
      </c>
      <c r="J282" s="17">
        <f t="shared" si="18"/>
        <v>4606.52</v>
      </c>
      <c r="K282" s="17">
        <f t="shared" si="19"/>
        <v>6106.66</v>
      </c>
    </row>
    <row r="283" spans="1:11" s="18" customFormat="1" ht="14.25" customHeight="1">
      <c r="A283" s="24">
        <f>'до 150 кВт'!A283</f>
        <v>44512</v>
      </c>
      <c r="B283" s="19">
        <v>10</v>
      </c>
      <c r="C283" s="16">
        <v>1936.11</v>
      </c>
      <c r="D283" s="16">
        <v>0</v>
      </c>
      <c r="E283" s="16">
        <v>60.36</v>
      </c>
      <c r="F283" s="16">
        <v>1958.32</v>
      </c>
      <c r="G283" s="16">
        <v>228</v>
      </c>
      <c r="H283" s="17">
        <f t="shared" si="16"/>
        <v>3521.9399999999996</v>
      </c>
      <c r="I283" s="17">
        <f t="shared" si="17"/>
        <v>3949.4099999999994</v>
      </c>
      <c r="J283" s="17">
        <f t="shared" si="18"/>
        <v>4629.289999999999</v>
      </c>
      <c r="K283" s="17">
        <f t="shared" si="19"/>
        <v>6129.429999999999</v>
      </c>
    </row>
    <row r="284" spans="1:11" s="18" customFormat="1" ht="14.25" customHeight="1">
      <c r="A284" s="24">
        <f>'до 150 кВт'!A284</f>
        <v>44512</v>
      </c>
      <c r="B284" s="19">
        <v>11</v>
      </c>
      <c r="C284" s="16">
        <v>1940.06</v>
      </c>
      <c r="D284" s="16">
        <v>0</v>
      </c>
      <c r="E284" s="16">
        <v>61.83</v>
      </c>
      <c r="F284" s="16">
        <v>1962.27</v>
      </c>
      <c r="G284" s="16">
        <v>228</v>
      </c>
      <c r="H284" s="17">
        <f t="shared" si="16"/>
        <v>3525.89</v>
      </c>
      <c r="I284" s="17">
        <f t="shared" si="17"/>
        <v>3953.3599999999997</v>
      </c>
      <c r="J284" s="17">
        <f t="shared" si="18"/>
        <v>4633.24</v>
      </c>
      <c r="K284" s="17">
        <f t="shared" si="19"/>
        <v>6133.379999999999</v>
      </c>
    </row>
    <row r="285" spans="1:11" s="18" customFormat="1" ht="14.25" customHeight="1">
      <c r="A285" s="24">
        <f>'до 150 кВт'!A285</f>
        <v>44512</v>
      </c>
      <c r="B285" s="19">
        <v>12</v>
      </c>
      <c r="C285" s="16">
        <v>1930.68</v>
      </c>
      <c r="D285" s="16">
        <v>0</v>
      </c>
      <c r="E285" s="16">
        <v>52.87</v>
      </c>
      <c r="F285" s="16">
        <v>1952.89</v>
      </c>
      <c r="G285" s="16">
        <v>228</v>
      </c>
      <c r="H285" s="17">
        <f t="shared" si="16"/>
        <v>3516.51</v>
      </c>
      <c r="I285" s="17">
        <f t="shared" si="17"/>
        <v>3943.98</v>
      </c>
      <c r="J285" s="17">
        <f t="shared" si="18"/>
        <v>4623.860000000001</v>
      </c>
      <c r="K285" s="17">
        <f t="shared" si="19"/>
        <v>6124</v>
      </c>
    </row>
    <row r="286" spans="1:11" s="18" customFormat="1" ht="14.25" customHeight="1">
      <c r="A286" s="24">
        <f>'до 150 кВт'!A286</f>
        <v>44512</v>
      </c>
      <c r="B286" s="19">
        <v>13</v>
      </c>
      <c r="C286" s="16">
        <v>1917.54</v>
      </c>
      <c r="D286" s="16">
        <v>0</v>
      </c>
      <c r="E286" s="16">
        <v>42.78</v>
      </c>
      <c r="F286" s="16">
        <v>1939.75</v>
      </c>
      <c r="G286" s="16">
        <v>228</v>
      </c>
      <c r="H286" s="17">
        <f t="shared" si="16"/>
        <v>3503.37</v>
      </c>
      <c r="I286" s="17">
        <f t="shared" si="17"/>
        <v>3930.8399999999997</v>
      </c>
      <c r="J286" s="17">
        <f t="shared" si="18"/>
        <v>4610.719999999999</v>
      </c>
      <c r="K286" s="17">
        <f t="shared" si="19"/>
        <v>6110.86</v>
      </c>
    </row>
    <row r="287" spans="1:11" s="18" customFormat="1" ht="14.25" customHeight="1">
      <c r="A287" s="24">
        <f>'до 150 кВт'!A287</f>
        <v>44512</v>
      </c>
      <c r="B287" s="19">
        <v>14</v>
      </c>
      <c r="C287" s="16">
        <v>1929.52</v>
      </c>
      <c r="D287" s="16">
        <v>0</v>
      </c>
      <c r="E287" s="16">
        <v>45.42</v>
      </c>
      <c r="F287" s="16">
        <v>1951.73</v>
      </c>
      <c r="G287" s="16">
        <v>228</v>
      </c>
      <c r="H287" s="17">
        <f t="shared" si="16"/>
        <v>3515.35</v>
      </c>
      <c r="I287" s="17">
        <f t="shared" si="17"/>
        <v>3942.8199999999997</v>
      </c>
      <c r="J287" s="17">
        <f t="shared" si="18"/>
        <v>4622.7</v>
      </c>
      <c r="K287" s="17">
        <f t="shared" si="19"/>
        <v>6122.84</v>
      </c>
    </row>
    <row r="288" spans="1:11" s="18" customFormat="1" ht="14.25" customHeight="1">
      <c r="A288" s="24">
        <f>'до 150 кВт'!A288</f>
        <v>44512</v>
      </c>
      <c r="B288" s="19">
        <v>15</v>
      </c>
      <c r="C288" s="16">
        <v>1945.34</v>
      </c>
      <c r="D288" s="16">
        <v>11.63</v>
      </c>
      <c r="E288" s="16">
        <v>0</v>
      </c>
      <c r="F288" s="16">
        <v>1967.55</v>
      </c>
      <c r="G288" s="16">
        <v>228</v>
      </c>
      <c r="H288" s="17">
        <f t="shared" si="16"/>
        <v>3531.17</v>
      </c>
      <c r="I288" s="17">
        <f t="shared" si="17"/>
        <v>3958.64</v>
      </c>
      <c r="J288" s="17">
        <f t="shared" si="18"/>
        <v>4638.52</v>
      </c>
      <c r="K288" s="17">
        <f t="shared" si="19"/>
        <v>6138.66</v>
      </c>
    </row>
    <row r="289" spans="1:11" s="18" customFormat="1" ht="14.25" customHeight="1">
      <c r="A289" s="24">
        <f>'до 150 кВт'!A289</f>
        <v>44512</v>
      </c>
      <c r="B289" s="19">
        <v>16</v>
      </c>
      <c r="C289" s="16">
        <v>1939.13</v>
      </c>
      <c r="D289" s="16">
        <v>31.86</v>
      </c>
      <c r="E289" s="16">
        <v>0</v>
      </c>
      <c r="F289" s="16">
        <v>1961.34</v>
      </c>
      <c r="G289" s="16">
        <v>228</v>
      </c>
      <c r="H289" s="17">
        <f t="shared" si="16"/>
        <v>3524.96</v>
      </c>
      <c r="I289" s="17">
        <f t="shared" si="17"/>
        <v>3952.43</v>
      </c>
      <c r="J289" s="17">
        <f t="shared" si="18"/>
        <v>4632.3099999999995</v>
      </c>
      <c r="K289" s="17">
        <f t="shared" si="19"/>
        <v>6132.45</v>
      </c>
    </row>
    <row r="290" spans="1:11" s="18" customFormat="1" ht="14.25" customHeight="1">
      <c r="A290" s="24">
        <f>'до 150 кВт'!A290</f>
        <v>44512</v>
      </c>
      <c r="B290" s="19">
        <v>17</v>
      </c>
      <c r="C290" s="16">
        <v>1947.42</v>
      </c>
      <c r="D290" s="16">
        <v>12.38</v>
      </c>
      <c r="E290" s="16">
        <v>0</v>
      </c>
      <c r="F290" s="16">
        <v>1969.63</v>
      </c>
      <c r="G290" s="16">
        <v>228</v>
      </c>
      <c r="H290" s="17">
        <f t="shared" si="16"/>
        <v>3533.25</v>
      </c>
      <c r="I290" s="17">
        <f t="shared" si="17"/>
        <v>3960.72</v>
      </c>
      <c r="J290" s="17">
        <f t="shared" si="18"/>
        <v>4640.6</v>
      </c>
      <c r="K290" s="17">
        <f t="shared" si="19"/>
        <v>6140.74</v>
      </c>
    </row>
    <row r="291" spans="1:11" s="18" customFormat="1" ht="14.25" customHeight="1">
      <c r="A291" s="24">
        <f>'до 150 кВт'!A291</f>
        <v>44512</v>
      </c>
      <c r="B291" s="19">
        <v>18</v>
      </c>
      <c r="C291" s="16">
        <v>1953.82</v>
      </c>
      <c r="D291" s="16">
        <v>132.55</v>
      </c>
      <c r="E291" s="16">
        <v>0</v>
      </c>
      <c r="F291" s="16">
        <v>1976.03</v>
      </c>
      <c r="G291" s="16">
        <v>228</v>
      </c>
      <c r="H291" s="17">
        <f t="shared" si="16"/>
        <v>3539.6499999999996</v>
      </c>
      <c r="I291" s="17">
        <f t="shared" si="17"/>
        <v>3967.1199999999994</v>
      </c>
      <c r="J291" s="17">
        <f t="shared" si="18"/>
        <v>4647</v>
      </c>
      <c r="K291" s="17">
        <f t="shared" si="19"/>
        <v>6147.139999999999</v>
      </c>
    </row>
    <row r="292" spans="1:11" s="18" customFormat="1" ht="14.25" customHeight="1">
      <c r="A292" s="24">
        <f>'до 150 кВт'!A292</f>
        <v>44512</v>
      </c>
      <c r="B292" s="19">
        <v>19</v>
      </c>
      <c r="C292" s="16">
        <v>2022.08</v>
      </c>
      <c r="D292" s="16">
        <v>44.26</v>
      </c>
      <c r="E292" s="16">
        <v>0</v>
      </c>
      <c r="F292" s="16">
        <v>2044.29</v>
      </c>
      <c r="G292" s="16">
        <v>228</v>
      </c>
      <c r="H292" s="17">
        <f t="shared" si="16"/>
        <v>3607.91</v>
      </c>
      <c r="I292" s="17">
        <f t="shared" si="17"/>
        <v>4035.3799999999997</v>
      </c>
      <c r="J292" s="17">
        <f t="shared" si="18"/>
        <v>4715.26</v>
      </c>
      <c r="K292" s="17">
        <f t="shared" si="19"/>
        <v>6215.4</v>
      </c>
    </row>
    <row r="293" spans="1:11" s="18" customFormat="1" ht="14.25" customHeight="1">
      <c r="A293" s="24">
        <f>'до 150 кВт'!A293</f>
        <v>44512</v>
      </c>
      <c r="B293" s="19">
        <v>20</v>
      </c>
      <c r="C293" s="16">
        <v>2035.99</v>
      </c>
      <c r="D293" s="16">
        <v>0.15</v>
      </c>
      <c r="E293" s="16">
        <v>0.25</v>
      </c>
      <c r="F293" s="16">
        <v>2058.2</v>
      </c>
      <c r="G293" s="16">
        <v>228</v>
      </c>
      <c r="H293" s="17">
        <f t="shared" si="16"/>
        <v>3621.8199999999997</v>
      </c>
      <c r="I293" s="17">
        <f t="shared" si="17"/>
        <v>4049.2899999999995</v>
      </c>
      <c r="J293" s="17">
        <f t="shared" si="18"/>
        <v>4729.17</v>
      </c>
      <c r="K293" s="17">
        <f t="shared" si="19"/>
        <v>6229.3099999999995</v>
      </c>
    </row>
    <row r="294" spans="1:11" s="18" customFormat="1" ht="14.25" customHeight="1">
      <c r="A294" s="24">
        <f>'до 150 кВт'!A294</f>
        <v>44512</v>
      </c>
      <c r="B294" s="19">
        <v>21</v>
      </c>
      <c r="C294" s="16">
        <v>2023.45</v>
      </c>
      <c r="D294" s="16">
        <v>0</v>
      </c>
      <c r="E294" s="16">
        <v>70.74</v>
      </c>
      <c r="F294" s="16">
        <v>2045.66</v>
      </c>
      <c r="G294" s="16">
        <v>228</v>
      </c>
      <c r="H294" s="17">
        <f t="shared" si="16"/>
        <v>3609.2799999999997</v>
      </c>
      <c r="I294" s="17">
        <f t="shared" si="17"/>
        <v>4036.7499999999995</v>
      </c>
      <c r="J294" s="17">
        <f t="shared" si="18"/>
        <v>4716.629999999999</v>
      </c>
      <c r="K294" s="17">
        <f t="shared" si="19"/>
        <v>6216.7699999999995</v>
      </c>
    </row>
    <row r="295" spans="1:11" s="18" customFormat="1" ht="14.25" customHeight="1">
      <c r="A295" s="24">
        <f>'до 150 кВт'!A295</f>
        <v>44512</v>
      </c>
      <c r="B295" s="19">
        <v>22</v>
      </c>
      <c r="C295" s="16">
        <v>1930.51</v>
      </c>
      <c r="D295" s="16">
        <v>0</v>
      </c>
      <c r="E295" s="16">
        <v>374.97</v>
      </c>
      <c r="F295" s="16">
        <v>1952.72</v>
      </c>
      <c r="G295" s="16">
        <v>228</v>
      </c>
      <c r="H295" s="17">
        <f t="shared" si="16"/>
        <v>3516.34</v>
      </c>
      <c r="I295" s="17">
        <f t="shared" si="17"/>
        <v>3943.81</v>
      </c>
      <c r="J295" s="17">
        <f t="shared" si="18"/>
        <v>4623.6900000000005</v>
      </c>
      <c r="K295" s="17">
        <f t="shared" si="19"/>
        <v>6123.83</v>
      </c>
    </row>
    <row r="296" spans="1:11" s="18" customFormat="1" ht="14.25" customHeight="1">
      <c r="A296" s="24">
        <f>'до 150 кВт'!A296</f>
        <v>44512</v>
      </c>
      <c r="B296" s="19">
        <v>23</v>
      </c>
      <c r="C296" s="16">
        <v>1641.29</v>
      </c>
      <c r="D296" s="16">
        <v>0</v>
      </c>
      <c r="E296" s="16">
        <v>310.46</v>
      </c>
      <c r="F296" s="16">
        <v>1663.5</v>
      </c>
      <c r="G296" s="16">
        <v>228</v>
      </c>
      <c r="H296" s="17">
        <f t="shared" si="16"/>
        <v>3227.12</v>
      </c>
      <c r="I296" s="17">
        <f t="shared" si="17"/>
        <v>3654.5899999999997</v>
      </c>
      <c r="J296" s="17">
        <f t="shared" si="18"/>
        <v>4334.469999999999</v>
      </c>
      <c r="K296" s="17">
        <f t="shared" si="19"/>
        <v>5834.61</v>
      </c>
    </row>
    <row r="297" spans="1:11" s="18" customFormat="1" ht="14.25" customHeight="1">
      <c r="A297" s="24">
        <f>'до 150 кВт'!A297</f>
        <v>44513</v>
      </c>
      <c r="B297" s="19">
        <v>0</v>
      </c>
      <c r="C297" s="16">
        <v>1593.74</v>
      </c>
      <c r="D297" s="16">
        <v>0</v>
      </c>
      <c r="E297" s="16">
        <v>202.42</v>
      </c>
      <c r="F297" s="16">
        <v>1615.95</v>
      </c>
      <c r="G297" s="16">
        <v>228</v>
      </c>
      <c r="H297" s="17">
        <f t="shared" si="16"/>
        <v>3179.5699999999997</v>
      </c>
      <c r="I297" s="17">
        <f t="shared" si="17"/>
        <v>3607.04</v>
      </c>
      <c r="J297" s="17">
        <f t="shared" si="18"/>
        <v>4286.92</v>
      </c>
      <c r="K297" s="17">
        <f t="shared" si="19"/>
        <v>5787.0599999999995</v>
      </c>
    </row>
    <row r="298" spans="1:11" s="18" customFormat="1" ht="14.25" customHeight="1">
      <c r="A298" s="24">
        <f>'до 150 кВт'!A298</f>
        <v>44513</v>
      </c>
      <c r="B298" s="19">
        <v>1</v>
      </c>
      <c r="C298" s="16">
        <v>1470.56</v>
      </c>
      <c r="D298" s="16">
        <v>0</v>
      </c>
      <c r="E298" s="16">
        <v>325.03</v>
      </c>
      <c r="F298" s="16">
        <v>1492.77</v>
      </c>
      <c r="G298" s="16">
        <v>228</v>
      </c>
      <c r="H298" s="17">
        <f t="shared" si="16"/>
        <v>3056.39</v>
      </c>
      <c r="I298" s="17">
        <f t="shared" si="17"/>
        <v>3483.8599999999997</v>
      </c>
      <c r="J298" s="17">
        <f t="shared" si="18"/>
        <v>4163.74</v>
      </c>
      <c r="K298" s="17">
        <f t="shared" si="19"/>
        <v>5663.879999999999</v>
      </c>
    </row>
    <row r="299" spans="1:11" s="18" customFormat="1" ht="14.25" customHeight="1">
      <c r="A299" s="24">
        <f>'до 150 кВт'!A299</f>
        <v>44513</v>
      </c>
      <c r="B299" s="19">
        <v>2</v>
      </c>
      <c r="C299" s="16">
        <v>1289.96</v>
      </c>
      <c r="D299" s="16">
        <v>0</v>
      </c>
      <c r="E299" s="16">
        <v>208.25</v>
      </c>
      <c r="F299" s="16">
        <v>1312.17</v>
      </c>
      <c r="G299" s="16">
        <v>228</v>
      </c>
      <c r="H299" s="17">
        <f t="shared" si="16"/>
        <v>2875.79</v>
      </c>
      <c r="I299" s="17">
        <f t="shared" si="17"/>
        <v>3303.2599999999998</v>
      </c>
      <c r="J299" s="17">
        <f t="shared" si="18"/>
        <v>3983.14</v>
      </c>
      <c r="K299" s="17">
        <f t="shared" si="19"/>
        <v>5483.28</v>
      </c>
    </row>
    <row r="300" spans="1:11" s="18" customFormat="1" ht="14.25" customHeight="1">
      <c r="A300" s="24">
        <f>'до 150 кВт'!A300</f>
        <v>44513</v>
      </c>
      <c r="B300" s="19">
        <v>3</v>
      </c>
      <c r="C300" s="16">
        <v>1279.75</v>
      </c>
      <c r="D300" s="16">
        <v>0</v>
      </c>
      <c r="E300" s="16">
        <v>253.59</v>
      </c>
      <c r="F300" s="16">
        <v>1301.96</v>
      </c>
      <c r="G300" s="16">
        <v>228</v>
      </c>
      <c r="H300" s="17">
        <f t="shared" si="16"/>
        <v>2865.58</v>
      </c>
      <c r="I300" s="17">
        <f t="shared" si="17"/>
        <v>3293.0499999999997</v>
      </c>
      <c r="J300" s="17">
        <f t="shared" si="18"/>
        <v>3972.93</v>
      </c>
      <c r="K300" s="17">
        <f t="shared" si="19"/>
        <v>5473.07</v>
      </c>
    </row>
    <row r="301" spans="1:11" s="18" customFormat="1" ht="14.25" customHeight="1">
      <c r="A301" s="24">
        <f>'до 150 кВт'!A301</f>
        <v>44513</v>
      </c>
      <c r="B301" s="19">
        <v>4</v>
      </c>
      <c r="C301" s="16">
        <v>1391.38</v>
      </c>
      <c r="D301" s="16">
        <v>0</v>
      </c>
      <c r="E301" s="16">
        <v>354.9</v>
      </c>
      <c r="F301" s="16">
        <v>1413.59</v>
      </c>
      <c r="G301" s="16">
        <v>228</v>
      </c>
      <c r="H301" s="17">
        <f t="shared" si="16"/>
        <v>2977.21</v>
      </c>
      <c r="I301" s="17">
        <f t="shared" si="17"/>
        <v>3404.6799999999994</v>
      </c>
      <c r="J301" s="17">
        <f t="shared" si="18"/>
        <v>4084.5599999999995</v>
      </c>
      <c r="K301" s="17">
        <f t="shared" si="19"/>
        <v>5584.7</v>
      </c>
    </row>
    <row r="302" spans="1:11" s="18" customFormat="1" ht="14.25" customHeight="1">
      <c r="A302" s="24">
        <f>'до 150 кВт'!A302</f>
        <v>44513</v>
      </c>
      <c r="B302" s="19">
        <v>5</v>
      </c>
      <c r="C302" s="16">
        <v>1513.09</v>
      </c>
      <c r="D302" s="16">
        <v>0</v>
      </c>
      <c r="E302" s="16">
        <v>45.99</v>
      </c>
      <c r="F302" s="16">
        <v>1535.3</v>
      </c>
      <c r="G302" s="16">
        <v>228</v>
      </c>
      <c r="H302" s="17">
        <f t="shared" si="16"/>
        <v>3098.92</v>
      </c>
      <c r="I302" s="17">
        <f t="shared" si="17"/>
        <v>3526.3899999999994</v>
      </c>
      <c r="J302" s="17">
        <f t="shared" si="18"/>
        <v>4206.2699999999995</v>
      </c>
      <c r="K302" s="17">
        <f t="shared" si="19"/>
        <v>5706.41</v>
      </c>
    </row>
    <row r="303" spans="1:11" s="18" customFormat="1" ht="14.25" customHeight="1">
      <c r="A303" s="24">
        <f>'до 150 кВт'!A303</f>
        <v>44513</v>
      </c>
      <c r="B303" s="19">
        <v>6</v>
      </c>
      <c r="C303" s="16">
        <v>1667.6</v>
      </c>
      <c r="D303" s="16">
        <v>9.36</v>
      </c>
      <c r="E303" s="16">
        <v>0</v>
      </c>
      <c r="F303" s="16">
        <v>1689.81</v>
      </c>
      <c r="G303" s="16">
        <v>228</v>
      </c>
      <c r="H303" s="17">
        <f t="shared" si="16"/>
        <v>3253.43</v>
      </c>
      <c r="I303" s="17">
        <f t="shared" si="17"/>
        <v>3680.8999999999996</v>
      </c>
      <c r="J303" s="17">
        <f t="shared" si="18"/>
        <v>4360.78</v>
      </c>
      <c r="K303" s="17">
        <f t="shared" si="19"/>
        <v>5860.92</v>
      </c>
    </row>
    <row r="304" spans="1:11" s="18" customFormat="1" ht="14.25" customHeight="1">
      <c r="A304" s="24">
        <f>'до 150 кВт'!A304</f>
        <v>44513</v>
      </c>
      <c r="B304" s="19">
        <v>7</v>
      </c>
      <c r="C304" s="16">
        <v>1760.43</v>
      </c>
      <c r="D304" s="16">
        <v>0</v>
      </c>
      <c r="E304" s="16">
        <v>29.58</v>
      </c>
      <c r="F304" s="16">
        <v>1782.64</v>
      </c>
      <c r="G304" s="16">
        <v>228</v>
      </c>
      <c r="H304" s="17">
        <f t="shared" si="16"/>
        <v>3346.26</v>
      </c>
      <c r="I304" s="17">
        <f t="shared" si="17"/>
        <v>3773.7299999999996</v>
      </c>
      <c r="J304" s="17">
        <f t="shared" si="18"/>
        <v>4453.61</v>
      </c>
      <c r="K304" s="17">
        <f t="shared" si="19"/>
        <v>5953.75</v>
      </c>
    </row>
    <row r="305" spans="1:11" s="18" customFormat="1" ht="14.25" customHeight="1">
      <c r="A305" s="24">
        <f>'до 150 кВт'!A305</f>
        <v>44513</v>
      </c>
      <c r="B305" s="19">
        <v>8</v>
      </c>
      <c r="C305" s="16">
        <v>1915.59</v>
      </c>
      <c r="D305" s="16">
        <v>0</v>
      </c>
      <c r="E305" s="16">
        <v>20.1</v>
      </c>
      <c r="F305" s="16">
        <v>1937.8</v>
      </c>
      <c r="G305" s="16">
        <v>228</v>
      </c>
      <c r="H305" s="17">
        <f t="shared" si="16"/>
        <v>3501.42</v>
      </c>
      <c r="I305" s="17">
        <f t="shared" si="17"/>
        <v>3928.89</v>
      </c>
      <c r="J305" s="17">
        <f t="shared" si="18"/>
        <v>4608.77</v>
      </c>
      <c r="K305" s="17">
        <f t="shared" si="19"/>
        <v>6108.91</v>
      </c>
    </row>
    <row r="306" spans="1:11" s="18" customFormat="1" ht="14.25" customHeight="1">
      <c r="A306" s="24">
        <f>'до 150 кВт'!A306</f>
        <v>44513</v>
      </c>
      <c r="B306" s="19">
        <v>9</v>
      </c>
      <c r="C306" s="16">
        <v>1959.93</v>
      </c>
      <c r="D306" s="16">
        <v>0</v>
      </c>
      <c r="E306" s="16">
        <v>37.07</v>
      </c>
      <c r="F306" s="16">
        <v>1982.14</v>
      </c>
      <c r="G306" s="16">
        <v>228</v>
      </c>
      <c r="H306" s="17">
        <f t="shared" si="16"/>
        <v>3545.76</v>
      </c>
      <c r="I306" s="17">
        <f t="shared" si="17"/>
        <v>3973.23</v>
      </c>
      <c r="J306" s="17">
        <f t="shared" si="18"/>
        <v>4653.110000000001</v>
      </c>
      <c r="K306" s="17">
        <f t="shared" si="19"/>
        <v>6153.25</v>
      </c>
    </row>
    <row r="307" spans="1:11" s="18" customFormat="1" ht="14.25" customHeight="1">
      <c r="A307" s="24">
        <f>'до 150 кВт'!A307</f>
        <v>44513</v>
      </c>
      <c r="B307" s="19">
        <v>10</v>
      </c>
      <c r="C307" s="16">
        <v>1967.21</v>
      </c>
      <c r="D307" s="16">
        <v>0</v>
      </c>
      <c r="E307" s="16">
        <v>41.2</v>
      </c>
      <c r="F307" s="16">
        <v>1989.42</v>
      </c>
      <c r="G307" s="16">
        <v>228</v>
      </c>
      <c r="H307" s="17">
        <f t="shared" si="16"/>
        <v>3553.04</v>
      </c>
      <c r="I307" s="17">
        <f t="shared" si="17"/>
        <v>3980.5099999999998</v>
      </c>
      <c r="J307" s="17">
        <f t="shared" si="18"/>
        <v>4660.389999999999</v>
      </c>
      <c r="K307" s="17">
        <f t="shared" si="19"/>
        <v>6160.53</v>
      </c>
    </row>
    <row r="308" spans="1:11" s="18" customFormat="1" ht="14.25" customHeight="1">
      <c r="A308" s="24">
        <f>'до 150 кВт'!A308</f>
        <v>44513</v>
      </c>
      <c r="B308" s="19">
        <v>11</v>
      </c>
      <c r="C308" s="16">
        <v>1941.67</v>
      </c>
      <c r="D308" s="16">
        <v>0</v>
      </c>
      <c r="E308" s="16">
        <v>38.44</v>
      </c>
      <c r="F308" s="16">
        <v>1963.88</v>
      </c>
      <c r="G308" s="16">
        <v>228</v>
      </c>
      <c r="H308" s="17">
        <f t="shared" si="16"/>
        <v>3527.5</v>
      </c>
      <c r="I308" s="17">
        <f t="shared" si="17"/>
        <v>3954.97</v>
      </c>
      <c r="J308" s="17">
        <f t="shared" si="18"/>
        <v>4634.85</v>
      </c>
      <c r="K308" s="17">
        <f t="shared" si="19"/>
        <v>6134.99</v>
      </c>
    </row>
    <row r="309" spans="1:11" s="18" customFormat="1" ht="14.25" customHeight="1">
      <c r="A309" s="24">
        <f>'до 150 кВт'!A309</f>
        <v>44513</v>
      </c>
      <c r="B309" s="19">
        <v>12</v>
      </c>
      <c r="C309" s="16">
        <v>1932.24</v>
      </c>
      <c r="D309" s="16">
        <v>0</v>
      </c>
      <c r="E309" s="16">
        <v>51.3</v>
      </c>
      <c r="F309" s="16">
        <v>1954.45</v>
      </c>
      <c r="G309" s="16">
        <v>228</v>
      </c>
      <c r="H309" s="17">
        <f t="shared" si="16"/>
        <v>3518.0699999999997</v>
      </c>
      <c r="I309" s="17">
        <f t="shared" si="17"/>
        <v>3945.5399999999995</v>
      </c>
      <c r="J309" s="17">
        <f t="shared" si="18"/>
        <v>4625.42</v>
      </c>
      <c r="K309" s="17">
        <f t="shared" si="19"/>
        <v>6125.5599999999995</v>
      </c>
    </row>
    <row r="310" spans="1:11" s="18" customFormat="1" ht="14.25" customHeight="1">
      <c r="A310" s="24">
        <f>'до 150 кВт'!A310</f>
        <v>44513</v>
      </c>
      <c r="B310" s="19">
        <v>13</v>
      </c>
      <c r="C310" s="16">
        <v>1937.15</v>
      </c>
      <c r="D310" s="16">
        <v>0</v>
      </c>
      <c r="E310" s="16">
        <v>45.88</v>
      </c>
      <c r="F310" s="16">
        <v>1959.36</v>
      </c>
      <c r="G310" s="16">
        <v>228</v>
      </c>
      <c r="H310" s="17">
        <f t="shared" si="16"/>
        <v>3522.9799999999996</v>
      </c>
      <c r="I310" s="17">
        <f t="shared" si="17"/>
        <v>3950.4499999999994</v>
      </c>
      <c r="J310" s="17">
        <f t="shared" si="18"/>
        <v>4630.33</v>
      </c>
      <c r="K310" s="17">
        <f t="shared" si="19"/>
        <v>6130.469999999999</v>
      </c>
    </row>
    <row r="311" spans="1:11" s="18" customFormat="1" ht="14.25" customHeight="1">
      <c r="A311" s="24">
        <f>'до 150 кВт'!A311</f>
        <v>44513</v>
      </c>
      <c r="B311" s="19">
        <v>14</v>
      </c>
      <c r="C311" s="16">
        <v>1945.56</v>
      </c>
      <c r="D311" s="16">
        <v>0</v>
      </c>
      <c r="E311" s="16">
        <v>48.5</v>
      </c>
      <c r="F311" s="16">
        <v>1967.77</v>
      </c>
      <c r="G311" s="16">
        <v>228</v>
      </c>
      <c r="H311" s="17">
        <f t="shared" si="16"/>
        <v>3531.39</v>
      </c>
      <c r="I311" s="17">
        <f t="shared" si="17"/>
        <v>3958.8599999999997</v>
      </c>
      <c r="J311" s="17">
        <f t="shared" si="18"/>
        <v>4638.74</v>
      </c>
      <c r="K311" s="17">
        <f t="shared" si="19"/>
        <v>6138.879999999999</v>
      </c>
    </row>
    <row r="312" spans="1:11" s="18" customFormat="1" ht="14.25" customHeight="1">
      <c r="A312" s="24">
        <f>'до 150 кВт'!A312</f>
        <v>44513</v>
      </c>
      <c r="B312" s="19">
        <v>15</v>
      </c>
      <c r="C312" s="16">
        <v>1965.73</v>
      </c>
      <c r="D312" s="16">
        <v>0</v>
      </c>
      <c r="E312" s="16">
        <v>58.99</v>
      </c>
      <c r="F312" s="16">
        <v>1987.94</v>
      </c>
      <c r="G312" s="16">
        <v>228</v>
      </c>
      <c r="H312" s="17">
        <f t="shared" si="16"/>
        <v>3551.56</v>
      </c>
      <c r="I312" s="17">
        <f t="shared" si="17"/>
        <v>3979.0299999999997</v>
      </c>
      <c r="J312" s="17">
        <f t="shared" si="18"/>
        <v>4658.91</v>
      </c>
      <c r="K312" s="17">
        <f t="shared" si="19"/>
        <v>6159.049999999999</v>
      </c>
    </row>
    <row r="313" spans="1:11" s="18" customFormat="1" ht="14.25" customHeight="1">
      <c r="A313" s="24">
        <f>'до 150 кВт'!A313</f>
        <v>44513</v>
      </c>
      <c r="B313" s="19">
        <v>16</v>
      </c>
      <c r="C313" s="16">
        <v>1951.85</v>
      </c>
      <c r="D313" s="16">
        <v>0</v>
      </c>
      <c r="E313" s="16">
        <v>43.63</v>
      </c>
      <c r="F313" s="16">
        <v>1974.06</v>
      </c>
      <c r="G313" s="16">
        <v>228</v>
      </c>
      <c r="H313" s="17">
        <f t="shared" si="16"/>
        <v>3537.68</v>
      </c>
      <c r="I313" s="17">
        <f t="shared" si="17"/>
        <v>3965.1499999999996</v>
      </c>
      <c r="J313" s="17">
        <f t="shared" si="18"/>
        <v>4645.03</v>
      </c>
      <c r="K313" s="17">
        <f t="shared" si="19"/>
        <v>6145.17</v>
      </c>
    </row>
    <row r="314" spans="1:11" s="18" customFormat="1" ht="14.25" customHeight="1">
      <c r="A314" s="24">
        <f>'до 150 кВт'!A314</f>
        <v>44513</v>
      </c>
      <c r="B314" s="19">
        <v>17</v>
      </c>
      <c r="C314" s="16">
        <v>1948.32</v>
      </c>
      <c r="D314" s="16">
        <v>0</v>
      </c>
      <c r="E314" s="16">
        <v>44.54</v>
      </c>
      <c r="F314" s="16">
        <v>1970.53</v>
      </c>
      <c r="G314" s="16">
        <v>228</v>
      </c>
      <c r="H314" s="17">
        <f t="shared" si="16"/>
        <v>3534.1499999999996</v>
      </c>
      <c r="I314" s="17">
        <f t="shared" si="17"/>
        <v>3961.6199999999994</v>
      </c>
      <c r="J314" s="17">
        <f t="shared" si="18"/>
        <v>4641.5</v>
      </c>
      <c r="K314" s="17">
        <f t="shared" si="19"/>
        <v>6141.639999999999</v>
      </c>
    </row>
    <row r="315" spans="1:11" s="18" customFormat="1" ht="14.25" customHeight="1">
      <c r="A315" s="24">
        <f>'до 150 кВт'!A315</f>
        <v>44513</v>
      </c>
      <c r="B315" s="19">
        <v>18</v>
      </c>
      <c r="C315" s="16">
        <v>1941.38</v>
      </c>
      <c r="D315" s="16">
        <v>66.75</v>
      </c>
      <c r="E315" s="16">
        <v>0</v>
      </c>
      <c r="F315" s="16">
        <v>1963.59</v>
      </c>
      <c r="G315" s="16">
        <v>228</v>
      </c>
      <c r="H315" s="17">
        <f t="shared" si="16"/>
        <v>3527.21</v>
      </c>
      <c r="I315" s="17">
        <f t="shared" si="17"/>
        <v>3954.68</v>
      </c>
      <c r="J315" s="17">
        <f t="shared" si="18"/>
        <v>4634.5599999999995</v>
      </c>
      <c r="K315" s="17">
        <f t="shared" si="19"/>
        <v>6134.7</v>
      </c>
    </row>
    <row r="316" spans="1:11" s="18" customFormat="1" ht="14.25" customHeight="1">
      <c r="A316" s="24">
        <f>'до 150 кВт'!A316</f>
        <v>44513</v>
      </c>
      <c r="B316" s="19">
        <v>19</v>
      </c>
      <c r="C316" s="16">
        <v>1965.72</v>
      </c>
      <c r="D316" s="16">
        <v>24.83</v>
      </c>
      <c r="E316" s="16">
        <v>0</v>
      </c>
      <c r="F316" s="16">
        <v>1987.93</v>
      </c>
      <c r="G316" s="16">
        <v>228</v>
      </c>
      <c r="H316" s="17">
        <f t="shared" si="16"/>
        <v>3551.55</v>
      </c>
      <c r="I316" s="17">
        <f t="shared" si="17"/>
        <v>3979.02</v>
      </c>
      <c r="J316" s="17">
        <f t="shared" si="18"/>
        <v>4658.9</v>
      </c>
      <c r="K316" s="17">
        <f t="shared" si="19"/>
        <v>6159.04</v>
      </c>
    </row>
    <row r="317" spans="1:11" s="18" customFormat="1" ht="14.25" customHeight="1">
      <c r="A317" s="24">
        <f>'до 150 кВт'!A317</f>
        <v>44513</v>
      </c>
      <c r="B317" s="19">
        <v>20</v>
      </c>
      <c r="C317" s="16">
        <v>1991.74</v>
      </c>
      <c r="D317" s="16">
        <v>12.86</v>
      </c>
      <c r="E317" s="16">
        <v>0</v>
      </c>
      <c r="F317" s="16">
        <v>2013.95</v>
      </c>
      <c r="G317" s="16">
        <v>228</v>
      </c>
      <c r="H317" s="17">
        <f t="shared" si="16"/>
        <v>3577.5699999999997</v>
      </c>
      <c r="I317" s="17">
        <f t="shared" si="17"/>
        <v>4005.0399999999995</v>
      </c>
      <c r="J317" s="17">
        <f t="shared" si="18"/>
        <v>4684.92</v>
      </c>
      <c r="K317" s="17">
        <f t="shared" si="19"/>
        <v>6185.0599999999995</v>
      </c>
    </row>
    <row r="318" spans="1:11" s="18" customFormat="1" ht="14.25" customHeight="1">
      <c r="A318" s="24">
        <f>'до 150 кВт'!A318</f>
        <v>44513</v>
      </c>
      <c r="B318" s="19">
        <v>21</v>
      </c>
      <c r="C318" s="16">
        <v>2014.26</v>
      </c>
      <c r="D318" s="16">
        <v>0</v>
      </c>
      <c r="E318" s="16">
        <v>152.77</v>
      </c>
      <c r="F318" s="16">
        <v>2036.47</v>
      </c>
      <c r="G318" s="16">
        <v>228</v>
      </c>
      <c r="H318" s="17">
        <f t="shared" si="16"/>
        <v>3600.09</v>
      </c>
      <c r="I318" s="17">
        <f t="shared" si="17"/>
        <v>4027.56</v>
      </c>
      <c r="J318" s="17">
        <f t="shared" si="18"/>
        <v>4707.4400000000005</v>
      </c>
      <c r="K318" s="17">
        <f t="shared" si="19"/>
        <v>6207.58</v>
      </c>
    </row>
    <row r="319" spans="1:11" s="18" customFormat="1" ht="14.25" customHeight="1">
      <c r="A319" s="24">
        <f>'до 150 кВт'!A319</f>
        <v>44513</v>
      </c>
      <c r="B319" s="19">
        <v>22</v>
      </c>
      <c r="C319" s="16">
        <v>1927.76</v>
      </c>
      <c r="D319" s="16">
        <v>0</v>
      </c>
      <c r="E319" s="16">
        <v>597.62</v>
      </c>
      <c r="F319" s="16">
        <v>1949.97</v>
      </c>
      <c r="G319" s="16">
        <v>228</v>
      </c>
      <c r="H319" s="17">
        <f t="shared" si="16"/>
        <v>3513.59</v>
      </c>
      <c r="I319" s="17">
        <f t="shared" si="17"/>
        <v>3941.06</v>
      </c>
      <c r="J319" s="17">
        <f t="shared" si="18"/>
        <v>4620.9400000000005</v>
      </c>
      <c r="K319" s="17">
        <f t="shared" si="19"/>
        <v>6121.08</v>
      </c>
    </row>
    <row r="320" spans="1:11" s="18" customFormat="1" ht="14.25" customHeight="1">
      <c r="A320" s="24">
        <f>'до 150 кВт'!A320</f>
        <v>44513</v>
      </c>
      <c r="B320" s="19">
        <v>23</v>
      </c>
      <c r="C320" s="16">
        <v>1673.29</v>
      </c>
      <c r="D320" s="16">
        <v>0</v>
      </c>
      <c r="E320" s="16">
        <v>432.36</v>
      </c>
      <c r="F320" s="16">
        <v>1695.5</v>
      </c>
      <c r="G320" s="16">
        <v>228</v>
      </c>
      <c r="H320" s="17">
        <f t="shared" si="16"/>
        <v>3259.12</v>
      </c>
      <c r="I320" s="17">
        <f t="shared" si="17"/>
        <v>3686.5899999999997</v>
      </c>
      <c r="J320" s="17">
        <f t="shared" si="18"/>
        <v>4366.469999999999</v>
      </c>
      <c r="K320" s="17">
        <f t="shared" si="19"/>
        <v>5866.61</v>
      </c>
    </row>
    <row r="321" spans="1:11" s="18" customFormat="1" ht="14.25" customHeight="1">
      <c r="A321" s="24">
        <f>'до 150 кВт'!A321</f>
        <v>44514</v>
      </c>
      <c r="B321" s="19">
        <v>0</v>
      </c>
      <c r="C321" s="16">
        <v>1577.83</v>
      </c>
      <c r="D321" s="16">
        <v>0</v>
      </c>
      <c r="E321" s="16">
        <v>337.06</v>
      </c>
      <c r="F321" s="16">
        <v>1600.04</v>
      </c>
      <c r="G321" s="16">
        <v>228</v>
      </c>
      <c r="H321" s="17">
        <f t="shared" si="16"/>
        <v>3163.66</v>
      </c>
      <c r="I321" s="17">
        <f t="shared" si="17"/>
        <v>3591.1299999999997</v>
      </c>
      <c r="J321" s="17">
        <f t="shared" si="18"/>
        <v>4271.01</v>
      </c>
      <c r="K321" s="17">
        <f t="shared" si="19"/>
        <v>5771.15</v>
      </c>
    </row>
    <row r="322" spans="1:11" s="18" customFormat="1" ht="14.25" customHeight="1">
      <c r="A322" s="24">
        <f>'до 150 кВт'!A322</f>
        <v>44514</v>
      </c>
      <c r="B322" s="19">
        <v>1</v>
      </c>
      <c r="C322" s="16">
        <v>1301.93</v>
      </c>
      <c r="D322" s="16">
        <v>0</v>
      </c>
      <c r="E322" s="16">
        <v>167.99</v>
      </c>
      <c r="F322" s="16">
        <v>1324.14</v>
      </c>
      <c r="G322" s="16">
        <v>228</v>
      </c>
      <c r="H322" s="17">
        <f t="shared" si="16"/>
        <v>2887.76</v>
      </c>
      <c r="I322" s="17">
        <f t="shared" si="17"/>
        <v>3315.2299999999996</v>
      </c>
      <c r="J322" s="17">
        <f t="shared" si="18"/>
        <v>3995.1099999999997</v>
      </c>
      <c r="K322" s="17">
        <f t="shared" si="19"/>
        <v>5495.25</v>
      </c>
    </row>
    <row r="323" spans="1:11" s="18" customFormat="1" ht="14.25" customHeight="1">
      <c r="A323" s="24">
        <f>'до 150 кВт'!A323</f>
        <v>44514</v>
      </c>
      <c r="B323" s="19">
        <v>2</v>
      </c>
      <c r="C323" s="16">
        <v>1262.95</v>
      </c>
      <c r="D323" s="16">
        <v>0</v>
      </c>
      <c r="E323" s="16">
        <v>166.13</v>
      </c>
      <c r="F323" s="16">
        <v>1285.16</v>
      </c>
      <c r="G323" s="16">
        <v>228</v>
      </c>
      <c r="H323" s="17">
        <f t="shared" si="16"/>
        <v>2848.7799999999997</v>
      </c>
      <c r="I323" s="17">
        <f t="shared" si="17"/>
        <v>3276.25</v>
      </c>
      <c r="J323" s="17">
        <f t="shared" si="18"/>
        <v>3956.13</v>
      </c>
      <c r="K323" s="17">
        <f t="shared" si="19"/>
        <v>5456.2699999999995</v>
      </c>
    </row>
    <row r="324" spans="1:11" s="18" customFormat="1" ht="14.25" customHeight="1">
      <c r="A324" s="24">
        <f>'до 150 кВт'!A324</f>
        <v>44514</v>
      </c>
      <c r="B324" s="19">
        <v>3</v>
      </c>
      <c r="C324" s="16">
        <v>1270.35</v>
      </c>
      <c r="D324" s="16">
        <v>0</v>
      </c>
      <c r="E324" s="16">
        <v>102.8</v>
      </c>
      <c r="F324" s="16">
        <v>1292.56</v>
      </c>
      <c r="G324" s="16">
        <v>228</v>
      </c>
      <c r="H324" s="17">
        <f t="shared" si="16"/>
        <v>2856.18</v>
      </c>
      <c r="I324" s="17">
        <f t="shared" si="17"/>
        <v>3283.6499999999996</v>
      </c>
      <c r="J324" s="17">
        <f t="shared" si="18"/>
        <v>3963.5299999999997</v>
      </c>
      <c r="K324" s="17">
        <f t="shared" si="19"/>
        <v>5463.67</v>
      </c>
    </row>
    <row r="325" spans="1:11" s="18" customFormat="1" ht="14.25" customHeight="1">
      <c r="A325" s="24">
        <f>'до 150 кВт'!A325</f>
        <v>44514</v>
      </c>
      <c r="B325" s="19">
        <v>4</v>
      </c>
      <c r="C325" s="16">
        <v>1382.56</v>
      </c>
      <c r="D325" s="16">
        <v>103.79</v>
      </c>
      <c r="E325" s="16">
        <v>0</v>
      </c>
      <c r="F325" s="16">
        <v>1404.77</v>
      </c>
      <c r="G325" s="16">
        <v>228</v>
      </c>
      <c r="H325" s="17">
        <f t="shared" si="16"/>
        <v>2968.39</v>
      </c>
      <c r="I325" s="17">
        <f t="shared" si="17"/>
        <v>3395.8599999999997</v>
      </c>
      <c r="J325" s="17">
        <f t="shared" si="18"/>
        <v>4075.74</v>
      </c>
      <c r="K325" s="17">
        <f t="shared" si="19"/>
        <v>5575.879999999999</v>
      </c>
    </row>
    <row r="326" spans="1:11" s="18" customFormat="1" ht="14.25" customHeight="1">
      <c r="A326" s="24">
        <f>'до 150 кВт'!A326</f>
        <v>44514</v>
      </c>
      <c r="B326" s="19">
        <v>5</v>
      </c>
      <c r="C326" s="16">
        <v>1664.98</v>
      </c>
      <c r="D326" s="16">
        <v>0</v>
      </c>
      <c r="E326" s="16">
        <v>79.74</v>
      </c>
      <c r="F326" s="16">
        <v>1687.19</v>
      </c>
      <c r="G326" s="16">
        <v>228</v>
      </c>
      <c r="H326" s="17">
        <f t="shared" si="16"/>
        <v>3250.81</v>
      </c>
      <c r="I326" s="17">
        <f t="shared" si="17"/>
        <v>3678.2799999999997</v>
      </c>
      <c r="J326" s="17">
        <f t="shared" si="18"/>
        <v>4358.16</v>
      </c>
      <c r="K326" s="17">
        <f t="shared" si="19"/>
        <v>5858.299999999999</v>
      </c>
    </row>
    <row r="327" spans="1:11" s="18" customFormat="1" ht="14.25" customHeight="1">
      <c r="A327" s="24">
        <f>'до 150 кВт'!A327</f>
        <v>44514</v>
      </c>
      <c r="B327" s="19">
        <v>6</v>
      </c>
      <c r="C327" s="16">
        <v>1700.36</v>
      </c>
      <c r="D327" s="16">
        <v>173.49</v>
      </c>
      <c r="E327" s="16">
        <v>0</v>
      </c>
      <c r="F327" s="16">
        <v>1722.57</v>
      </c>
      <c r="G327" s="16">
        <v>228</v>
      </c>
      <c r="H327" s="17">
        <f t="shared" si="16"/>
        <v>3286.1899999999996</v>
      </c>
      <c r="I327" s="17">
        <f t="shared" si="17"/>
        <v>3713.66</v>
      </c>
      <c r="J327" s="17">
        <f t="shared" si="18"/>
        <v>4393.54</v>
      </c>
      <c r="K327" s="17">
        <f t="shared" si="19"/>
        <v>5893.679999999999</v>
      </c>
    </row>
    <row r="328" spans="1:11" s="18" customFormat="1" ht="14.25" customHeight="1">
      <c r="A328" s="24">
        <f>'до 150 кВт'!A328</f>
        <v>44514</v>
      </c>
      <c r="B328" s="19">
        <v>7</v>
      </c>
      <c r="C328" s="16">
        <v>1869.45</v>
      </c>
      <c r="D328" s="16">
        <v>20.14</v>
      </c>
      <c r="E328" s="16">
        <v>0</v>
      </c>
      <c r="F328" s="16">
        <v>1891.66</v>
      </c>
      <c r="G328" s="16">
        <v>228</v>
      </c>
      <c r="H328" s="17">
        <f t="shared" si="16"/>
        <v>3455.2799999999997</v>
      </c>
      <c r="I328" s="17">
        <f t="shared" si="17"/>
        <v>3882.7499999999995</v>
      </c>
      <c r="J328" s="17">
        <f t="shared" si="18"/>
        <v>4562.629999999999</v>
      </c>
      <c r="K328" s="17">
        <f t="shared" si="19"/>
        <v>6062.7699999999995</v>
      </c>
    </row>
    <row r="329" spans="1:11" s="18" customFormat="1" ht="14.25" customHeight="1">
      <c r="A329" s="24">
        <f>'до 150 кВт'!A329</f>
        <v>44514</v>
      </c>
      <c r="B329" s="19">
        <v>8</v>
      </c>
      <c r="C329" s="16">
        <v>1939.19</v>
      </c>
      <c r="D329" s="16">
        <v>58.61</v>
      </c>
      <c r="E329" s="16">
        <v>0</v>
      </c>
      <c r="F329" s="16">
        <v>1961.4</v>
      </c>
      <c r="G329" s="16">
        <v>228</v>
      </c>
      <c r="H329" s="17">
        <f t="shared" si="16"/>
        <v>3525.02</v>
      </c>
      <c r="I329" s="17">
        <f t="shared" si="17"/>
        <v>3952.49</v>
      </c>
      <c r="J329" s="17">
        <f t="shared" si="18"/>
        <v>4632.37</v>
      </c>
      <c r="K329" s="17">
        <f t="shared" si="19"/>
        <v>6132.51</v>
      </c>
    </row>
    <row r="330" spans="1:11" s="18" customFormat="1" ht="14.25" customHeight="1">
      <c r="A330" s="24">
        <f>'до 150 кВт'!A330</f>
        <v>44514</v>
      </c>
      <c r="B330" s="19">
        <v>9</v>
      </c>
      <c r="C330" s="16">
        <v>1967.54</v>
      </c>
      <c r="D330" s="16">
        <v>26.84</v>
      </c>
      <c r="E330" s="16">
        <v>0</v>
      </c>
      <c r="F330" s="16">
        <v>1989.75</v>
      </c>
      <c r="G330" s="16">
        <v>228</v>
      </c>
      <c r="H330" s="17">
        <f aca="true" t="shared" si="20" ref="H330:H393">SUM($F330,$G330,$M$3,$M$4)</f>
        <v>3553.37</v>
      </c>
      <c r="I330" s="17">
        <f aca="true" t="shared" si="21" ref="I330:I393">SUM($F330,$G330,$N$3,$N$4)</f>
        <v>3980.8399999999997</v>
      </c>
      <c r="J330" s="17">
        <f aca="true" t="shared" si="22" ref="J330:J393">SUM($F330,$G330,$O$3,$O$4)</f>
        <v>4660.719999999999</v>
      </c>
      <c r="K330" s="17">
        <f aca="true" t="shared" si="23" ref="K330:K393">SUM($F330,$G330,$P$3,$P$4)</f>
        <v>6160.86</v>
      </c>
    </row>
    <row r="331" spans="1:11" s="18" customFormat="1" ht="14.25" customHeight="1">
      <c r="A331" s="24">
        <f>'до 150 кВт'!A331</f>
        <v>44514</v>
      </c>
      <c r="B331" s="19">
        <v>10</v>
      </c>
      <c r="C331" s="16">
        <v>1966.21</v>
      </c>
      <c r="D331" s="16">
        <v>0</v>
      </c>
      <c r="E331" s="16">
        <v>34.32</v>
      </c>
      <c r="F331" s="16">
        <v>1988.42</v>
      </c>
      <c r="G331" s="16">
        <v>228</v>
      </c>
      <c r="H331" s="17">
        <f t="shared" si="20"/>
        <v>3552.04</v>
      </c>
      <c r="I331" s="17">
        <f t="shared" si="21"/>
        <v>3979.5099999999998</v>
      </c>
      <c r="J331" s="17">
        <f t="shared" si="22"/>
        <v>4659.389999999999</v>
      </c>
      <c r="K331" s="17">
        <f t="shared" si="23"/>
        <v>6159.53</v>
      </c>
    </row>
    <row r="332" spans="1:11" s="18" customFormat="1" ht="14.25" customHeight="1">
      <c r="A332" s="24">
        <f>'до 150 кВт'!A332</f>
        <v>44514</v>
      </c>
      <c r="B332" s="19">
        <v>11</v>
      </c>
      <c r="C332" s="16">
        <v>1962.07</v>
      </c>
      <c r="D332" s="16">
        <v>24.46</v>
      </c>
      <c r="E332" s="16">
        <v>0</v>
      </c>
      <c r="F332" s="16">
        <v>1984.28</v>
      </c>
      <c r="G332" s="16">
        <v>228</v>
      </c>
      <c r="H332" s="17">
        <f t="shared" si="20"/>
        <v>3547.8999999999996</v>
      </c>
      <c r="I332" s="17">
        <f t="shared" si="21"/>
        <v>3975.3699999999994</v>
      </c>
      <c r="J332" s="17">
        <f t="shared" si="22"/>
        <v>4655.25</v>
      </c>
      <c r="K332" s="17">
        <f t="shared" si="23"/>
        <v>6155.389999999999</v>
      </c>
    </row>
    <row r="333" spans="1:11" s="18" customFormat="1" ht="14.25" customHeight="1">
      <c r="A333" s="24">
        <f>'до 150 кВт'!A333</f>
        <v>44514</v>
      </c>
      <c r="B333" s="19">
        <v>12</v>
      </c>
      <c r="C333" s="16">
        <v>1948.07</v>
      </c>
      <c r="D333" s="16">
        <v>8.18</v>
      </c>
      <c r="E333" s="16">
        <v>0</v>
      </c>
      <c r="F333" s="16">
        <v>1970.28</v>
      </c>
      <c r="G333" s="16">
        <v>228</v>
      </c>
      <c r="H333" s="17">
        <f t="shared" si="20"/>
        <v>3533.8999999999996</v>
      </c>
      <c r="I333" s="17">
        <f t="shared" si="21"/>
        <v>3961.3699999999994</v>
      </c>
      <c r="J333" s="17">
        <f t="shared" si="22"/>
        <v>4641.25</v>
      </c>
      <c r="K333" s="17">
        <f t="shared" si="23"/>
        <v>6141.389999999999</v>
      </c>
    </row>
    <row r="334" spans="1:11" s="18" customFormat="1" ht="14.25" customHeight="1">
      <c r="A334" s="24">
        <f>'до 150 кВт'!A334</f>
        <v>44514</v>
      </c>
      <c r="B334" s="19">
        <v>13</v>
      </c>
      <c r="C334" s="16">
        <v>1948.18</v>
      </c>
      <c r="D334" s="16">
        <v>41.22</v>
      </c>
      <c r="E334" s="16">
        <v>0</v>
      </c>
      <c r="F334" s="16">
        <v>1970.39</v>
      </c>
      <c r="G334" s="16">
        <v>228</v>
      </c>
      <c r="H334" s="17">
        <f t="shared" si="20"/>
        <v>3534.01</v>
      </c>
      <c r="I334" s="17">
        <f t="shared" si="21"/>
        <v>3961.48</v>
      </c>
      <c r="J334" s="17">
        <f t="shared" si="22"/>
        <v>4641.360000000001</v>
      </c>
      <c r="K334" s="17">
        <f t="shared" si="23"/>
        <v>6141.5</v>
      </c>
    </row>
    <row r="335" spans="1:11" s="18" customFormat="1" ht="14.25" customHeight="1">
      <c r="A335" s="24">
        <f>'до 150 кВт'!A335</f>
        <v>44514</v>
      </c>
      <c r="B335" s="19">
        <v>14</v>
      </c>
      <c r="C335" s="16">
        <v>1953.61</v>
      </c>
      <c r="D335" s="16">
        <v>42.4</v>
      </c>
      <c r="E335" s="16">
        <v>0</v>
      </c>
      <c r="F335" s="16">
        <v>1975.82</v>
      </c>
      <c r="G335" s="16">
        <v>228</v>
      </c>
      <c r="H335" s="17">
        <f t="shared" si="20"/>
        <v>3539.4399999999996</v>
      </c>
      <c r="I335" s="17">
        <f t="shared" si="21"/>
        <v>3966.9099999999994</v>
      </c>
      <c r="J335" s="17">
        <f t="shared" si="22"/>
        <v>4646.789999999999</v>
      </c>
      <c r="K335" s="17">
        <f t="shared" si="23"/>
        <v>6146.929999999999</v>
      </c>
    </row>
    <row r="336" spans="1:11" s="18" customFormat="1" ht="14.25" customHeight="1">
      <c r="A336" s="24">
        <f>'до 150 кВт'!A336</f>
        <v>44514</v>
      </c>
      <c r="B336" s="19">
        <v>15</v>
      </c>
      <c r="C336" s="16">
        <v>1975.95</v>
      </c>
      <c r="D336" s="16">
        <v>63.48</v>
      </c>
      <c r="E336" s="16">
        <v>0</v>
      </c>
      <c r="F336" s="16">
        <v>1998.16</v>
      </c>
      <c r="G336" s="16">
        <v>228</v>
      </c>
      <c r="H336" s="17">
        <f t="shared" si="20"/>
        <v>3561.7799999999997</v>
      </c>
      <c r="I336" s="17">
        <f t="shared" si="21"/>
        <v>3989.2499999999995</v>
      </c>
      <c r="J336" s="17">
        <f t="shared" si="22"/>
        <v>4669.129999999999</v>
      </c>
      <c r="K336" s="17">
        <f t="shared" si="23"/>
        <v>6169.2699999999995</v>
      </c>
    </row>
    <row r="337" spans="1:11" s="18" customFormat="1" ht="14.25" customHeight="1">
      <c r="A337" s="24">
        <f>'до 150 кВт'!A337</f>
        <v>44514</v>
      </c>
      <c r="B337" s="19">
        <v>16</v>
      </c>
      <c r="C337" s="16">
        <v>1989.23</v>
      </c>
      <c r="D337" s="16">
        <v>91.32</v>
      </c>
      <c r="E337" s="16">
        <v>0</v>
      </c>
      <c r="F337" s="16">
        <v>2011.44</v>
      </c>
      <c r="G337" s="16">
        <v>228</v>
      </c>
      <c r="H337" s="17">
        <f t="shared" si="20"/>
        <v>3575.06</v>
      </c>
      <c r="I337" s="17">
        <f t="shared" si="21"/>
        <v>4002.5299999999997</v>
      </c>
      <c r="J337" s="17">
        <f t="shared" si="22"/>
        <v>4682.41</v>
      </c>
      <c r="K337" s="17">
        <f t="shared" si="23"/>
        <v>6182.549999999999</v>
      </c>
    </row>
    <row r="338" spans="1:11" s="18" customFormat="1" ht="14.25" customHeight="1">
      <c r="A338" s="24">
        <f>'до 150 кВт'!A338</f>
        <v>44514</v>
      </c>
      <c r="B338" s="19">
        <v>17</v>
      </c>
      <c r="C338" s="16">
        <v>1977.64</v>
      </c>
      <c r="D338" s="16">
        <v>54.39</v>
      </c>
      <c r="E338" s="16">
        <v>0</v>
      </c>
      <c r="F338" s="16">
        <v>1999.85</v>
      </c>
      <c r="G338" s="16">
        <v>228</v>
      </c>
      <c r="H338" s="17">
        <f t="shared" si="20"/>
        <v>3563.47</v>
      </c>
      <c r="I338" s="17">
        <f t="shared" si="21"/>
        <v>3990.9399999999996</v>
      </c>
      <c r="J338" s="17">
        <f t="shared" si="22"/>
        <v>4670.82</v>
      </c>
      <c r="K338" s="17">
        <f t="shared" si="23"/>
        <v>6170.959999999999</v>
      </c>
    </row>
    <row r="339" spans="1:11" s="18" customFormat="1" ht="14.25" customHeight="1">
      <c r="A339" s="24">
        <f>'до 150 кВт'!A339</f>
        <v>44514</v>
      </c>
      <c r="B339" s="19">
        <v>18</v>
      </c>
      <c r="C339" s="16">
        <v>1954.17</v>
      </c>
      <c r="D339" s="16">
        <v>187.16</v>
      </c>
      <c r="E339" s="16">
        <v>0</v>
      </c>
      <c r="F339" s="16">
        <v>1976.38</v>
      </c>
      <c r="G339" s="16">
        <v>228</v>
      </c>
      <c r="H339" s="17">
        <f t="shared" si="20"/>
        <v>3540</v>
      </c>
      <c r="I339" s="17">
        <f t="shared" si="21"/>
        <v>3967.47</v>
      </c>
      <c r="J339" s="17">
        <f t="shared" si="22"/>
        <v>4647.35</v>
      </c>
      <c r="K339" s="17">
        <f t="shared" si="23"/>
        <v>6147.49</v>
      </c>
    </row>
    <row r="340" spans="1:11" s="18" customFormat="1" ht="14.25" customHeight="1">
      <c r="A340" s="24">
        <f>'до 150 кВт'!A340</f>
        <v>44514</v>
      </c>
      <c r="B340" s="19">
        <v>19</v>
      </c>
      <c r="C340" s="16">
        <v>1973.52</v>
      </c>
      <c r="D340" s="16">
        <v>175.57</v>
      </c>
      <c r="E340" s="16">
        <v>0</v>
      </c>
      <c r="F340" s="16">
        <v>1995.73</v>
      </c>
      <c r="G340" s="16">
        <v>228</v>
      </c>
      <c r="H340" s="17">
        <f t="shared" si="20"/>
        <v>3559.35</v>
      </c>
      <c r="I340" s="17">
        <f t="shared" si="21"/>
        <v>3986.8199999999997</v>
      </c>
      <c r="J340" s="17">
        <f t="shared" si="22"/>
        <v>4666.7</v>
      </c>
      <c r="K340" s="17">
        <f t="shared" si="23"/>
        <v>6166.84</v>
      </c>
    </row>
    <row r="341" spans="1:11" s="18" customFormat="1" ht="14.25" customHeight="1">
      <c r="A341" s="24">
        <f>'до 150 кВт'!A341</f>
        <v>44514</v>
      </c>
      <c r="B341" s="19">
        <v>20</v>
      </c>
      <c r="C341" s="16">
        <v>1990.44</v>
      </c>
      <c r="D341" s="16">
        <v>87.69</v>
      </c>
      <c r="E341" s="16">
        <v>0</v>
      </c>
      <c r="F341" s="16">
        <v>2012.65</v>
      </c>
      <c r="G341" s="16">
        <v>228</v>
      </c>
      <c r="H341" s="17">
        <f t="shared" si="20"/>
        <v>3576.27</v>
      </c>
      <c r="I341" s="17">
        <f t="shared" si="21"/>
        <v>4003.74</v>
      </c>
      <c r="J341" s="17">
        <f t="shared" si="22"/>
        <v>4683.62</v>
      </c>
      <c r="K341" s="17">
        <f t="shared" si="23"/>
        <v>6183.76</v>
      </c>
    </row>
    <row r="342" spans="1:11" s="18" customFormat="1" ht="14.25" customHeight="1">
      <c r="A342" s="24">
        <f>'до 150 кВт'!A342</f>
        <v>44514</v>
      </c>
      <c r="B342" s="19">
        <v>21</v>
      </c>
      <c r="C342" s="16">
        <v>2001.42</v>
      </c>
      <c r="D342" s="16">
        <v>11.31</v>
      </c>
      <c r="E342" s="16">
        <v>0</v>
      </c>
      <c r="F342" s="16">
        <v>2023.63</v>
      </c>
      <c r="G342" s="16">
        <v>228</v>
      </c>
      <c r="H342" s="17">
        <f t="shared" si="20"/>
        <v>3587.25</v>
      </c>
      <c r="I342" s="17">
        <f t="shared" si="21"/>
        <v>4014.72</v>
      </c>
      <c r="J342" s="17">
        <f t="shared" si="22"/>
        <v>4694.6</v>
      </c>
      <c r="K342" s="17">
        <f t="shared" si="23"/>
        <v>6194.74</v>
      </c>
    </row>
    <row r="343" spans="1:11" s="18" customFormat="1" ht="14.25" customHeight="1">
      <c r="A343" s="24">
        <f>'до 150 кВт'!A343</f>
        <v>44514</v>
      </c>
      <c r="B343" s="19">
        <v>22</v>
      </c>
      <c r="C343" s="16">
        <v>1926.5</v>
      </c>
      <c r="D343" s="16">
        <v>0</v>
      </c>
      <c r="E343" s="16">
        <v>368.3</v>
      </c>
      <c r="F343" s="16">
        <v>1948.71</v>
      </c>
      <c r="G343" s="16">
        <v>228</v>
      </c>
      <c r="H343" s="17">
        <f t="shared" si="20"/>
        <v>3512.33</v>
      </c>
      <c r="I343" s="17">
        <f t="shared" si="21"/>
        <v>3939.7999999999997</v>
      </c>
      <c r="J343" s="17">
        <f t="shared" si="22"/>
        <v>4619.68</v>
      </c>
      <c r="K343" s="17">
        <f t="shared" si="23"/>
        <v>6119.82</v>
      </c>
    </row>
    <row r="344" spans="1:11" s="18" customFormat="1" ht="14.25" customHeight="1">
      <c r="A344" s="24">
        <f>'до 150 кВт'!A344</f>
        <v>44514</v>
      </c>
      <c r="B344" s="19">
        <v>23</v>
      </c>
      <c r="C344" s="16">
        <v>1685.73</v>
      </c>
      <c r="D344" s="16">
        <v>0</v>
      </c>
      <c r="E344" s="16">
        <v>432.2</v>
      </c>
      <c r="F344" s="16">
        <v>1707.94</v>
      </c>
      <c r="G344" s="16">
        <v>228</v>
      </c>
      <c r="H344" s="17">
        <f t="shared" si="20"/>
        <v>3271.56</v>
      </c>
      <c r="I344" s="17">
        <f t="shared" si="21"/>
        <v>3699.0299999999997</v>
      </c>
      <c r="J344" s="17">
        <f t="shared" si="22"/>
        <v>4378.91</v>
      </c>
      <c r="K344" s="17">
        <f t="shared" si="23"/>
        <v>5879.049999999999</v>
      </c>
    </row>
    <row r="345" spans="1:11" s="18" customFormat="1" ht="14.25" customHeight="1">
      <c r="A345" s="24">
        <f>'до 150 кВт'!A345</f>
        <v>44515</v>
      </c>
      <c r="B345" s="19">
        <v>0</v>
      </c>
      <c r="C345" s="16">
        <v>1571.24</v>
      </c>
      <c r="D345" s="16">
        <v>0</v>
      </c>
      <c r="E345" s="16">
        <v>493.29</v>
      </c>
      <c r="F345" s="16">
        <v>1593.45</v>
      </c>
      <c r="G345" s="16">
        <v>228</v>
      </c>
      <c r="H345" s="17">
        <f t="shared" si="20"/>
        <v>3157.0699999999997</v>
      </c>
      <c r="I345" s="17">
        <f t="shared" si="21"/>
        <v>3584.54</v>
      </c>
      <c r="J345" s="17">
        <f t="shared" si="22"/>
        <v>4264.42</v>
      </c>
      <c r="K345" s="17">
        <f t="shared" si="23"/>
        <v>5764.5599999999995</v>
      </c>
    </row>
    <row r="346" spans="1:11" s="18" customFormat="1" ht="14.25" customHeight="1">
      <c r="A346" s="24">
        <f>'до 150 кВт'!A346</f>
        <v>44515</v>
      </c>
      <c r="B346" s="19">
        <v>1</v>
      </c>
      <c r="C346" s="16">
        <v>1334.51</v>
      </c>
      <c r="D346" s="16">
        <v>0</v>
      </c>
      <c r="E346" s="16">
        <v>211.25</v>
      </c>
      <c r="F346" s="16">
        <v>1356.72</v>
      </c>
      <c r="G346" s="16">
        <v>228</v>
      </c>
      <c r="H346" s="17">
        <f t="shared" si="20"/>
        <v>2920.34</v>
      </c>
      <c r="I346" s="17">
        <f t="shared" si="21"/>
        <v>3347.8099999999995</v>
      </c>
      <c r="J346" s="17">
        <f t="shared" si="22"/>
        <v>4027.6899999999996</v>
      </c>
      <c r="K346" s="17">
        <f t="shared" si="23"/>
        <v>5527.83</v>
      </c>
    </row>
    <row r="347" spans="1:11" s="18" customFormat="1" ht="14.25" customHeight="1">
      <c r="A347" s="24">
        <f>'до 150 кВт'!A347</f>
        <v>44515</v>
      </c>
      <c r="B347" s="19">
        <v>2</v>
      </c>
      <c r="C347" s="16">
        <v>1249</v>
      </c>
      <c r="D347" s="16">
        <v>0</v>
      </c>
      <c r="E347" s="16">
        <v>108.95</v>
      </c>
      <c r="F347" s="16">
        <v>1271.21</v>
      </c>
      <c r="G347" s="16">
        <v>228</v>
      </c>
      <c r="H347" s="17">
        <f t="shared" si="20"/>
        <v>2834.83</v>
      </c>
      <c r="I347" s="17">
        <f t="shared" si="21"/>
        <v>3262.2999999999997</v>
      </c>
      <c r="J347" s="17">
        <f t="shared" si="22"/>
        <v>3942.18</v>
      </c>
      <c r="K347" s="17">
        <f t="shared" si="23"/>
        <v>5442.32</v>
      </c>
    </row>
    <row r="348" spans="1:11" s="18" customFormat="1" ht="14.25" customHeight="1">
      <c r="A348" s="24">
        <f>'до 150 кВт'!A348</f>
        <v>44515</v>
      </c>
      <c r="B348" s="19">
        <v>3</v>
      </c>
      <c r="C348" s="16">
        <v>1217.45</v>
      </c>
      <c r="D348" s="16">
        <v>0</v>
      </c>
      <c r="E348" s="16">
        <v>48.29</v>
      </c>
      <c r="F348" s="16">
        <v>1239.66</v>
      </c>
      <c r="G348" s="16">
        <v>228</v>
      </c>
      <c r="H348" s="17">
        <f t="shared" si="20"/>
        <v>2803.2799999999997</v>
      </c>
      <c r="I348" s="17">
        <f t="shared" si="21"/>
        <v>3230.75</v>
      </c>
      <c r="J348" s="17">
        <f t="shared" si="22"/>
        <v>3910.63</v>
      </c>
      <c r="K348" s="17">
        <f t="shared" si="23"/>
        <v>5410.7699999999995</v>
      </c>
    </row>
    <row r="349" spans="1:11" s="18" customFormat="1" ht="14.25" customHeight="1">
      <c r="A349" s="24">
        <f>'до 150 кВт'!A349</f>
        <v>44515</v>
      </c>
      <c r="B349" s="19">
        <v>4</v>
      </c>
      <c r="C349" s="16">
        <v>1310.03</v>
      </c>
      <c r="D349" s="16">
        <v>41.97</v>
      </c>
      <c r="E349" s="16">
        <v>0</v>
      </c>
      <c r="F349" s="16">
        <v>1332.24</v>
      </c>
      <c r="G349" s="16">
        <v>228</v>
      </c>
      <c r="H349" s="17">
        <f t="shared" si="20"/>
        <v>2895.8599999999997</v>
      </c>
      <c r="I349" s="17">
        <f t="shared" si="21"/>
        <v>3323.33</v>
      </c>
      <c r="J349" s="17">
        <f t="shared" si="22"/>
        <v>4003.21</v>
      </c>
      <c r="K349" s="17">
        <f t="shared" si="23"/>
        <v>5503.349999999999</v>
      </c>
    </row>
    <row r="350" spans="1:11" s="18" customFormat="1" ht="14.25" customHeight="1">
      <c r="A350" s="24">
        <f>'до 150 кВт'!A350</f>
        <v>44515</v>
      </c>
      <c r="B350" s="19">
        <v>5</v>
      </c>
      <c r="C350" s="16">
        <v>1522.04</v>
      </c>
      <c r="D350" s="16">
        <v>0</v>
      </c>
      <c r="E350" s="16">
        <v>39.29</v>
      </c>
      <c r="F350" s="16">
        <v>1544.25</v>
      </c>
      <c r="G350" s="16">
        <v>228</v>
      </c>
      <c r="H350" s="17">
        <f t="shared" si="20"/>
        <v>3107.87</v>
      </c>
      <c r="I350" s="17">
        <f t="shared" si="21"/>
        <v>3535.3399999999997</v>
      </c>
      <c r="J350" s="17">
        <f t="shared" si="22"/>
        <v>4215.219999999999</v>
      </c>
      <c r="K350" s="17">
        <f t="shared" si="23"/>
        <v>5715.36</v>
      </c>
    </row>
    <row r="351" spans="1:11" s="18" customFormat="1" ht="14.25" customHeight="1">
      <c r="A351" s="24">
        <f>'до 150 кВт'!A351</f>
        <v>44515</v>
      </c>
      <c r="B351" s="19">
        <v>6</v>
      </c>
      <c r="C351" s="16">
        <v>1667.92</v>
      </c>
      <c r="D351" s="16">
        <v>29.77</v>
      </c>
      <c r="E351" s="16">
        <v>0</v>
      </c>
      <c r="F351" s="16">
        <v>1690.13</v>
      </c>
      <c r="G351" s="16">
        <v>228</v>
      </c>
      <c r="H351" s="17">
        <f t="shared" si="20"/>
        <v>3253.75</v>
      </c>
      <c r="I351" s="17">
        <f t="shared" si="21"/>
        <v>3681.22</v>
      </c>
      <c r="J351" s="17">
        <f t="shared" si="22"/>
        <v>4361.1</v>
      </c>
      <c r="K351" s="17">
        <f t="shared" si="23"/>
        <v>5861.24</v>
      </c>
    </row>
    <row r="352" spans="1:11" s="18" customFormat="1" ht="14.25" customHeight="1">
      <c r="A352" s="24">
        <f>'до 150 кВт'!A352</f>
        <v>44515</v>
      </c>
      <c r="B352" s="19">
        <v>7</v>
      </c>
      <c r="C352" s="16">
        <v>1713.75</v>
      </c>
      <c r="D352" s="16">
        <v>32.6</v>
      </c>
      <c r="E352" s="16">
        <v>0</v>
      </c>
      <c r="F352" s="16">
        <v>1735.96</v>
      </c>
      <c r="G352" s="16">
        <v>228</v>
      </c>
      <c r="H352" s="17">
        <f t="shared" si="20"/>
        <v>3299.58</v>
      </c>
      <c r="I352" s="17">
        <f t="shared" si="21"/>
        <v>3727.0499999999997</v>
      </c>
      <c r="J352" s="17">
        <f t="shared" si="22"/>
        <v>4406.93</v>
      </c>
      <c r="K352" s="17">
        <f t="shared" si="23"/>
        <v>5907.07</v>
      </c>
    </row>
    <row r="353" spans="1:11" s="18" customFormat="1" ht="14.25" customHeight="1">
      <c r="A353" s="24">
        <f>'до 150 кВт'!A353</f>
        <v>44515</v>
      </c>
      <c r="B353" s="19">
        <v>8</v>
      </c>
      <c r="C353" s="16">
        <v>1885.43</v>
      </c>
      <c r="D353" s="16">
        <v>0</v>
      </c>
      <c r="E353" s="16">
        <v>12.79</v>
      </c>
      <c r="F353" s="16">
        <v>1907.64</v>
      </c>
      <c r="G353" s="16">
        <v>228</v>
      </c>
      <c r="H353" s="17">
        <f t="shared" si="20"/>
        <v>3471.26</v>
      </c>
      <c r="I353" s="17">
        <f t="shared" si="21"/>
        <v>3898.73</v>
      </c>
      <c r="J353" s="17">
        <f t="shared" si="22"/>
        <v>4578.610000000001</v>
      </c>
      <c r="K353" s="17">
        <f t="shared" si="23"/>
        <v>6078.75</v>
      </c>
    </row>
    <row r="354" spans="1:11" s="18" customFormat="1" ht="14.25" customHeight="1">
      <c r="A354" s="24">
        <f>'до 150 кВт'!A354</f>
        <v>44515</v>
      </c>
      <c r="B354" s="19">
        <v>9</v>
      </c>
      <c r="C354" s="16">
        <v>1933.38</v>
      </c>
      <c r="D354" s="16">
        <v>0</v>
      </c>
      <c r="E354" s="16">
        <v>38.8</v>
      </c>
      <c r="F354" s="16">
        <v>1955.59</v>
      </c>
      <c r="G354" s="16">
        <v>228</v>
      </c>
      <c r="H354" s="17">
        <f t="shared" si="20"/>
        <v>3519.21</v>
      </c>
      <c r="I354" s="17">
        <f t="shared" si="21"/>
        <v>3946.68</v>
      </c>
      <c r="J354" s="17">
        <f t="shared" si="22"/>
        <v>4626.5599999999995</v>
      </c>
      <c r="K354" s="17">
        <f t="shared" si="23"/>
        <v>6126.7</v>
      </c>
    </row>
    <row r="355" spans="1:11" s="18" customFormat="1" ht="14.25" customHeight="1">
      <c r="A355" s="24">
        <f>'до 150 кВт'!A355</f>
        <v>44515</v>
      </c>
      <c r="B355" s="19">
        <v>10</v>
      </c>
      <c r="C355" s="16">
        <v>1929.91</v>
      </c>
      <c r="D355" s="16">
        <v>0</v>
      </c>
      <c r="E355" s="16">
        <v>49.54</v>
      </c>
      <c r="F355" s="16">
        <v>1952.12</v>
      </c>
      <c r="G355" s="16">
        <v>228</v>
      </c>
      <c r="H355" s="17">
        <f t="shared" si="20"/>
        <v>3515.74</v>
      </c>
      <c r="I355" s="17">
        <f t="shared" si="21"/>
        <v>3943.2099999999996</v>
      </c>
      <c r="J355" s="17">
        <f t="shared" si="22"/>
        <v>4623.09</v>
      </c>
      <c r="K355" s="17">
        <f t="shared" si="23"/>
        <v>6123.23</v>
      </c>
    </row>
    <row r="356" spans="1:11" s="18" customFormat="1" ht="14.25" customHeight="1">
      <c r="A356" s="24">
        <f>'до 150 кВт'!A356</f>
        <v>44515</v>
      </c>
      <c r="B356" s="19">
        <v>11</v>
      </c>
      <c r="C356" s="16">
        <v>1926.95</v>
      </c>
      <c r="D356" s="16">
        <v>0</v>
      </c>
      <c r="E356" s="16">
        <v>46.02</v>
      </c>
      <c r="F356" s="16">
        <v>1949.16</v>
      </c>
      <c r="G356" s="16">
        <v>228</v>
      </c>
      <c r="H356" s="17">
        <f t="shared" si="20"/>
        <v>3512.7799999999997</v>
      </c>
      <c r="I356" s="17">
        <f t="shared" si="21"/>
        <v>3940.2499999999995</v>
      </c>
      <c r="J356" s="17">
        <f t="shared" si="22"/>
        <v>4620.129999999999</v>
      </c>
      <c r="K356" s="17">
        <f t="shared" si="23"/>
        <v>6120.2699999999995</v>
      </c>
    </row>
    <row r="357" spans="1:11" s="18" customFormat="1" ht="14.25" customHeight="1">
      <c r="A357" s="24">
        <f>'до 150 кВт'!A357</f>
        <v>44515</v>
      </c>
      <c r="B357" s="19">
        <v>12</v>
      </c>
      <c r="C357" s="16">
        <v>1911.52</v>
      </c>
      <c r="D357" s="16">
        <v>0</v>
      </c>
      <c r="E357" s="16">
        <v>80.79</v>
      </c>
      <c r="F357" s="16">
        <v>1933.73</v>
      </c>
      <c r="G357" s="16">
        <v>228</v>
      </c>
      <c r="H357" s="17">
        <f t="shared" si="20"/>
        <v>3497.35</v>
      </c>
      <c r="I357" s="17">
        <f t="shared" si="21"/>
        <v>3924.8199999999997</v>
      </c>
      <c r="J357" s="17">
        <f t="shared" si="22"/>
        <v>4604.7</v>
      </c>
      <c r="K357" s="17">
        <f t="shared" si="23"/>
        <v>6104.84</v>
      </c>
    </row>
    <row r="358" spans="1:11" s="18" customFormat="1" ht="14.25" customHeight="1">
      <c r="A358" s="24">
        <f>'до 150 кВт'!A358</f>
        <v>44515</v>
      </c>
      <c r="B358" s="19">
        <v>13</v>
      </c>
      <c r="C358" s="16">
        <v>1905.48</v>
      </c>
      <c r="D358" s="16">
        <v>0</v>
      </c>
      <c r="E358" s="16">
        <v>72.11</v>
      </c>
      <c r="F358" s="16">
        <v>1927.69</v>
      </c>
      <c r="G358" s="16">
        <v>228</v>
      </c>
      <c r="H358" s="17">
        <f t="shared" si="20"/>
        <v>3491.31</v>
      </c>
      <c r="I358" s="17">
        <f t="shared" si="21"/>
        <v>3918.7799999999997</v>
      </c>
      <c r="J358" s="17">
        <f t="shared" si="22"/>
        <v>4598.66</v>
      </c>
      <c r="K358" s="17">
        <f t="shared" si="23"/>
        <v>6098.799999999999</v>
      </c>
    </row>
    <row r="359" spans="1:11" s="18" customFormat="1" ht="14.25" customHeight="1">
      <c r="A359" s="24">
        <f>'до 150 кВт'!A359</f>
        <v>44515</v>
      </c>
      <c r="B359" s="19">
        <v>14</v>
      </c>
      <c r="C359" s="16">
        <v>1906.33</v>
      </c>
      <c r="D359" s="16">
        <v>0</v>
      </c>
      <c r="E359" s="16">
        <v>50.71</v>
      </c>
      <c r="F359" s="16">
        <v>1928.54</v>
      </c>
      <c r="G359" s="16">
        <v>228</v>
      </c>
      <c r="H359" s="17">
        <f t="shared" si="20"/>
        <v>3492.16</v>
      </c>
      <c r="I359" s="17">
        <f t="shared" si="21"/>
        <v>3919.6299999999997</v>
      </c>
      <c r="J359" s="17">
        <f t="shared" si="22"/>
        <v>4599.51</v>
      </c>
      <c r="K359" s="17">
        <f t="shared" si="23"/>
        <v>6099.65</v>
      </c>
    </row>
    <row r="360" spans="1:11" s="18" customFormat="1" ht="14.25" customHeight="1">
      <c r="A360" s="24">
        <f>'до 150 кВт'!A360</f>
        <v>44515</v>
      </c>
      <c r="B360" s="19">
        <v>15</v>
      </c>
      <c r="C360" s="16">
        <v>1929.54</v>
      </c>
      <c r="D360" s="16">
        <v>0</v>
      </c>
      <c r="E360" s="16">
        <v>41.41</v>
      </c>
      <c r="F360" s="16">
        <v>1951.75</v>
      </c>
      <c r="G360" s="16">
        <v>228</v>
      </c>
      <c r="H360" s="17">
        <f t="shared" si="20"/>
        <v>3515.37</v>
      </c>
      <c r="I360" s="17">
        <f t="shared" si="21"/>
        <v>3942.8399999999997</v>
      </c>
      <c r="J360" s="17">
        <f t="shared" si="22"/>
        <v>4622.719999999999</v>
      </c>
      <c r="K360" s="17">
        <f t="shared" si="23"/>
        <v>6122.86</v>
      </c>
    </row>
    <row r="361" spans="1:11" s="18" customFormat="1" ht="14.25" customHeight="1">
      <c r="A361" s="24">
        <f>'до 150 кВт'!A361</f>
        <v>44515</v>
      </c>
      <c r="B361" s="19">
        <v>16</v>
      </c>
      <c r="C361" s="16">
        <v>1936.72</v>
      </c>
      <c r="D361" s="16">
        <v>0</v>
      </c>
      <c r="E361" s="16">
        <v>48.12</v>
      </c>
      <c r="F361" s="16">
        <v>1958.93</v>
      </c>
      <c r="G361" s="16">
        <v>228</v>
      </c>
      <c r="H361" s="17">
        <f t="shared" si="20"/>
        <v>3522.55</v>
      </c>
      <c r="I361" s="17">
        <f t="shared" si="21"/>
        <v>3950.02</v>
      </c>
      <c r="J361" s="17">
        <f t="shared" si="22"/>
        <v>4629.9</v>
      </c>
      <c r="K361" s="17">
        <f t="shared" si="23"/>
        <v>6130.04</v>
      </c>
    </row>
    <row r="362" spans="1:11" s="18" customFormat="1" ht="14.25" customHeight="1">
      <c r="A362" s="24">
        <f>'до 150 кВт'!A362</f>
        <v>44515</v>
      </c>
      <c r="B362" s="19">
        <v>17</v>
      </c>
      <c r="C362" s="16">
        <v>1934.58</v>
      </c>
      <c r="D362" s="16">
        <v>0</v>
      </c>
      <c r="E362" s="16">
        <v>33.48</v>
      </c>
      <c r="F362" s="16">
        <v>1956.79</v>
      </c>
      <c r="G362" s="16">
        <v>228</v>
      </c>
      <c r="H362" s="17">
        <f t="shared" si="20"/>
        <v>3520.41</v>
      </c>
      <c r="I362" s="17">
        <f t="shared" si="21"/>
        <v>3947.8799999999997</v>
      </c>
      <c r="J362" s="17">
        <f t="shared" si="22"/>
        <v>4627.76</v>
      </c>
      <c r="K362" s="17">
        <f t="shared" si="23"/>
        <v>6127.9</v>
      </c>
    </row>
    <row r="363" spans="1:11" s="18" customFormat="1" ht="14.25" customHeight="1">
      <c r="A363" s="24">
        <f>'до 150 кВт'!A363</f>
        <v>44515</v>
      </c>
      <c r="B363" s="19">
        <v>18</v>
      </c>
      <c r="C363" s="16">
        <v>1923.69</v>
      </c>
      <c r="D363" s="16">
        <v>50.15</v>
      </c>
      <c r="E363" s="16">
        <v>0</v>
      </c>
      <c r="F363" s="16">
        <v>1945.9</v>
      </c>
      <c r="G363" s="16">
        <v>228</v>
      </c>
      <c r="H363" s="17">
        <f t="shared" si="20"/>
        <v>3509.52</v>
      </c>
      <c r="I363" s="17">
        <f t="shared" si="21"/>
        <v>3936.99</v>
      </c>
      <c r="J363" s="17">
        <f t="shared" si="22"/>
        <v>4616.87</v>
      </c>
      <c r="K363" s="17">
        <f t="shared" si="23"/>
        <v>6117.01</v>
      </c>
    </row>
    <row r="364" spans="1:11" s="18" customFormat="1" ht="14.25" customHeight="1">
      <c r="A364" s="24">
        <f>'до 150 кВт'!A364</f>
        <v>44515</v>
      </c>
      <c r="B364" s="19">
        <v>19</v>
      </c>
      <c r="C364" s="16">
        <v>1888.3</v>
      </c>
      <c r="D364" s="16">
        <v>0</v>
      </c>
      <c r="E364" s="16">
        <v>19.95</v>
      </c>
      <c r="F364" s="16">
        <v>1910.51</v>
      </c>
      <c r="G364" s="16">
        <v>228</v>
      </c>
      <c r="H364" s="17">
        <f t="shared" si="20"/>
        <v>3474.13</v>
      </c>
      <c r="I364" s="17">
        <f t="shared" si="21"/>
        <v>3901.6</v>
      </c>
      <c r="J364" s="17">
        <f t="shared" si="22"/>
        <v>4581.48</v>
      </c>
      <c r="K364" s="17">
        <f t="shared" si="23"/>
        <v>6081.62</v>
      </c>
    </row>
    <row r="365" spans="1:11" s="18" customFormat="1" ht="14.25" customHeight="1">
      <c r="A365" s="24">
        <f>'до 150 кВт'!A365</f>
        <v>44515</v>
      </c>
      <c r="B365" s="19">
        <v>20</v>
      </c>
      <c r="C365" s="16">
        <v>1893.2</v>
      </c>
      <c r="D365" s="16">
        <v>0</v>
      </c>
      <c r="E365" s="16">
        <v>36.02</v>
      </c>
      <c r="F365" s="16">
        <v>1915.41</v>
      </c>
      <c r="G365" s="16">
        <v>228</v>
      </c>
      <c r="H365" s="17">
        <f t="shared" si="20"/>
        <v>3479.0299999999997</v>
      </c>
      <c r="I365" s="17">
        <f t="shared" si="21"/>
        <v>3906.4999999999995</v>
      </c>
      <c r="J365" s="17">
        <f t="shared" si="22"/>
        <v>4586.379999999999</v>
      </c>
      <c r="K365" s="17">
        <f t="shared" si="23"/>
        <v>6086.5199999999995</v>
      </c>
    </row>
    <row r="366" spans="1:11" s="18" customFormat="1" ht="14.25" customHeight="1">
      <c r="A366" s="24">
        <f>'до 150 кВт'!A366</f>
        <v>44515</v>
      </c>
      <c r="B366" s="19">
        <v>21</v>
      </c>
      <c r="C366" s="16">
        <v>1917.43</v>
      </c>
      <c r="D366" s="16">
        <v>0</v>
      </c>
      <c r="E366" s="16">
        <v>138.16</v>
      </c>
      <c r="F366" s="16">
        <v>1939.64</v>
      </c>
      <c r="G366" s="16">
        <v>228</v>
      </c>
      <c r="H366" s="17">
        <f t="shared" si="20"/>
        <v>3503.26</v>
      </c>
      <c r="I366" s="17">
        <f t="shared" si="21"/>
        <v>3930.73</v>
      </c>
      <c r="J366" s="17">
        <f t="shared" si="22"/>
        <v>4610.610000000001</v>
      </c>
      <c r="K366" s="17">
        <f t="shared" si="23"/>
        <v>6110.75</v>
      </c>
    </row>
    <row r="367" spans="1:11" s="18" customFormat="1" ht="14.25" customHeight="1">
      <c r="A367" s="24">
        <f>'до 150 кВт'!A367</f>
        <v>44515</v>
      </c>
      <c r="B367" s="19">
        <v>22</v>
      </c>
      <c r="C367" s="16">
        <v>1857.72</v>
      </c>
      <c r="D367" s="16">
        <v>0</v>
      </c>
      <c r="E367" s="16">
        <v>782.68</v>
      </c>
      <c r="F367" s="16">
        <v>1879.93</v>
      </c>
      <c r="G367" s="16">
        <v>228</v>
      </c>
      <c r="H367" s="17">
        <f t="shared" si="20"/>
        <v>3443.55</v>
      </c>
      <c r="I367" s="17">
        <f t="shared" si="21"/>
        <v>3871.02</v>
      </c>
      <c r="J367" s="17">
        <f t="shared" si="22"/>
        <v>4550.9</v>
      </c>
      <c r="K367" s="17">
        <f t="shared" si="23"/>
        <v>6051.04</v>
      </c>
    </row>
    <row r="368" spans="1:11" s="18" customFormat="1" ht="14.25" customHeight="1">
      <c r="A368" s="24">
        <f>'до 150 кВт'!A368</f>
        <v>44515</v>
      </c>
      <c r="B368" s="19">
        <v>23</v>
      </c>
      <c r="C368" s="16">
        <v>1672.49</v>
      </c>
      <c r="D368" s="16">
        <v>0</v>
      </c>
      <c r="E368" s="16">
        <v>723.11</v>
      </c>
      <c r="F368" s="16">
        <v>1694.7</v>
      </c>
      <c r="G368" s="16">
        <v>228</v>
      </c>
      <c r="H368" s="17">
        <f t="shared" si="20"/>
        <v>3258.3199999999997</v>
      </c>
      <c r="I368" s="17">
        <f t="shared" si="21"/>
        <v>3685.79</v>
      </c>
      <c r="J368" s="17">
        <f t="shared" si="22"/>
        <v>4365.67</v>
      </c>
      <c r="K368" s="17">
        <f t="shared" si="23"/>
        <v>5865.8099999999995</v>
      </c>
    </row>
    <row r="369" spans="1:11" s="18" customFormat="1" ht="14.25" customHeight="1">
      <c r="A369" s="24">
        <f>'до 150 кВт'!A369</f>
        <v>44516</v>
      </c>
      <c r="B369" s="19">
        <v>0</v>
      </c>
      <c r="C369" s="16">
        <v>1401.87</v>
      </c>
      <c r="D369" s="16">
        <v>0</v>
      </c>
      <c r="E369" s="16">
        <v>313.52</v>
      </c>
      <c r="F369" s="16">
        <v>1424.08</v>
      </c>
      <c r="G369" s="16">
        <v>228</v>
      </c>
      <c r="H369" s="17">
        <f t="shared" si="20"/>
        <v>2987.7</v>
      </c>
      <c r="I369" s="17">
        <f t="shared" si="21"/>
        <v>3415.1699999999996</v>
      </c>
      <c r="J369" s="17">
        <f t="shared" si="22"/>
        <v>4095.0499999999997</v>
      </c>
      <c r="K369" s="17">
        <f t="shared" si="23"/>
        <v>5595.19</v>
      </c>
    </row>
    <row r="370" spans="1:11" s="18" customFormat="1" ht="14.25" customHeight="1">
      <c r="A370" s="24">
        <f>'до 150 кВт'!A370</f>
        <v>44516</v>
      </c>
      <c r="B370" s="19">
        <v>1</v>
      </c>
      <c r="C370" s="16">
        <v>1179.14</v>
      </c>
      <c r="D370" s="16">
        <v>0</v>
      </c>
      <c r="E370" s="16">
        <v>77.62</v>
      </c>
      <c r="F370" s="16">
        <v>1201.35</v>
      </c>
      <c r="G370" s="16">
        <v>228</v>
      </c>
      <c r="H370" s="17">
        <f t="shared" si="20"/>
        <v>2764.97</v>
      </c>
      <c r="I370" s="17">
        <f t="shared" si="21"/>
        <v>3192.4399999999996</v>
      </c>
      <c r="J370" s="17">
        <f t="shared" si="22"/>
        <v>3872.3199999999997</v>
      </c>
      <c r="K370" s="17">
        <f t="shared" si="23"/>
        <v>5372.459999999999</v>
      </c>
    </row>
    <row r="371" spans="1:11" s="18" customFormat="1" ht="14.25" customHeight="1">
      <c r="A371" s="24">
        <f>'до 150 кВт'!A371</f>
        <v>44516</v>
      </c>
      <c r="B371" s="19">
        <v>2</v>
      </c>
      <c r="C371" s="16">
        <v>1124.9</v>
      </c>
      <c r="D371" s="16">
        <v>0</v>
      </c>
      <c r="E371" s="16">
        <v>47.7</v>
      </c>
      <c r="F371" s="16">
        <v>1147.11</v>
      </c>
      <c r="G371" s="16">
        <v>228</v>
      </c>
      <c r="H371" s="17">
        <f t="shared" si="20"/>
        <v>2710.7299999999996</v>
      </c>
      <c r="I371" s="17">
        <f t="shared" si="21"/>
        <v>3138.2</v>
      </c>
      <c r="J371" s="17">
        <f t="shared" si="22"/>
        <v>3818.08</v>
      </c>
      <c r="K371" s="17">
        <f t="shared" si="23"/>
        <v>5318.219999999999</v>
      </c>
    </row>
    <row r="372" spans="1:11" s="18" customFormat="1" ht="14.25" customHeight="1">
      <c r="A372" s="24">
        <f>'до 150 кВт'!A372</f>
        <v>44516</v>
      </c>
      <c r="B372" s="19">
        <v>3</v>
      </c>
      <c r="C372" s="16">
        <v>1112.02</v>
      </c>
      <c r="D372" s="16">
        <v>0</v>
      </c>
      <c r="E372" s="16">
        <v>34.48</v>
      </c>
      <c r="F372" s="16">
        <v>1134.23</v>
      </c>
      <c r="G372" s="16">
        <v>228</v>
      </c>
      <c r="H372" s="17">
        <f t="shared" si="20"/>
        <v>2697.85</v>
      </c>
      <c r="I372" s="17">
        <f t="shared" si="21"/>
        <v>3125.3199999999997</v>
      </c>
      <c r="J372" s="17">
        <f t="shared" si="22"/>
        <v>3805.2</v>
      </c>
      <c r="K372" s="17">
        <f t="shared" si="23"/>
        <v>5305.34</v>
      </c>
    </row>
    <row r="373" spans="1:11" s="18" customFormat="1" ht="14.25" customHeight="1">
      <c r="A373" s="24">
        <f>'до 150 кВт'!A373</f>
        <v>44516</v>
      </c>
      <c r="B373" s="19">
        <v>4</v>
      </c>
      <c r="C373" s="16">
        <v>1184.68</v>
      </c>
      <c r="D373" s="16">
        <v>20.71</v>
      </c>
      <c r="E373" s="16">
        <v>0</v>
      </c>
      <c r="F373" s="16">
        <v>1206.89</v>
      </c>
      <c r="G373" s="16">
        <v>228</v>
      </c>
      <c r="H373" s="17">
        <f t="shared" si="20"/>
        <v>2770.51</v>
      </c>
      <c r="I373" s="17">
        <f t="shared" si="21"/>
        <v>3197.9799999999996</v>
      </c>
      <c r="J373" s="17">
        <f t="shared" si="22"/>
        <v>3877.8599999999997</v>
      </c>
      <c r="K373" s="17">
        <f t="shared" si="23"/>
        <v>5378</v>
      </c>
    </row>
    <row r="374" spans="1:11" s="18" customFormat="1" ht="14.25" customHeight="1">
      <c r="A374" s="24">
        <f>'до 150 кВт'!A374</f>
        <v>44516</v>
      </c>
      <c r="B374" s="19">
        <v>5</v>
      </c>
      <c r="C374" s="16">
        <v>1514.78</v>
      </c>
      <c r="D374" s="16">
        <v>0</v>
      </c>
      <c r="E374" s="16">
        <v>103.36</v>
      </c>
      <c r="F374" s="16">
        <v>1536.99</v>
      </c>
      <c r="G374" s="16">
        <v>228</v>
      </c>
      <c r="H374" s="17">
        <f t="shared" si="20"/>
        <v>3100.6099999999997</v>
      </c>
      <c r="I374" s="17">
        <f t="shared" si="21"/>
        <v>3528.08</v>
      </c>
      <c r="J374" s="17">
        <f t="shared" si="22"/>
        <v>4207.96</v>
      </c>
      <c r="K374" s="17">
        <f t="shared" si="23"/>
        <v>5708.099999999999</v>
      </c>
    </row>
    <row r="375" spans="1:11" s="18" customFormat="1" ht="14.25" customHeight="1">
      <c r="A375" s="24">
        <f>'до 150 кВт'!A375</f>
        <v>44516</v>
      </c>
      <c r="B375" s="19">
        <v>6</v>
      </c>
      <c r="C375" s="16">
        <v>1666.62</v>
      </c>
      <c r="D375" s="16">
        <v>2.61</v>
      </c>
      <c r="E375" s="16">
        <v>0</v>
      </c>
      <c r="F375" s="16">
        <v>1688.83</v>
      </c>
      <c r="G375" s="16">
        <v>228</v>
      </c>
      <c r="H375" s="17">
        <f t="shared" si="20"/>
        <v>3252.45</v>
      </c>
      <c r="I375" s="17">
        <f t="shared" si="21"/>
        <v>3679.9199999999996</v>
      </c>
      <c r="J375" s="17">
        <f t="shared" si="22"/>
        <v>4359.799999999999</v>
      </c>
      <c r="K375" s="17">
        <f t="shared" si="23"/>
        <v>5859.94</v>
      </c>
    </row>
    <row r="376" spans="1:11" s="18" customFormat="1" ht="14.25" customHeight="1">
      <c r="A376" s="24">
        <f>'до 150 кВт'!A376</f>
        <v>44516</v>
      </c>
      <c r="B376" s="19">
        <v>7</v>
      </c>
      <c r="C376" s="16">
        <v>1728.66</v>
      </c>
      <c r="D376" s="16">
        <v>0</v>
      </c>
      <c r="E376" s="16">
        <v>9.35</v>
      </c>
      <c r="F376" s="16">
        <v>1750.87</v>
      </c>
      <c r="G376" s="16">
        <v>228</v>
      </c>
      <c r="H376" s="17">
        <f t="shared" si="20"/>
        <v>3314.49</v>
      </c>
      <c r="I376" s="17">
        <f t="shared" si="21"/>
        <v>3741.9599999999996</v>
      </c>
      <c r="J376" s="17">
        <f t="shared" si="22"/>
        <v>4421.84</v>
      </c>
      <c r="K376" s="17">
        <f t="shared" si="23"/>
        <v>5921.98</v>
      </c>
    </row>
    <row r="377" spans="1:11" s="18" customFormat="1" ht="14.25" customHeight="1">
      <c r="A377" s="24">
        <f>'до 150 кВт'!A377</f>
        <v>44516</v>
      </c>
      <c r="B377" s="19">
        <v>8</v>
      </c>
      <c r="C377" s="16">
        <v>1898.28</v>
      </c>
      <c r="D377" s="16">
        <v>0</v>
      </c>
      <c r="E377" s="16">
        <v>16.83</v>
      </c>
      <c r="F377" s="16">
        <v>1920.49</v>
      </c>
      <c r="G377" s="16">
        <v>228</v>
      </c>
      <c r="H377" s="17">
        <f t="shared" si="20"/>
        <v>3484.1099999999997</v>
      </c>
      <c r="I377" s="17">
        <f t="shared" si="21"/>
        <v>3911.5799999999995</v>
      </c>
      <c r="J377" s="17">
        <f t="shared" si="22"/>
        <v>4591.459999999999</v>
      </c>
      <c r="K377" s="17">
        <f t="shared" si="23"/>
        <v>6091.599999999999</v>
      </c>
    </row>
    <row r="378" spans="1:11" s="18" customFormat="1" ht="14.25" customHeight="1">
      <c r="A378" s="24">
        <f>'до 150 кВт'!A378</f>
        <v>44516</v>
      </c>
      <c r="B378" s="19">
        <v>9</v>
      </c>
      <c r="C378" s="16">
        <v>1927</v>
      </c>
      <c r="D378" s="16">
        <v>0</v>
      </c>
      <c r="E378" s="16">
        <v>36.07</v>
      </c>
      <c r="F378" s="16">
        <v>1949.21</v>
      </c>
      <c r="G378" s="16">
        <v>228</v>
      </c>
      <c r="H378" s="17">
        <f t="shared" si="20"/>
        <v>3512.83</v>
      </c>
      <c r="I378" s="17">
        <f t="shared" si="21"/>
        <v>3940.2999999999997</v>
      </c>
      <c r="J378" s="17">
        <f t="shared" si="22"/>
        <v>4620.18</v>
      </c>
      <c r="K378" s="17">
        <f t="shared" si="23"/>
        <v>6120.32</v>
      </c>
    </row>
    <row r="379" spans="1:11" s="18" customFormat="1" ht="14.25" customHeight="1">
      <c r="A379" s="24">
        <f>'до 150 кВт'!A379</f>
        <v>44516</v>
      </c>
      <c r="B379" s="19">
        <v>10</v>
      </c>
      <c r="C379" s="16">
        <v>1937.46</v>
      </c>
      <c r="D379" s="16">
        <v>0</v>
      </c>
      <c r="E379" s="16">
        <v>45.21</v>
      </c>
      <c r="F379" s="16">
        <v>1959.67</v>
      </c>
      <c r="G379" s="16">
        <v>228</v>
      </c>
      <c r="H379" s="17">
        <f t="shared" si="20"/>
        <v>3523.29</v>
      </c>
      <c r="I379" s="17">
        <f t="shared" si="21"/>
        <v>3950.7599999999998</v>
      </c>
      <c r="J379" s="17">
        <f t="shared" si="22"/>
        <v>4630.639999999999</v>
      </c>
      <c r="K379" s="17">
        <f t="shared" si="23"/>
        <v>6130.78</v>
      </c>
    </row>
    <row r="380" spans="1:11" s="18" customFormat="1" ht="14.25" customHeight="1">
      <c r="A380" s="24">
        <f>'до 150 кВт'!A380</f>
        <v>44516</v>
      </c>
      <c r="B380" s="19">
        <v>11</v>
      </c>
      <c r="C380" s="16">
        <v>1933.98</v>
      </c>
      <c r="D380" s="16">
        <v>0</v>
      </c>
      <c r="E380" s="16">
        <v>90.56</v>
      </c>
      <c r="F380" s="16">
        <v>1956.19</v>
      </c>
      <c r="G380" s="16">
        <v>228</v>
      </c>
      <c r="H380" s="17">
        <f t="shared" si="20"/>
        <v>3519.81</v>
      </c>
      <c r="I380" s="17">
        <f t="shared" si="21"/>
        <v>3947.2799999999997</v>
      </c>
      <c r="J380" s="17">
        <f t="shared" si="22"/>
        <v>4627.16</v>
      </c>
      <c r="K380" s="17">
        <f t="shared" si="23"/>
        <v>6127.299999999999</v>
      </c>
    </row>
    <row r="381" spans="1:11" s="18" customFormat="1" ht="14.25" customHeight="1">
      <c r="A381" s="24">
        <f>'до 150 кВт'!A381</f>
        <v>44516</v>
      </c>
      <c r="B381" s="19">
        <v>12</v>
      </c>
      <c r="C381" s="16">
        <v>1923.6</v>
      </c>
      <c r="D381" s="16">
        <v>0</v>
      </c>
      <c r="E381" s="16">
        <v>100.43</v>
      </c>
      <c r="F381" s="16">
        <v>1945.81</v>
      </c>
      <c r="G381" s="16">
        <v>228</v>
      </c>
      <c r="H381" s="17">
        <f t="shared" si="20"/>
        <v>3509.43</v>
      </c>
      <c r="I381" s="17">
        <f t="shared" si="21"/>
        <v>3936.8999999999996</v>
      </c>
      <c r="J381" s="17">
        <f t="shared" si="22"/>
        <v>4616.78</v>
      </c>
      <c r="K381" s="17">
        <f t="shared" si="23"/>
        <v>6116.92</v>
      </c>
    </row>
    <row r="382" spans="1:11" s="18" customFormat="1" ht="14.25" customHeight="1">
      <c r="A382" s="24">
        <f>'до 150 кВт'!A382</f>
        <v>44516</v>
      </c>
      <c r="B382" s="19">
        <v>13</v>
      </c>
      <c r="C382" s="16">
        <v>1937.19</v>
      </c>
      <c r="D382" s="16">
        <v>0</v>
      </c>
      <c r="E382" s="16">
        <v>109.68</v>
      </c>
      <c r="F382" s="16">
        <v>1959.4</v>
      </c>
      <c r="G382" s="16">
        <v>228</v>
      </c>
      <c r="H382" s="17">
        <f t="shared" si="20"/>
        <v>3523.02</v>
      </c>
      <c r="I382" s="17">
        <f t="shared" si="21"/>
        <v>3950.49</v>
      </c>
      <c r="J382" s="17">
        <f t="shared" si="22"/>
        <v>4630.37</v>
      </c>
      <c r="K382" s="17">
        <f t="shared" si="23"/>
        <v>6130.51</v>
      </c>
    </row>
    <row r="383" spans="1:11" s="18" customFormat="1" ht="14.25" customHeight="1">
      <c r="A383" s="24">
        <f>'до 150 кВт'!A383</f>
        <v>44516</v>
      </c>
      <c r="B383" s="19">
        <v>14</v>
      </c>
      <c r="C383" s="16">
        <v>1939.98</v>
      </c>
      <c r="D383" s="16">
        <v>0</v>
      </c>
      <c r="E383" s="16">
        <v>141.01</v>
      </c>
      <c r="F383" s="16">
        <v>1962.19</v>
      </c>
      <c r="G383" s="16">
        <v>228</v>
      </c>
      <c r="H383" s="17">
        <f t="shared" si="20"/>
        <v>3525.81</v>
      </c>
      <c r="I383" s="17">
        <f t="shared" si="21"/>
        <v>3953.2799999999997</v>
      </c>
      <c r="J383" s="17">
        <f t="shared" si="22"/>
        <v>4633.16</v>
      </c>
      <c r="K383" s="17">
        <f t="shared" si="23"/>
        <v>6133.299999999999</v>
      </c>
    </row>
    <row r="384" spans="1:11" s="18" customFormat="1" ht="14.25" customHeight="1">
      <c r="A384" s="24">
        <f>'до 150 кВт'!A384</f>
        <v>44516</v>
      </c>
      <c r="B384" s="19">
        <v>15</v>
      </c>
      <c r="C384" s="16">
        <v>1944.42</v>
      </c>
      <c r="D384" s="16">
        <v>0</v>
      </c>
      <c r="E384" s="16">
        <v>108.97</v>
      </c>
      <c r="F384" s="16">
        <v>1966.63</v>
      </c>
      <c r="G384" s="16">
        <v>228</v>
      </c>
      <c r="H384" s="17">
        <f t="shared" si="20"/>
        <v>3530.25</v>
      </c>
      <c r="I384" s="17">
        <f t="shared" si="21"/>
        <v>3957.72</v>
      </c>
      <c r="J384" s="17">
        <f t="shared" si="22"/>
        <v>4637.6</v>
      </c>
      <c r="K384" s="17">
        <f t="shared" si="23"/>
        <v>6137.74</v>
      </c>
    </row>
    <row r="385" spans="1:11" s="18" customFormat="1" ht="14.25" customHeight="1">
      <c r="A385" s="24">
        <f>'до 150 кВт'!A385</f>
        <v>44516</v>
      </c>
      <c r="B385" s="19">
        <v>16</v>
      </c>
      <c r="C385" s="16">
        <v>1939.48</v>
      </c>
      <c r="D385" s="16">
        <v>0</v>
      </c>
      <c r="E385" s="16">
        <v>117.32</v>
      </c>
      <c r="F385" s="16">
        <v>1961.69</v>
      </c>
      <c r="G385" s="16">
        <v>228</v>
      </c>
      <c r="H385" s="17">
        <f t="shared" si="20"/>
        <v>3525.31</v>
      </c>
      <c r="I385" s="17">
        <f t="shared" si="21"/>
        <v>3952.7799999999997</v>
      </c>
      <c r="J385" s="17">
        <f t="shared" si="22"/>
        <v>4632.66</v>
      </c>
      <c r="K385" s="17">
        <f t="shared" si="23"/>
        <v>6132.799999999999</v>
      </c>
    </row>
    <row r="386" spans="1:11" s="18" customFormat="1" ht="14.25" customHeight="1">
      <c r="A386" s="24">
        <f>'до 150 кВт'!A386</f>
        <v>44516</v>
      </c>
      <c r="B386" s="19">
        <v>17</v>
      </c>
      <c r="C386" s="16">
        <v>1928.28</v>
      </c>
      <c r="D386" s="16">
        <v>0</v>
      </c>
      <c r="E386" s="16">
        <v>111.07</v>
      </c>
      <c r="F386" s="16">
        <v>1950.49</v>
      </c>
      <c r="G386" s="16">
        <v>228</v>
      </c>
      <c r="H386" s="17">
        <f t="shared" si="20"/>
        <v>3514.1099999999997</v>
      </c>
      <c r="I386" s="17">
        <f t="shared" si="21"/>
        <v>3941.5799999999995</v>
      </c>
      <c r="J386" s="17">
        <f t="shared" si="22"/>
        <v>4621.459999999999</v>
      </c>
      <c r="K386" s="17">
        <f t="shared" si="23"/>
        <v>6121.599999999999</v>
      </c>
    </row>
    <row r="387" spans="1:11" s="18" customFormat="1" ht="14.25" customHeight="1">
      <c r="A387" s="24">
        <f>'до 150 кВт'!A387</f>
        <v>44516</v>
      </c>
      <c r="B387" s="19">
        <v>18</v>
      </c>
      <c r="C387" s="16">
        <v>1909.33</v>
      </c>
      <c r="D387" s="16">
        <v>0</v>
      </c>
      <c r="E387" s="16">
        <v>20.1</v>
      </c>
      <c r="F387" s="16">
        <v>1931.54</v>
      </c>
      <c r="G387" s="16">
        <v>228</v>
      </c>
      <c r="H387" s="17">
        <f t="shared" si="20"/>
        <v>3495.16</v>
      </c>
      <c r="I387" s="17">
        <f t="shared" si="21"/>
        <v>3922.6299999999997</v>
      </c>
      <c r="J387" s="17">
        <f t="shared" si="22"/>
        <v>4602.51</v>
      </c>
      <c r="K387" s="17">
        <f t="shared" si="23"/>
        <v>6102.65</v>
      </c>
    </row>
    <row r="388" spans="1:11" s="18" customFormat="1" ht="14.25" customHeight="1">
      <c r="A388" s="24">
        <f>'до 150 кВт'!A388</f>
        <v>44516</v>
      </c>
      <c r="B388" s="19">
        <v>19</v>
      </c>
      <c r="C388" s="16">
        <v>1893.43</v>
      </c>
      <c r="D388" s="16">
        <v>0</v>
      </c>
      <c r="E388" s="16">
        <v>65.6</v>
      </c>
      <c r="F388" s="16">
        <v>1915.64</v>
      </c>
      <c r="G388" s="16">
        <v>228</v>
      </c>
      <c r="H388" s="17">
        <f t="shared" si="20"/>
        <v>3479.26</v>
      </c>
      <c r="I388" s="17">
        <f t="shared" si="21"/>
        <v>3906.73</v>
      </c>
      <c r="J388" s="17">
        <f t="shared" si="22"/>
        <v>4586.610000000001</v>
      </c>
      <c r="K388" s="17">
        <f t="shared" si="23"/>
        <v>6086.75</v>
      </c>
    </row>
    <row r="389" spans="1:11" s="18" customFormat="1" ht="14.25" customHeight="1">
      <c r="A389" s="24">
        <f>'до 150 кВт'!A389</f>
        <v>44516</v>
      </c>
      <c r="B389" s="19">
        <v>20</v>
      </c>
      <c r="C389" s="16">
        <v>1897.8</v>
      </c>
      <c r="D389" s="16">
        <v>0</v>
      </c>
      <c r="E389" s="16">
        <v>181.63</v>
      </c>
      <c r="F389" s="16">
        <v>1920.01</v>
      </c>
      <c r="G389" s="16">
        <v>228</v>
      </c>
      <c r="H389" s="17">
        <f t="shared" si="20"/>
        <v>3483.63</v>
      </c>
      <c r="I389" s="17">
        <f t="shared" si="21"/>
        <v>3911.1</v>
      </c>
      <c r="J389" s="17">
        <f t="shared" si="22"/>
        <v>4590.98</v>
      </c>
      <c r="K389" s="17">
        <f t="shared" si="23"/>
        <v>6091.12</v>
      </c>
    </row>
    <row r="390" spans="1:11" s="18" customFormat="1" ht="14.25" customHeight="1">
      <c r="A390" s="24">
        <f>'до 150 кВт'!A390</f>
        <v>44516</v>
      </c>
      <c r="B390" s="19">
        <v>21</v>
      </c>
      <c r="C390" s="16">
        <v>1906.25</v>
      </c>
      <c r="D390" s="16">
        <v>0</v>
      </c>
      <c r="E390" s="16">
        <v>239.92</v>
      </c>
      <c r="F390" s="16">
        <v>1928.46</v>
      </c>
      <c r="G390" s="16">
        <v>228</v>
      </c>
      <c r="H390" s="17">
        <f t="shared" si="20"/>
        <v>3492.08</v>
      </c>
      <c r="I390" s="17">
        <f t="shared" si="21"/>
        <v>3919.5499999999997</v>
      </c>
      <c r="J390" s="17">
        <f t="shared" si="22"/>
        <v>4599.43</v>
      </c>
      <c r="K390" s="17">
        <f t="shared" si="23"/>
        <v>6099.57</v>
      </c>
    </row>
    <row r="391" spans="1:11" s="18" customFormat="1" ht="14.25" customHeight="1">
      <c r="A391" s="24">
        <f>'до 150 кВт'!A391</f>
        <v>44516</v>
      </c>
      <c r="B391" s="19">
        <v>22</v>
      </c>
      <c r="C391" s="16">
        <v>1876.75</v>
      </c>
      <c r="D391" s="16">
        <v>0</v>
      </c>
      <c r="E391" s="16">
        <v>407.87</v>
      </c>
      <c r="F391" s="16">
        <v>1898.96</v>
      </c>
      <c r="G391" s="16">
        <v>228</v>
      </c>
      <c r="H391" s="17">
        <f t="shared" si="20"/>
        <v>3462.58</v>
      </c>
      <c r="I391" s="17">
        <f t="shared" si="21"/>
        <v>3890.0499999999997</v>
      </c>
      <c r="J391" s="17">
        <f t="shared" si="22"/>
        <v>4569.93</v>
      </c>
      <c r="K391" s="17">
        <f t="shared" si="23"/>
        <v>6070.07</v>
      </c>
    </row>
    <row r="392" spans="1:11" s="18" customFormat="1" ht="14.25" customHeight="1">
      <c r="A392" s="24">
        <f>'до 150 кВт'!A392</f>
        <v>44516</v>
      </c>
      <c r="B392" s="19">
        <v>23</v>
      </c>
      <c r="C392" s="16">
        <v>1669.18</v>
      </c>
      <c r="D392" s="16">
        <v>0</v>
      </c>
      <c r="E392" s="16">
        <v>692.22</v>
      </c>
      <c r="F392" s="16">
        <v>1691.39</v>
      </c>
      <c r="G392" s="16">
        <v>228</v>
      </c>
      <c r="H392" s="17">
        <f t="shared" si="20"/>
        <v>3255.01</v>
      </c>
      <c r="I392" s="17">
        <f t="shared" si="21"/>
        <v>3682.4799999999996</v>
      </c>
      <c r="J392" s="17">
        <f t="shared" si="22"/>
        <v>4362.36</v>
      </c>
      <c r="K392" s="17">
        <f t="shared" si="23"/>
        <v>5862.5</v>
      </c>
    </row>
    <row r="393" spans="1:11" s="18" customFormat="1" ht="14.25" customHeight="1">
      <c r="A393" s="24">
        <f>'до 150 кВт'!A393</f>
        <v>44517</v>
      </c>
      <c r="B393" s="19">
        <v>0</v>
      </c>
      <c r="C393" s="16">
        <v>1427.22</v>
      </c>
      <c r="D393" s="16">
        <v>0</v>
      </c>
      <c r="E393" s="16">
        <v>285.77</v>
      </c>
      <c r="F393" s="16">
        <v>1449.43</v>
      </c>
      <c r="G393" s="16">
        <v>228</v>
      </c>
      <c r="H393" s="17">
        <f t="shared" si="20"/>
        <v>3013.05</v>
      </c>
      <c r="I393" s="17">
        <f t="shared" si="21"/>
        <v>3440.5199999999995</v>
      </c>
      <c r="J393" s="17">
        <f t="shared" si="22"/>
        <v>4120.4</v>
      </c>
      <c r="K393" s="17">
        <f t="shared" si="23"/>
        <v>5620.54</v>
      </c>
    </row>
    <row r="394" spans="1:11" s="18" customFormat="1" ht="14.25" customHeight="1">
      <c r="A394" s="24">
        <f>'до 150 кВт'!A394</f>
        <v>44517</v>
      </c>
      <c r="B394" s="19">
        <v>1</v>
      </c>
      <c r="C394" s="16">
        <v>1210.96</v>
      </c>
      <c r="D394" s="16">
        <v>0</v>
      </c>
      <c r="E394" s="16">
        <v>130.97</v>
      </c>
      <c r="F394" s="16">
        <v>1233.17</v>
      </c>
      <c r="G394" s="16">
        <v>228</v>
      </c>
      <c r="H394" s="17">
        <f aca="true" t="shared" si="24" ref="H394:H457">SUM($F394,$G394,$M$3,$M$4)</f>
        <v>2796.79</v>
      </c>
      <c r="I394" s="17">
        <f aca="true" t="shared" si="25" ref="I394:I457">SUM($F394,$G394,$N$3,$N$4)</f>
        <v>3224.2599999999998</v>
      </c>
      <c r="J394" s="17">
        <f aca="true" t="shared" si="26" ref="J394:J457">SUM($F394,$G394,$O$3,$O$4)</f>
        <v>3904.14</v>
      </c>
      <c r="K394" s="17">
        <f aca="true" t="shared" si="27" ref="K394:K457">SUM($F394,$G394,$P$3,$P$4)</f>
        <v>5404.28</v>
      </c>
    </row>
    <row r="395" spans="1:11" s="18" customFormat="1" ht="14.25" customHeight="1">
      <c r="A395" s="24">
        <f>'до 150 кВт'!A395</f>
        <v>44517</v>
      </c>
      <c r="B395" s="19">
        <v>2</v>
      </c>
      <c r="C395" s="16">
        <v>1164.12</v>
      </c>
      <c r="D395" s="16">
        <v>0</v>
      </c>
      <c r="E395" s="16">
        <v>114.4</v>
      </c>
      <c r="F395" s="16">
        <v>1186.33</v>
      </c>
      <c r="G395" s="16">
        <v>228</v>
      </c>
      <c r="H395" s="17">
        <f t="shared" si="24"/>
        <v>2749.95</v>
      </c>
      <c r="I395" s="17">
        <f t="shared" si="25"/>
        <v>3177.4199999999996</v>
      </c>
      <c r="J395" s="17">
        <f t="shared" si="26"/>
        <v>3857.2999999999997</v>
      </c>
      <c r="K395" s="17">
        <f t="shared" si="27"/>
        <v>5357.44</v>
      </c>
    </row>
    <row r="396" spans="1:11" s="18" customFormat="1" ht="14.25" customHeight="1">
      <c r="A396" s="24">
        <f>'до 150 кВт'!A396</f>
        <v>44517</v>
      </c>
      <c r="B396" s="19">
        <v>3</v>
      </c>
      <c r="C396" s="16">
        <v>1146.99</v>
      </c>
      <c r="D396" s="16">
        <v>0</v>
      </c>
      <c r="E396" s="16">
        <v>64.34</v>
      </c>
      <c r="F396" s="16">
        <v>1169.2</v>
      </c>
      <c r="G396" s="16">
        <v>228</v>
      </c>
      <c r="H396" s="17">
        <f t="shared" si="24"/>
        <v>2732.8199999999997</v>
      </c>
      <c r="I396" s="17">
        <f t="shared" si="25"/>
        <v>3160.29</v>
      </c>
      <c r="J396" s="17">
        <f t="shared" si="26"/>
        <v>3840.17</v>
      </c>
      <c r="K396" s="17">
        <f t="shared" si="27"/>
        <v>5340.3099999999995</v>
      </c>
    </row>
    <row r="397" spans="1:11" s="18" customFormat="1" ht="14.25" customHeight="1">
      <c r="A397" s="24">
        <f>'до 150 кВт'!A397</f>
        <v>44517</v>
      </c>
      <c r="B397" s="19">
        <v>4</v>
      </c>
      <c r="C397" s="16">
        <v>1204.61</v>
      </c>
      <c r="D397" s="16">
        <v>23.04</v>
      </c>
      <c r="E397" s="16">
        <v>0</v>
      </c>
      <c r="F397" s="16">
        <v>1226.82</v>
      </c>
      <c r="G397" s="16">
        <v>228</v>
      </c>
      <c r="H397" s="17">
        <f t="shared" si="24"/>
        <v>2790.4399999999996</v>
      </c>
      <c r="I397" s="17">
        <f t="shared" si="25"/>
        <v>3217.91</v>
      </c>
      <c r="J397" s="17">
        <f t="shared" si="26"/>
        <v>3897.79</v>
      </c>
      <c r="K397" s="17">
        <f t="shared" si="27"/>
        <v>5397.929999999999</v>
      </c>
    </row>
    <row r="398" spans="1:11" s="18" customFormat="1" ht="14.25" customHeight="1">
      <c r="A398" s="24">
        <f>'до 150 кВт'!A398</f>
        <v>44517</v>
      </c>
      <c r="B398" s="19">
        <v>5</v>
      </c>
      <c r="C398" s="16">
        <v>1452.89</v>
      </c>
      <c r="D398" s="16">
        <v>0</v>
      </c>
      <c r="E398" s="16">
        <v>112.21</v>
      </c>
      <c r="F398" s="16">
        <v>1475.1</v>
      </c>
      <c r="G398" s="16">
        <v>228</v>
      </c>
      <c r="H398" s="17">
        <f t="shared" si="24"/>
        <v>3038.72</v>
      </c>
      <c r="I398" s="17">
        <f t="shared" si="25"/>
        <v>3466.1899999999996</v>
      </c>
      <c r="J398" s="17">
        <f t="shared" si="26"/>
        <v>4146.07</v>
      </c>
      <c r="K398" s="17">
        <f t="shared" si="27"/>
        <v>5646.209999999999</v>
      </c>
    </row>
    <row r="399" spans="1:11" s="18" customFormat="1" ht="14.25" customHeight="1">
      <c r="A399" s="24">
        <f>'до 150 кВт'!A399</f>
        <v>44517</v>
      </c>
      <c r="B399" s="19">
        <v>6</v>
      </c>
      <c r="C399" s="16">
        <v>1634.05</v>
      </c>
      <c r="D399" s="16">
        <v>43.33</v>
      </c>
      <c r="E399" s="16">
        <v>0</v>
      </c>
      <c r="F399" s="16">
        <v>1656.26</v>
      </c>
      <c r="G399" s="16">
        <v>228</v>
      </c>
      <c r="H399" s="17">
        <f t="shared" si="24"/>
        <v>3219.88</v>
      </c>
      <c r="I399" s="17">
        <f t="shared" si="25"/>
        <v>3647.3499999999995</v>
      </c>
      <c r="J399" s="17">
        <f t="shared" si="26"/>
        <v>4327.23</v>
      </c>
      <c r="K399" s="17">
        <f t="shared" si="27"/>
        <v>5827.37</v>
      </c>
    </row>
    <row r="400" spans="1:11" s="18" customFormat="1" ht="14.25" customHeight="1">
      <c r="A400" s="24">
        <f>'до 150 кВт'!A400</f>
        <v>44517</v>
      </c>
      <c r="B400" s="19">
        <v>7</v>
      </c>
      <c r="C400" s="16">
        <v>1713.11</v>
      </c>
      <c r="D400" s="16">
        <v>0</v>
      </c>
      <c r="E400" s="16">
        <v>5.5</v>
      </c>
      <c r="F400" s="16">
        <v>1735.32</v>
      </c>
      <c r="G400" s="16">
        <v>228</v>
      </c>
      <c r="H400" s="17">
        <f t="shared" si="24"/>
        <v>3298.9399999999996</v>
      </c>
      <c r="I400" s="17">
        <f t="shared" si="25"/>
        <v>3726.41</v>
      </c>
      <c r="J400" s="17">
        <f t="shared" si="26"/>
        <v>4406.29</v>
      </c>
      <c r="K400" s="17">
        <f t="shared" si="27"/>
        <v>5906.429999999999</v>
      </c>
    </row>
    <row r="401" spans="1:11" s="18" customFormat="1" ht="14.25" customHeight="1">
      <c r="A401" s="24">
        <f>'до 150 кВт'!A401</f>
        <v>44517</v>
      </c>
      <c r="B401" s="19">
        <v>8</v>
      </c>
      <c r="C401" s="16">
        <v>1844.1</v>
      </c>
      <c r="D401" s="16">
        <v>0</v>
      </c>
      <c r="E401" s="16">
        <v>35.41</v>
      </c>
      <c r="F401" s="16">
        <v>1866.31</v>
      </c>
      <c r="G401" s="16">
        <v>228</v>
      </c>
      <c r="H401" s="17">
        <f t="shared" si="24"/>
        <v>3429.93</v>
      </c>
      <c r="I401" s="17">
        <f t="shared" si="25"/>
        <v>3857.3999999999996</v>
      </c>
      <c r="J401" s="17">
        <f t="shared" si="26"/>
        <v>4537.28</v>
      </c>
      <c r="K401" s="17">
        <f t="shared" si="27"/>
        <v>6037.42</v>
      </c>
    </row>
    <row r="402" spans="1:11" s="18" customFormat="1" ht="14.25" customHeight="1">
      <c r="A402" s="24">
        <f>'до 150 кВт'!A402</f>
        <v>44517</v>
      </c>
      <c r="B402" s="19">
        <v>9</v>
      </c>
      <c r="C402" s="16">
        <v>1906.87</v>
      </c>
      <c r="D402" s="16">
        <v>0</v>
      </c>
      <c r="E402" s="16">
        <v>105.48</v>
      </c>
      <c r="F402" s="16">
        <v>1929.08</v>
      </c>
      <c r="G402" s="16">
        <v>228</v>
      </c>
      <c r="H402" s="17">
        <f t="shared" si="24"/>
        <v>3492.7</v>
      </c>
      <c r="I402" s="17">
        <f t="shared" si="25"/>
        <v>3920.1699999999996</v>
      </c>
      <c r="J402" s="17">
        <f t="shared" si="26"/>
        <v>4600.049999999999</v>
      </c>
      <c r="K402" s="17">
        <f t="shared" si="27"/>
        <v>6100.19</v>
      </c>
    </row>
    <row r="403" spans="1:11" s="18" customFormat="1" ht="14.25" customHeight="1">
      <c r="A403" s="24">
        <f>'до 150 кВт'!A403</f>
        <v>44517</v>
      </c>
      <c r="B403" s="19">
        <v>10</v>
      </c>
      <c r="C403" s="16">
        <v>1917.34</v>
      </c>
      <c r="D403" s="16">
        <v>0</v>
      </c>
      <c r="E403" s="16">
        <v>172.46</v>
      </c>
      <c r="F403" s="16">
        <v>1939.55</v>
      </c>
      <c r="G403" s="16">
        <v>228</v>
      </c>
      <c r="H403" s="17">
        <f t="shared" si="24"/>
        <v>3503.17</v>
      </c>
      <c r="I403" s="17">
        <f t="shared" si="25"/>
        <v>3930.64</v>
      </c>
      <c r="J403" s="17">
        <f t="shared" si="26"/>
        <v>4610.52</v>
      </c>
      <c r="K403" s="17">
        <f t="shared" si="27"/>
        <v>6110.66</v>
      </c>
    </row>
    <row r="404" spans="1:11" s="18" customFormat="1" ht="14.25" customHeight="1">
      <c r="A404" s="24">
        <f>'до 150 кВт'!A404</f>
        <v>44517</v>
      </c>
      <c r="B404" s="19">
        <v>11</v>
      </c>
      <c r="C404" s="16">
        <v>1842.77</v>
      </c>
      <c r="D404" s="16">
        <v>0</v>
      </c>
      <c r="E404" s="16">
        <v>83.22</v>
      </c>
      <c r="F404" s="16">
        <v>1864.98</v>
      </c>
      <c r="G404" s="16">
        <v>228</v>
      </c>
      <c r="H404" s="17">
        <f t="shared" si="24"/>
        <v>3428.6</v>
      </c>
      <c r="I404" s="17">
        <f t="shared" si="25"/>
        <v>3856.0699999999997</v>
      </c>
      <c r="J404" s="17">
        <f t="shared" si="26"/>
        <v>4535.95</v>
      </c>
      <c r="K404" s="17">
        <f t="shared" si="27"/>
        <v>6036.09</v>
      </c>
    </row>
    <row r="405" spans="1:11" s="18" customFormat="1" ht="14.25" customHeight="1">
      <c r="A405" s="24">
        <f>'до 150 кВт'!A405</f>
        <v>44517</v>
      </c>
      <c r="B405" s="19">
        <v>12</v>
      </c>
      <c r="C405" s="16">
        <v>1820.02</v>
      </c>
      <c r="D405" s="16">
        <v>0</v>
      </c>
      <c r="E405" s="16">
        <v>82.59</v>
      </c>
      <c r="F405" s="16">
        <v>1842.23</v>
      </c>
      <c r="G405" s="16">
        <v>228</v>
      </c>
      <c r="H405" s="17">
        <f t="shared" si="24"/>
        <v>3405.85</v>
      </c>
      <c r="I405" s="17">
        <f t="shared" si="25"/>
        <v>3833.3199999999997</v>
      </c>
      <c r="J405" s="17">
        <f t="shared" si="26"/>
        <v>4513.2</v>
      </c>
      <c r="K405" s="17">
        <f t="shared" si="27"/>
        <v>6013.34</v>
      </c>
    </row>
    <row r="406" spans="1:11" s="18" customFormat="1" ht="14.25" customHeight="1">
      <c r="A406" s="24">
        <f>'до 150 кВт'!A406</f>
        <v>44517</v>
      </c>
      <c r="B406" s="19">
        <v>13</v>
      </c>
      <c r="C406" s="16">
        <v>1848.86</v>
      </c>
      <c r="D406" s="16">
        <v>0</v>
      </c>
      <c r="E406" s="16">
        <v>89.44</v>
      </c>
      <c r="F406" s="16">
        <v>1871.07</v>
      </c>
      <c r="G406" s="16">
        <v>228</v>
      </c>
      <c r="H406" s="17">
        <f t="shared" si="24"/>
        <v>3434.6899999999996</v>
      </c>
      <c r="I406" s="17">
        <f t="shared" si="25"/>
        <v>3862.1599999999994</v>
      </c>
      <c r="J406" s="17">
        <f t="shared" si="26"/>
        <v>4542.039999999999</v>
      </c>
      <c r="K406" s="17">
        <f t="shared" si="27"/>
        <v>6042.179999999999</v>
      </c>
    </row>
    <row r="407" spans="1:11" s="18" customFormat="1" ht="14.25" customHeight="1">
      <c r="A407" s="24">
        <f>'до 150 кВт'!A407</f>
        <v>44517</v>
      </c>
      <c r="B407" s="19">
        <v>14</v>
      </c>
      <c r="C407" s="16">
        <v>1853.94</v>
      </c>
      <c r="D407" s="16">
        <v>0</v>
      </c>
      <c r="E407" s="16">
        <v>90.87</v>
      </c>
      <c r="F407" s="16">
        <v>1876.15</v>
      </c>
      <c r="G407" s="16">
        <v>228</v>
      </c>
      <c r="H407" s="17">
        <f t="shared" si="24"/>
        <v>3439.77</v>
      </c>
      <c r="I407" s="17">
        <f t="shared" si="25"/>
        <v>3867.24</v>
      </c>
      <c r="J407" s="17">
        <f t="shared" si="26"/>
        <v>4547.12</v>
      </c>
      <c r="K407" s="17">
        <f t="shared" si="27"/>
        <v>6047.26</v>
      </c>
    </row>
    <row r="408" spans="1:11" s="18" customFormat="1" ht="14.25" customHeight="1">
      <c r="A408" s="24">
        <f>'до 150 кВт'!A408</f>
        <v>44517</v>
      </c>
      <c r="B408" s="19">
        <v>15</v>
      </c>
      <c r="C408" s="16">
        <v>1872.17</v>
      </c>
      <c r="D408" s="16">
        <v>0</v>
      </c>
      <c r="E408" s="16">
        <v>80.77</v>
      </c>
      <c r="F408" s="16">
        <v>1894.38</v>
      </c>
      <c r="G408" s="16">
        <v>228</v>
      </c>
      <c r="H408" s="17">
        <f t="shared" si="24"/>
        <v>3458</v>
      </c>
      <c r="I408" s="17">
        <f t="shared" si="25"/>
        <v>3885.47</v>
      </c>
      <c r="J408" s="17">
        <f t="shared" si="26"/>
        <v>4565.35</v>
      </c>
      <c r="K408" s="17">
        <f t="shared" si="27"/>
        <v>6065.49</v>
      </c>
    </row>
    <row r="409" spans="1:11" s="18" customFormat="1" ht="14.25" customHeight="1">
      <c r="A409" s="24">
        <f>'до 150 кВт'!A409</f>
        <v>44517</v>
      </c>
      <c r="B409" s="19">
        <v>16</v>
      </c>
      <c r="C409" s="16">
        <v>1871.65</v>
      </c>
      <c r="D409" s="16">
        <v>0</v>
      </c>
      <c r="E409" s="16">
        <v>91.87</v>
      </c>
      <c r="F409" s="16">
        <v>1893.86</v>
      </c>
      <c r="G409" s="16">
        <v>228</v>
      </c>
      <c r="H409" s="17">
        <f t="shared" si="24"/>
        <v>3457.4799999999996</v>
      </c>
      <c r="I409" s="17">
        <f t="shared" si="25"/>
        <v>3884.9499999999994</v>
      </c>
      <c r="J409" s="17">
        <f t="shared" si="26"/>
        <v>4564.83</v>
      </c>
      <c r="K409" s="17">
        <f t="shared" si="27"/>
        <v>6064.969999999999</v>
      </c>
    </row>
    <row r="410" spans="1:11" s="18" customFormat="1" ht="14.25" customHeight="1">
      <c r="A410" s="24">
        <f>'до 150 кВт'!A410</f>
        <v>44517</v>
      </c>
      <c r="B410" s="19">
        <v>17</v>
      </c>
      <c r="C410" s="16">
        <v>1868.98</v>
      </c>
      <c r="D410" s="16">
        <v>0</v>
      </c>
      <c r="E410" s="16">
        <v>73.79</v>
      </c>
      <c r="F410" s="16">
        <v>1891.19</v>
      </c>
      <c r="G410" s="16">
        <v>228</v>
      </c>
      <c r="H410" s="17">
        <f t="shared" si="24"/>
        <v>3454.81</v>
      </c>
      <c r="I410" s="17">
        <f t="shared" si="25"/>
        <v>3882.2799999999997</v>
      </c>
      <c r="J410" s="17">
        <f t="shared" si="26"/>
        <v>4562.16</v>
      </c>
      <c r="K410" s="17">
        <f t="shared" si="27"/>
        <v>6062.299999999999</v>
      </c>
    </row>
    <row r="411" spans="1:11" s="18" customFormat="1" ht="14.25" customHeight="1">
      <c r="A411" s="24">
        <f>'до 150 кВт'!A411</f>
        <v>44517</v>
      </c>
      <c r="B411" s="19">
        <v>18</v>
      </c>
      <c r="C411" s="16">
        <v>1857.43</v>
      </c>
      <c r="D411" s="16">
        <v>10.34</v>
      </c>
      <c r="E411" s="16">
        <v>0</v>
      </c>
      <c r="F411" s="16">
        <v>1879.64</v>
      </c>
      <c r="G411" s="16">
        <v>228</v>
      </c>
      <c r="H411" s="17">
        <f t="shared" si="24"/>
        <v>3443.26</v>
      </c>
      <c r="I411" s="17">
        <f t="shared" si="25"/>
        <v>3870.73</v>
      </c>
      <c r="J411" s="17">
        <f t="shared" si="26"/>
        <v>4550.610000000001</v>
      </c>
      <c r="K411" s="17">
        <f t="shared" si="27"/>
        <v>6050.75</v>
      </c>
    </row>
    <row r="412" spans="1:11" s="18" customFormat="1" ht="14.25" customHeight="1">
      <c r="A412" s="24">
        <f>'до 150 кВт'!A412</f>
        <v>44517</v>
      </c>
      <c r="B412" s="19">
        <v>19</v>
      </c>
      <c r="C412" s="16">
        <v>1862.31</v>
      </c>
      <c r="D412" s="16">
        <v>0</v>
      </c>
      <c r="E412" s="16">
        <v>14.27</v>
      </c>
      <c r="F412" s="16">
        <v>1884.52</v>
      </c>
      <c r="G412" s="16">
        <v>228</v>
      </c>
      <c r="H412" s="17">
        <f t="shared" si="24"/>
        <v>3448.14</v>
      </c>
      <c r="I412" s="17">
        <f t="shared" si="25"/>
        <v>3875.6099999999997</v>
      </c>
      <c r="J412" s="17">
        <f t="shared" si="26"/>
        <v>4555.49</v>
      </c>
      <c r="K412" s="17">
        <f t="shared" si="27"/>
        <v>6055.629999999999</v>
      </c>
    </row>
    <row r="413" spans="1:11" s="18" customFormat="1" ht="14.25" customHeight="1">
      <c r="A413" s="24">
        <f>'до 150 кВт'!A413</f>
        <v>44517</v>
      </c>
      <c r="B413" s="19">
        <v>20</v>
      </c>
      <c r="C413" s="16">
        <v>1870.69</v>
      </c>
      <c r="D413" s="16">
        <v>0</v>
      </c>
      <c r="E413" s="16">
        <v>49.01</v>
      </c>
      <c r="F413" s="16">
        <v>1892.9</v>
      </c>
      <c r="G413" s="16">
        <v>228</v>
      </c>
      <c r="H413" s="17">
        <f t="shared" si="24"/>
        <v>3456.52</v>
      </c>
      <c r="I413" s="17">
        <f t="shared" si="25"/>
        <v>3883.99</v>
      </c>
      <c r="J413" s="17">
        <f t="shared" si="26"/>
        <v>4563.87</v>
      </c>
      <c r="K413" s="17">
        <f t="shared" si="27"/>
        <v>6064.01</v>
      </c>
    </row>
    <row r="414" spans="1:11" s="18" customFormat="1" ht="14.25" customHeight="1">
      <c r="A414" s="24">
        <f>'до 150 кВт'!A414</f>
        <v>44517</v>
      </c>
      <c r="B414" s="19">
        <v>21</v>
      </c>
      <c r="C414" s="16">
        <v>1923.01</v>
      </c>
      <c r="D414" s="16">
        <v>0</v>
      </c>
      <c r="E414" s="16">
        <v>163.56</v>
      </c>
      <c r="F414" s="16">
        <v>1945.22</v>
      </c>
      <c r="G414" s="16">
        <v>228</v>
      </c>
      <c r="H414" s="17">
        <f t="shared" si="24"/>
        <v>3508.84</v>
      </c>
      <c r="I414" s="17">
        <f t="shared" si="25"/>
        <v>3936.31</v>
      </c>
      <c r="J414" s="17">
        <f t="shared" si="26"/>
        <v>4616.1900000000005</v>
      </c>
      <c r="K414" s="17">
        <f t="shared" si="27"/>
        <v>6116.33</v>
      </c>
    </row>
    <row r="415" spans="1:11" s="18" customFormat="1" ht="14.25" customHeight="1">
      <c r="A415" s="24">
        <f>'до 150 кВт'!A415</f>
        <v>44517</v>
      </c>
      <c r="B415" s="19">
        <v>22</v>
      </c>
      <c r="C415" s="16">
        <v>1897.6</v>
      </c>
      <c r="D415" s="16">
        <v>0</v>
      </c>
      <c r="E415" s="16">
        <v>243.07</v>
      </c>
      <c r="F415" s="16">
        <v>1919.81</v>
      </c>
      <c r="G415" s="16">
        <v>228</v>
      </c>
      <c r="H415" s="17">
        <f t="shared" si="24"/>
        <v>3483.43</v>
      </c>
      <c r="I415" s="17">
        <f t="shared" si="25"/>
        <v>3910.8999999999996</v>
      </c>
      <c r="J415" s="17">
        <f t="shared" si="26"/>
        <v>4590.78</v>
      </c>
      <c r="K415" s="17">
        <f t="shared" si="27"/>
        <v>6090.92</v>
      </c>
    </row>
    <row r="416" spans="1:11" s="18" customFormat="1" ht="14.25" customHeight="1">
      <c r="A416" s="24">
        <f>'до 150 кВт'!A416</f>
        <v>44517</v>
      </c>
      <c r="B416" s="19">
        <v>23</v>
      </c>
      <c r="C416" s="16">
        <v>1670.48</v>
      </c>
      <c r="D416" s="16">
        <v>0</v>
      </c>
      <c r="E416" s="16">
        <v>429.78</v>
      </c>
      <c r="F416" s="16">
        <v>1692.69</v>
      </c>
      <c r="G416" s="16">
        <v>228</v>
      </c>
      <c r="H416" s="17">
        <f t="shared" si="24"/>
        <v>3256.31</v>
      </c>
      <c r="I416" s="17">
        <f t="shared" si="25"/>
        <v>3683.7799999999997</v>
      </c>
      <c r="J416" s="17">
        <f t="shared" si="26"/>
        <v>4363.66</v>
      </c>
      <c r="K416" s="17">
        <f t="shared" si="27"/>
        <v>5863.799999999999</v>
      </c>
    </row>
    <row r="417" spans="1:11" s="18" customFormat="1" ht="14.25" customHeight="1">
      <c r="A417" s="24">
        <f>'до 150 кВт'!A417</f>
        <v>44518</v>
      </c>
      <c r="B417" s="19">
        <v>0</v>
      </c>
      <c r="C417" s="16">
        <v>1581.21</v>
      </c>
      <c r="D417" s="16">
        <v>0</v>
      </c>
      <c r="E417" s="16">
        <v>109.31</v>
      </c>
      <c r="F417" s="16">
        <v>1603.42</v>
      </c>
      <c r="G417" s="16">
        <v>228</v>
      </c>
      <c r="H417" s="17">
        <f t="shared" si="24"/>
        <v>3167.04</v>
      </c>
      <c r="I417" s="17">
        <f t="shared" si="25"/>
        <v>3594.5099999999998</v>
      </c>
      <c r="J417" s="17">
        <f t="shared" si="26"/>
        <v>4274.389999999999</v>
      </c>
      <c r="K417" s="17">
        <f t="shared" si="27"/>
        <v>5774.53</v>
      </c>
    </row>
    <row r="418" spans="1:11" s="18" customFormat="1" ht="14.25" customHeight="1">
      <c r="A418" s="24">
        <f>'до 150 кВт'!A418</f>
        <v>44518</v>
      </c>
      <c r="B418" s="19">
        <v>1</v>
      </c>
      <c r="C418" s="16">
        <v>1399.29</v>
      </c>
      <c r="D418" s="16">
        <v>0</v>
      </c>
      <c r="E418" s="16">
        <v>169.21</v>
      </c>
      <c r="F418" s="16">
        <v>1421.5</v>
      </c>
      <c r="G418" s="16">
        <v>228</v>
      </c>
      <c r="H418" s="17">
        <f t="shared" si="24"/>
        <v>2985.12</v>
      </c>
      <c r="I418" s="17">
        <f t="shared" si="25"/>
        <v>3412.5899999999997</v>
      </c>
      <c r="J418" s="17">
        <f t="shared" si="26"/>
        <v>4092.47</v>
      </c>
      <c r="K418" s="17">
        <f t="shared" si="27"/>
        <v>5592.61</v>
      </c>
    </row>
    <row r="419" spans="1:11" s="18" customFormat="1" ht="14.25" customHeight="1">
      <c r="A419" s="24">
        <f>'до 150 кВт'!A419</f>
        <v>44518</v>
      </c>
      <c r="B419" s="19">
        <v>2</v>
      </c>
      <c r="C419" s="16">
        <v>1278.48</v>
      </c>
      <c r="D419" s="16">
        <v>0</v>
      </c>
      <c r="E419" s="16">
        <v>27.95</v>
      </c>
      <c r="F419" s="16">
        <v>1300.69</v>
      </c>
      <c r="G419" s="16">
        <v>228</v>
      </c>
      <c r="H419" s="17">
        <f t="shared" si="24"/>
        <v>2864.31</v>
      </c>
      <c r="I419" s="17">
        <f t="shared" si="25"/>
        <v>3291.7799999999997</v>
      </c>
      <c r="J419" s="17">
        <f t="shared" si="26"/>
        <v>3971.66</v>
      </c>
      <c r="K419" s="17">
        <f t="shared" si="27"/>
        <v>5471.799999999999</v>
      </c>
    </row>
    <row r="420" spans="1:11" s="18" customFormat="1" ht="14.25" customHeight="1">
      <c r="A420" s="24">
        <f>'до 150 кВт'!A420</f>
        <v>44518</v>
      </c>
      <c r="B420" s="19">
        <v>3</v>
      </c>
      <c r="C420" s="16">
        <v>1199.06</v>
      </c>
      <c r="D420" s="16">
        <v>58.62</v>
      </c>
      <c r="E420" s="16">
        <v>0</v>
      </c>
      <c r="F420" s="16">
        <v>1221.27</v>
      </c>
      <c r="G420" s="16">
        <v>228</v>
      </c>
      <c r="H420" s="17">
        <f t="shared" si="24"/>
        <v>2784.89</v>
      </c>
      <c r="I420" s="17">
        <f t="shared" si="25"/>
        <v>3212.3599999999997</v>
      </c>
      <c r="J420" s="17">
        <f t="shared" si="26"/>
        <v>3892.24</v>
      </c>
      <c r="K420" s="17">
        <f t="shared" si="27"/>
        <v>5392.379999999999</v>
      </c>
    </row>
    <row r="421" spans="1:11" s="18" customFormat="1" ht="14.25" customHeight="1">
      <c r="A421" s="24">
        <f>'до 150 кВт'!A421</f>
        <v>44518</v>
      </c>
      <c r="B421" s="19">
        <v>4</v>
      </c>
      <c r="C421" s="16">
        <v>1329.98</v>
      </c>
      <c r="D421" s="16">
        <v>101.21</v>
      </c>
      <c r="E421" s="16">
        <v>0</v>
      </c>
      <c r="F421" s="16">
        <v>1352.19</v>
      </c>
      <c r="G421" s="16">
        <v>228</v>
      </c>
      <c r="H421" s="17">
        <f t="shared" si="24"/>
        <v>2915.81</v>
      </c>
      <c r="I421" s="17">
        <f t="shared" si="25"/>
        <v>3343.2799999999997</v>
      </c>
      <c r="J421" s="17">
        <f t="shared" si="26"/>
        <v>4023.16</v>
      </c>
      <c r="K421" s="17">
        <f t="shared" si="27"/>
        <v>5523.299999999999</v>
      </c>
    </row>
    <row r="422" spans="1:11" s="18" customFormat="1" ht="14.25" customHeight="1">
      <c r="A422" s="24">
        <f>'до 150 кВт'!A422</f>
        <v>44518</v>
      </c>
      <c r="B422" s="19">
        <v>5</v>
      </c>
      <c r="C422" s="16">
        <v>1374.13</v>
      </c>
      <c r="D422" s="16">
        <v>80.49</v>
      </c>
      <c r="E422" s="16">
        <v>0</v>
      </c>
      <c r="F422" s="16">
        <v>1396.34</v>
      </c>
      <c r="G422" s="16">
        <v>228</v>
      </c>
      <c r="H422" s="17">
        <f t="shared" si="24"/>
        <v>2959.96</v>
      </c>
      <c r="I422" s="17">
        <f t="shared" si="25"/>
        <v>3387.4299999999994</v>
      </c>
      <c r="J422" s="17">
        <f t="shared" si="26"/>
        <v>4067.3099999999995</v>
      </c>
      <c r="K422" s="17">
        <f t="shared" si="27"/>
        <v>5567.45</v>
      </c>
    </row>
    <row r="423" spans="1:11" s="18" customFormat="1" ht="14.25" customHeight="1">
      <c r="A423" s="24">
        <f>'до 150 кВт'!A423</f>
        <v>44518</v>
      </c>
      <c r="B423" s="19">
        <v>6</v>
      </c>
      <c r="C423" s="16">
        <v>1476.99</v>
      </c>
      <c r="D423" s="16">
        <v>0</v>
      </c>
      <c r="E423" s="16">
        <v>14.16</v>
      </c>
      <c r="F423" s="16">
        <v>1499.2</v>
      </c>
      <c r="G423" s="16">
        <v>228</v>
      </c>
      <c r="H423" s="17">
        <f t="shared" si="24"/>
        <v>3062.8199999999997</v>
      </c>
      <c r="I423" s="17">
        <f t="shared" si="25"/>
        <v>3490.29</v>
      </c>
      <c r="J423" s="17">
        <f t="shared" si="26"/>
        <v>4170.17</v>
      </c>
      <c r="K423" s="17">
        <f t="shared" si="27"/>
        <v>5670.3099999999995</v>
      </c>
    </row>
    <row r="424" spans="1:11" s="18" customFormat="1" ht="14.25" customHeight="1">
      <c r="A424" s="24">
        <f>'до 150 кВт'!A424</f>
        <v>44518</v>
      </c>
      <c r="B424" s="19">
        <v>7</v>
      </c>
      <c r="C424" s="16">
        <v>1652.48</v>
      </c>
      <c r="D424" s="16">
        <v>16.04</v>
      </c>
      <c r="E424" s="16">
        <v>0</v>
      </c>
      <c r="F424" s="16">
        <v>1674.69</v>
      </c>
      <c r="G424" s="16">
        <v>228</v>
      </c>
      <c r="H424" s="17">
        <f t="shared" si="24"/>
        <v>3238.31</v>
      </c>
      <c r="I424" s="17">
        <f t="shared" si="25"/>
        <v>3665.7799999999997</v>
      </c>
      <c r="J424" s="17">
        <f t="shared" si="26"/>
        <v>4345.66</v>
      </c>
      <c r="K424" s="17">
        <f t="shared" si="27"/>
        <v>5845.799999999999</v>
      </c>
    </row>
    <row r="425" spans="1:11" s="18" customFormat="1" ht="14.25" customHeight="1">
      <c r="A425" s="24">
        <f>'до 150 кВт'!A425</f>
        <v>44518</v>
      </c>
      <c r="B425" s="19">
        <v>8</v>
      </c>
      <c r="C425" s="16">
        <v>1786.95</v>
      </c>
      <c r="D425" s="16">
        <v>36.66</v>
      </c>
      <c r="E425" s="16">
        <v>0</v>
      </c>
      <c r="F425" s="16">
        <v>1809.16</v>
      </c>
      <c r="G425" s="16">
        <v>228</v>
      </c>
      <c r="H425" s="17">
        <f t="shared" si="24"/>
        <v>3372.7799999999997</v>
      </c>
      <c r="I425" s="17">
        <f t="shared" si="25"/>
        <v>3800.25</v>
      </c>
      <c r="J425" s="17">
        <f t="shared" si="26"/>
        <v>4480.13</v>
      </c>
      <c r="K425" s="17">
        <f t="shared" si="27"/>
        <v>5980.2699999999995</v>
      </c>
    </row>
    <row r="426" spans="1:11" s="18" customFormat="1" ht="14.25" customHeight="1">
      <c r="A426" s="24">
        <f>'до 150 кВт'!A426</f>
        <v>44518</v>
      </c>
      <c r="B426" s="19">
        <v>9</v>
      </c>
      <c r="C426" s="16">
        <v>1866.87</v>
      </c>
      <c r="D426" s="16">
        <v>0</v>
      </c>
      <c r="E426" s="16">
        <v>6.54</v>
      </c>
      <c r="F426" s="16">
        <v>1889.08</v>
      </c>
      <c r="G426" s="16">
        <v>228</v>
      </c>
      <c r="H426" s="17">
        <f t="shared" si="24"/>
        <v>3452.7</v>
      </c>
      <c r="I426" s="17">
        <f t="shared" si="25"/>
        <v>3880.1699999999996</v>
      </c>
      <c r="J426" s="17">
        <f t="shared" si="26"/>
        <v>4560.049999999999</v>
      </c>
      <c r="K426" s="17">
        <f t="shared" si="27"/>
        <v>6060.19</v>
      </c>
    </row>
    <row r="427" spans="1:11" s="18" customFormat="1" ht="14.25" customHeight="1">
      <c r="A427" s="24">
        <f>'до 150 кВт'!A427</f>
        <v>44518</v>
      </c>
      <c r="B427" s="19">
        <v>10</v>
      </c>
      <c r="C427" s="16">
        <v>1884.83</v>
      </c>
      <c r="D427" s="16">
        <v>0</v>
      </c>
      <c r="E427" s="16">
        <v>61.51</v>
      </c>
      <c r="F427" s="16">
        <v>1907.04</v>
      </c>
      <c r="G427" s="16">
        <v>228</v>
      </c>
      <c r="H427" s="17">
        <f t="shared" si="24"/>
        <v>3470.66</v>
      </c>
      <c r="I427" s="17">
        <f t="shared" si="25"/>
        <v>3898.1299999999997</v>
      </c>
      <c r="J427" s="17">
        <f t="shared" si="26"/>
        <v>4578.01</v>
      </c>
      <c r="K427" s="17">
        <f t="shared" si="27"/>
        <v>6078.15</v>
      </c>
    </row>
    <row r="428" spans="1:11" s="18" customFormat="1" ht="14.25" customHeight="1">
      <c r="A428" s="24">
        <f>'до 150 кВт'!A428</f>
        <v>44518</v>
      </c>
      <c r="B428" s="19">
        <v>11</v>
      </c>
      <c r="C428" s="16">
        <v>1852.68</v>
      </c>
      <c r="D428" s="16">
        <v>0</v>
      </c>
      <c r="E428" s="16">
        <v>40.61</v>
      </c>
      <c r="F428" s="16">
        <v>1874.89</v>
      </c>
      <c r="G428" s="16">
        <v>228</v>
      </c>
      <c r="H428" s="17">
        <f t="shared" si="24"/>
        <v>3438.51</v>
      </c>
      <c r="I428" s="17">
        <f t="shared" si="25"/>
        <v>3865.98</v>
      </c>
      <c r="J428" s="17">
        <f t="shared" si="26"/>
        <v>4545.860000000001</v>
      </c>
      <c r="K428" s="17">
        <f t="shared" si="27"/>
        <v>6046</v>
      </c>
    </row>
    <row r="429" spans="1:11" s="18" customFormat="1" ht="14.25" customHeight="1">
      <c r="A429" s="24">
        <f>'до 150 кВт'!A429</f>
        <v>44518</v>
      </c>
      <c r="B429" s="19">
        <v>12</v>
      </c>
      <c r="C429" s="16">
        <v>1845.71</v>
      </c>
      <c r="D429" s="16">
        <v>0</v>
      </c>
      <c r="E429" s="16">
        <v>148.89</v>
      </c>
      <c r="F429" s="16">
        <v>1867.92</v>
      </c>
      <c r="G429" s="16">
        <v>228</v>
      </c>
      <c r="H429" s="17">
        <f t="shared" si="24"/>
        <v>3431.54</v>
      </c>
      <c r="I429" s="17">
        <f t="shared" si="25"/>
        <v>3859.0099999999998</v>
      </c>
      <c r="J429" s="17">
        <f t="shared" si="26"/>
        <v>4538.889999999999</v>
      </c>
      <c r="K429" s="17">
        <f t="shared" si="27"/>
        <v>6039.03</v>
      </c>
    </row>
    <row r="430" spans="1:11" s="18" customFormat="1" ht="14.25" customHeight="1">
      <c r="A430" s="24">
        <f>'до 150 кВт'!A430</f>
        <v>44518</v>
      </c>
      <c r="B430" s="19">
        <v>13</v>
      </c>
      <c r="C430" s="16">
        <v>1857.09</v>
      </c>
      <c r="D430" s="16">
        <v>0</v>
      </c>
      <c r="E430" s="16">
        <v>164.3</v>
      </c>
      <c r="F430" s="16">
        <v>1879.3</v>
      </c>
      <c r="G430" s="16">
        <v>228</v>
      </c>
      <c r="H430" s="17">
        <f t="shared" si="24"/>
        <v>3442.92</v>
      </c>
      <c r="I430" s="17">
        <f t="shared" si="25"/>
        <v>3870.39</v>
      </c>
      <c r="J430" s="17">
        <f t="shared" si="26"/>
        <v>4550.27</v>
      </c>
      <c r="K430" s="17">
        <f t="shared" si="27"/>
        <v>6050.41</v>
      </c>
    </row>
    <row r="431" spans="1:11" s="18" customFormat="1" ht="14.25" customHeight="1">
      <c r="A431" s="24">
        <f>'до 150 кВт'!A431</f>
        <v>44518</v>
      </c>
      <c r="B431" s="19">
        <v>14</v>
      </c>
      <c r="C431" s="16">
        <v>1854.49</v>
      </c>
      <c r="D431" s="16">
        <v>0</v>
      </c>
      <c r="E431" s="16">
        <v>162.36</v>
      </c>
      <c r="F431" s="16">
        <v>1876.7</v>
      </c>
      <c r="G431" s="16">
        <v>228</v>
      </c>
      <c r="H431" s="17">
        <f t="shared" si="24"/>
        <v>3440.3199999999997</v>
      </c>
      <c r="I431" s="17">
        <f t="shared" si="25"/>
        <v>3867.7899999999995</v>
      </c>
      <c r="J431" s="17">
        <f t="shared" si="26"/>
        <v>4547.67</v>
      </c>
      <c r="K431" s="17">
        <f t="shared" si="27"/>
        <v>6047.8099999999995</v>
      </c>
    </row>
    <row r="432" spans="1:11" s="18" customFormat="1" ht="14.25" customHeight="1">
      <c r="A432" s="24">
        <f>'до 150 кВт'!A432</f>
        <v>44518</v>
      </c>
      <c r="B432" s="19">
        <v>15</v>
      </c>
      <c r="C432" s="16">
        <v>1854.32</v>
      </c>
      <c r="D432" s="16">
        <v>0</v>
      </c>
      <c r="E432" s="16">
        <v>116.78</v>
      </c>
      <c r="F432" s="16">
        <v>1876.53</v>
      </c>
      <c r="G432" s="16">
        <v>228</v>
      </c>
      <c r="H432" s="17">
        <f t="shared" si="24"/>
        <v>3440.1499999999996</v>
      </c>
      <c r="I432" s="17">
        <f t="shared" si="25"/>
        <v>3867.6199999999994</v>
      </c>
      <c r="J432" s="17">
        <f t="shared" si="26"/>
        <v>4547.5</v>
      </c>
      <c r="K432" s="17">
        <f t="shared" si="27"/>
        <v>6047.639999999999</v>
      </c>
    </row>
    <row r="433" spans="1:11" s="18" customFormat="1" ht="14.25" customHeight="1">
      <c r="A433" s="24">
        <f>'до 150 кВт'!A433</f>
        <v>44518</v>
      </c>
      <c r="B433" s="19">
        <v>16</v>
      </c>
      <c r="C433" s="16">
        <v>1858.18</v>
      </c>
      <c r="D433" s="16">
        <v>0</v>
      </c>
      <c r="E433" s="16">
        <v>94.9</v>
      </c>
      <c r="F433" s="16">
        <v>1880.39</v>
      </c>
      <c r="G433" s="16">
        <v>228</v>
      </c>
      <c r="H433" s="17">
        <f t="shared" si="24"/>
        <v>3444.01</v>
      </c>
      <c r="I433" s="17">
        <f t="shared" si="25"/>
        <v>3871.48</v>
      </c>
      <c r="J433" s="17">
        <f t="shared" si="26"/>
        <v>4551.360000000001</v>
      </c>
      <c r="K433" s="17">
        <f t="shared" si="27"/>
        <v>6051.5</v>
      </c>
    </row>
    <row r="434" spans="1:11" s="18" customFormat="1" ht="14.25" customHeight="1">
      <c r="A434" s="24">
        <f>'до 150 кВт'!A434</f>
        <v>44518</v>
      </c>
      <c r="B434" s="19">
        <v>17</v>
      </c>
      <c r="C434" s="16">
        <v>1860.74</v>
      </c>
      <c r="D434" s="16">
        <v>0</v>
      </c>
      <c r="E434" s="16">
        <v>69.66</v>
      </c>
      <c r="F434" s="16">
        <v>1882.95</v>
      </c>
      <c r="G434" s="16">
        <v>228</v>
      </c>
      <c r="H434" s="17">
        <f t="shared" si="24"/>
        <v>3446.5699999999997</v>
      </c>
      <c r="I434" s="17">
        <f t="shared" si="25"/>
        <v>3874.0399999999995</v>
      </c>
      <c r="J434" s="17">
        <f t="shared" si="26"/>
        <v>4553.92</v>
      </c>
      <c r="K434" s="17">
        <f t="shared" si="27"/>
        <v>6054.0599999999995</v>
      </c>
    </row>
    <row r="435" spans="1:11" s="18" customFormat="1" ht="14.25" customHeight="1">
      <c r="A435" s="24">
        <f>'до 150 кВт'!A435</f>
        <v>44518</v>
      </c>
      <c r="B435" s="19">
        <v>18</v>
      </c>
      <c r="C435" s="16">
        <v>1852.21</v>
      </c>
      <c r="D435" s="16">
        <v>0</v>
      </c>
      <c r="E435" s="16">
        <v>39.53</v>
      </c>
      <c r="F435" s="16">
        <v>1874.42</v>
      </c>
      <c r="G435" s="16">
        <v>228</v>
      </c>
      <c r="H435" s="17">
        <f t="shared" si="24"/>
        <v>3438.04</v>
      </c>
      <c r="I435" s="17">
        <f t="shared" si="25"/>
        <v>3865.5099999999998</v>
      </c>
      <c r="J435" s="17">
        <f t="shared" si="26"/>
        <v>4545.389999999999</v>
      </c>
      <c r="K435" s="17">
        <f t="shared" si="27"/>
        <v>6045.53</v>
      </c>
    </row>
    <row r="436" spans="1:11" s="18" customFormat="1" ht="14.25" customHeight="1">
      <c r="A436" s="24">
        <f>'до 150 кВт'!A436</f>
        <v>44518</v>
      </c>
      <c r="B436" s="19">
        <v>19</v>
      </c>
      <c r="C436" s="16">
        <v>1893.82</v>
      </c>
      <c r="D436" s="16">
        <v>0</v>
      </c>
      <c r="E436" s="16">
        <v>86.42</v>
      </c>
      <c r="F436" s="16">
        <v>1916.03</v>
      </c>
      <c r="G436" s="16">
        <v>228</v>
      </c>
      <c r="H436" s="17">
        <f t="shared" si="24"/>
        <v>3479.6499999999996</v>
      </c>
      <c r="I436" s="17">
        <f t="shared" si="25"/>
        <v>3907.1199999999994</v>
      </c>
      <c r="J436" s="17">
        <f t="shared" si="26"/>
        <v>4587</v>
      </c>
      <c r="K436" s="17">
        <f t="shared" si="27"/>
        <v>6087.139999999999</v>
      </c>
    </row>
    <row r="437" spans="1:11" s="18" customFormat="1" ht="14.25" customHeight="1">
      <c r="A437" s="24">
        <f>'до 150 кВт'!A437</f>
        <v>44518</v>
      </c>
      <c r="B437" s="19">
        <v>20</v>
      </c>
      <c r="C437" s="16">
        <v>1893.85</v>
      </c>
      <c r="D437" s="16">
        <v>0</v>
      </c>
      <c r="E437" s="16">
        <v>94.54</v>
      </c>
      <c r="F437" s="16">
        <v>1916.06</v>
      </c>
      <c r="G437" s="16">
        <v>228</v>
      </c>
      <c r="H437" s="17">
        <f t="shared" si="24"/>
        <v>3479.68</v>
      </c>
      <c r="I437" s="17">
        <f t="shared" si="25"/>
        <v>3907.1499999999996</v>
      </c>
      <c r="J437" s="17">
        <f t="shared" si="26"/>
        <v>4587.03</v>
      </c>
      <c r="K437" s="17">
        <f t="shared" si="27"/>
        <v>6087.17</v>
      </c>
    </row>
    <row r="438" spans="1:11" s="18" customFormat="1" ht="14.25" customHeight="1">
      <c r="A438" s="24">
        <f>'до 150 кВт'!A438</f>
        <v>44518</v>
      </c>
      <c r="B438" s="19">
        <v>21</v>
      </c>
      <c r="C438" s="16">
        <v>1906.44</v>
      </c>
      <c r="D438" s="16">
        <v>0</v>
      </c>
      <c r="E438" s="16">
        <v>134.04</v>
      </c>
      <c r="F438" s="16">
        <v>1928.65</v>
      </c>
      <c r="G438" s="16">
        <v>228</v>
      </c>
      <c r="H438" s="17">
        <f t="shared" si="24"/>
        <v>3492.27</v>
      </c>
      <c r="I438" s="17">
        <f t="shared" si="25"/>
        <v>3919.74</v>
      </c>
      <c r="J438" s="17">
        <f t="shared" si="26"/>
        <v>4599.62</v>
      </c>
      <c r="K438" s="17">
        <f t="shared" si="27"/>
        <v>6099.76</v>
      </c>
    </row>
    <row r="439" spans="1:11" s="18" customFormat="1" ht="14.25" customHeight="1">
      <c r="A439" s="24">
        <f>'до 150 кВт'!A439</f>
        <v>44518</v>
      </c>
      <c r="B439" s="19">
        <v>22</v>
      </c>
      <c r="C439" s="16">
        <v>1859.25</v>
      </c>
      <c r="D439" s="16">
        <v>0</v>
      </c>
      <c r="E439" s="16">
        <v>272.99</v>
      </c>
      <c r="F439" s="16">
        <v>1881.46</v>
      </c>
      <c r="G439" s="16">
        <v>228</v>
      </c>
      <c r="H439" s="17">
        <f t="shared" si="24"/>
        <v>3445.08</v>
      </c>
      <c r="I439" s="17">
        <f t="shared" si="25"/>
        <v>3872.5499999999997</v>
      </c>
      <c r="J439" s="17">
        <f t="shared" si="26"/>
        <v>4552.43</v>
      </c>
      <c r="K439" s="17">
        <f t="shared" si="27"/>
        <v>6052.57</v>
      </c>
    </row>
    <row r="440" spans="1:11" s="18" customFormat="1" ht="14.25" customHeight="1">
      <c r="A440" s="24">
        <f>'до 150 кВт'!A440</f>
        <v>44518</v>
      </c>
      <c r="B440" s="19">
        <v>23</v>
      </c>
      <c r="C440" s="16">
        <v>1680.92</v>
      </c>
      <c r="D440" s="16">
        <v>0</v>
      </c>
      <c r="E440" s="16">
        <v>436.85</v>
      </c>
      <c r="F440" s="16">
        <v>1703.13</v>
      </c>
      <c r="G440" s="16">
        <v>228</v>
      </c>
      <c r="H440" s="17">
        <f t="shared" si="24"/>
        <v>3266.75</v>
      </c>
      <c r="I440" s="17">
        <f t="shared" si="25"/>
        <v>3694.22</v>
      </c>
      <c r="J440" s="17">
        <f t="shared" si="26"/>
        <v>4374.1</v>
      </c>
      <c r="K440" s="17">
        <f t="shared" si="27"/>
        <v>5874.24</v>
      </c>
    </row>
    <row r="441" spans="1:11" s="18" customFormat="1" ht="14.25" customHeight="1">
      <c r="A441" s="24">
        <f>'до 150 кВт'!A441</f>
        <v>44519</v>
      </c>
      <c r="B441" s="19">
        <v>0</v>
      </c>
      <c r="C441" s="16">
        <v>1515.39</v>
      </c>
      <c r="D441" s="16">
        <v>0</v>
      </c>
      <c r="E441" s="16">
        <v>632.72</v>
      </c>
      <c r="F441" s="16">
        <v>1537.6</v>
      </c>
      <c r="G441" s="16">
        <v>228</v>
      </c>
      <c r="H441" s="17">
        <f t="shared" si="24"/>
        <v>3101.22</v>
      </c>
      <c r="I441" s="17">
        <f t="shared" si="25"/>
        <v>3528.6899999999996</v>
      </c>
      <c r="J441" s="17">
        <f t="shared" si="26"/>
        <v>4208.57</v>
      </c>
      <c r="K441" s="17">
        <f t="shared" si="27"/>
        <v>5708.709999999999</v>
      </c>
    </row>
    <row r="442" spans="1:11" s="18" customFormat="1" ht="14.25" customHeight="1">
      <c r="A442" s="24">
        <f>'до 150 кВт'!A442</f>
        <v>44519</v>
      </c>
      <c r="B442" s="19">
        <v>1</v>
      </c>
      <c r="C442" s="16">
        <v>1186.98</v>
      </c>
      <c r="D442" s="16">
        <v>0</v>
      </c>
      <c r="E442" s="16">
        <v>284.11</v>
      </c>
      <c r="F442" s="16">
        <v>1209.19</v>
      </c>
      <c r="G442" s="16">
        <v>228</v>
      </c>
      <c r="H442" s="17">
        <f t="shared" si="24"/>
        <v>2772.81</v>
      </c>
      <c r="I442" s="17">
        <f t="shared" si="25"/>
        <v>3200.2799999999997</v>
      </c>
      <c r="J442" s="17">
        <f t="shared" si="26"/>
        <v>3880.16</v>
      </c>
      <c r="K442" s="17">
        <f t="shared" si="27"/>
        <v>5380.299999999999</v>
      </c>
    </row>
    <row r="443" spans="1:11" s="18" customFormat="1" ht="14.25" customHeight="1">
      <c r="A443" s="24">
        <f>'до 150 кВт'!A443</f>
        <v>44519</v>
      </c>
      <c r="B443" s="19">
        <v>2</v>
      </c>
      <c r="C443" s="16">
        <v>1129.63</v>
      </c>
      <c r="D443" s="16">
        <v>0</v>
      </c>
      <c r="E443" s="16">
        <v>67.4</v>
      </c>
      <c r="F443" s="16">
        <v>1151.84</v>
      </c>
      <c r="G443" s="16">
        <v>228</v>
      </c>
      <c r="H443" s="17">
        <f t="shared" si="24"/>
        <v>2715.46</v>
      </c>
      <c r="I443" s="17">
        <f t="shared" si="25"/>
        <v>3142.9299999999994</v>
      </c>
      <c r="J443" s="17">
        <f t="shared" si="26"/>
        <v>3822.8099999999995</v>
      </c>
      <c r="K443" s="17">
        <f t="shared" si="27"/>
        <v>5322.95</v>
      </c>
    </row>
    <row r="444" spans="1:11" s="18" customFormat="1" ht="14.25" customHeight="1">
      <c r="A444" s="24">
        <f>'до 150 кВт'!A444</f>
        <v>44519</v>
      </c>
      <c r="B444" s="19">
        <v>3</v>
      </c>
      <c r="C444" s="16">
        <v>1108.3</v>
      </c>
      <c r="D444" s="16">
        <v>0</v>
      </c>
      <c r="E444" s="16">
        <v>45.41</v>
      </c>
      <c r="F444" s="16">
        <v>1130.51</v>
      </c>
      <c r="G444" s="16">
        <v>228</v>
      </c>
      <c r="H444" s="17">
        <f t="shared" si="24"/>
        <v>2694.13</v>
      </c>
      <c r="I444" s="17">
        <f t="shared" si="25"/>
        <v>3121.5999999999995</v>
      </c>
      <c r="J444" s="17">
        <f t="shared" si="26"/>
        <v>3801.4799999999996</v>
      </c>
      <c r="K444" s="17">
        <f t="shared" si="27"/>
        <v>5301.62</v>
      </c>
    </row>
    <row r="445" spans="1:11" s="18" customFormat="1" ht="14.25" customHeight="1">
      <c r="A445" s="24">
        <f>'до 150 кВт'!A445</f>
        <v>44519</v>
      </c>
      <c r="B445" s="19">
        <v>4</v>
      </c>
      <c r="C445" s="16">
        <v>1111.09</v>
      </c>
      <c r="D445" s="16">
        <v>0</v>
      </c>
      <c r="E445" s="16">
        <v>10.54</v>
      </c>
      <c r="F445" s="16">
        <v>1133.3</v>
      </c>
      <c r="G445" s="16">
        <v>228</v>
      </c>
      <c r="H445" s="17">
        <f t="shared" si="24"/>
        <v>2696.92</v>
      </c>
      <c r="I445" s="17">
        <f t="shared" si="25"/>
        <v>3124.3899999999994</v>
      </c>
      <c r="J445" s="17">
        <f t="shared" si="26"/>
        <v>3804.2699999999995</v>
      </c>
      <c r="K445" s="17">
        <f t="shared" si="27"/>
        <v>5304.41</v>
      </c>
    </row>
    <row r="446" spans="1:11" s="18" customFormat="1" ht="14.25" customHeight="1">
      <c r="A446" s="24">
        <f>'до 150 кВт'!A446</f>
        <v>44519</v>
      </c>
      <c r="B446" s="19">
        <v>5</v>
      </c>
      <c r="C446" s="16">
        <v>1100.95</v>
      </c>
      <c r="D446" s="16">
        <v>93.56</v>
      </c>
      <c r="E446" s="16">
        <v>0</v>
      </c>
      <c r="F446" s="16">
        <v>1123.16</v>
      </c>
      <c r="G446" s="16">
        <v>228</v>
      </c>
      <c r="H446" s="17">
        <f t="shared" si="24"/>
        <v>2686.7799999999997</v>
      </c>
      <c r="I446" s="17">
        <f t="shared" si="25"/>
        <v>3114.25</v>
      </c>
      <c r="J446" s="17">
        <f t="shared" si="26"/>
        <v>3794.13</v>
      </c>
      <c r="K446" s="17">
        <f t="shared" si="27"/>
        <v>5294.2699999999995</v>
      </c>
    </row>
    <row r="447" spans="1:11" s="18" customFormat="1" ht="14.25" customHeight="1">
      <c r="A447" s="24">
        <f>'до 150 кВт'!A447</f>
        <v>44519</v>
      </c>
      <c r="B447" s="19">
        <v>6</v>
      </c>
      <c r="C447" s="16">
        <v>1248.35</v>
      </c>
      <c r="D447" s="16">
        <v>126.83</v>
      </c>
      <c r="E447" s="16">
        <v>0</v>
      </c>
      <c r="F447" s="16">
        <v>1270.56</v>
      </c>
      <c r="G447" s="16">
        <v>228</v>
      </c>
      <c r="H447" s="17">
        <f t="shared" si="24"/>
        <v>2834.18</v>
      </c>
      <c r="I447" s="17">
        <f t="shared" si="25"/>
        <v>3261.6499999999996</v>
      </c>
      <c r="J447" s="17">
        <f t="shared" si="26"/>
        <v>3941.5299999999997</v>
      </c>
      <c r="K447" s="17">
        <f t="shared" si="27"/>
        <v>5441.67</v>
      </c>
    </row>
    <row r="448" spans="1:11" s="18" customFormat="1" ht="14.25" customHeight="1">
      <c r="A448" s="24">
        <f>'до 150 кВт'!A448</f>
        <v>44519</v>
      </c>
      <c r="B448" s="19">
        <v>7</v>
      </c>
      <c r="C448" s="16">
        <v>1359.77</v>
      </c>
      <c r="D448" s="16">
        <v>48.91</v>
      </c>
      <c r="E448" s="16">
        <v>0</v>
      </c>
      <c r="F448" s="16">
        <v>1381.98</v>
      </c>
      <c r="G448" s="16">
        <v>228</v>
      </c>
      <c r="H448" s="17">
        <f t="shared" si="24"/>
        <v>2945.6</v>
      </c>
      <c r="I448" s="17">
        <f t="shared" si="25"/>
        <v>3373.0699999999997</v>
      </c>
      <c r="J448" s="17">
        <f t="shared" si="26"/>
        <v>4052.95</v>
      </c>
      <c r="K448" s="17">
        <f t="shared" si="27"/>
        <v>5553.09</v>
      </c>
    </row>
    <row r="449" spans="1:11" s="18" customFormat="1" ht="14.25" customHeight="1">
      <c r="A449" s="24">
        <f>'до 150 кВт'!A449</f>
        <v>44519</v>
      </c>
      <c r="B449" s="19">
        <v>8</v>
      </c>
      <c r="C449" s="16">
        <v>1666.08</v>
      </c>
      <c r="D449" s="16">
        <v>0</v>
      </c>
      <c r="E449" s="16">
        <v>29.46</v>
      </c>
      <c r="F449" s="16">
        <v>1688.29</v>
      </c>
      <c r="G449" s="16">
        <v>228</v>
      </c>
      <c r="H449" s="17">
        <f t="shared" si="24"/>
        <v>3251.91</v>
      </c>
      <c r="I449" s="17">
        <f t="shared" si="25"/>
        <v>3679.3799999999997</v>
      </c>
      <c r="J449" s="17">
        <f t="shared" si="26"/>
        <v>4359.26</v>
      </c>
      <c r="K449" s="17">
        <f t="shared" si="27"/>
        <v>5859.4</v>
      </c>
    </row>
    <row r="450" spans="1:11" s="18" customFormat="1" ht="14.25" customHeight="1">
      <c r="A450" s="24">
        <f>'до 150 кВт'!A450</f>
        <v>44519</v>
      </c>
      <c r="B450" s="19">
        <v>9</v>
      </c>
      <c r="C450" s="16">
        <v>1711.26</v>
      </c>
      <c r="D450" s="16">
        <v>0</v>
      </c>
      <c r="E450" s="16">
        <v>28.17</v>
      </c>
      <c r="F450" s="16">
        <v>1733.47</v>
      </c>
      <c r="G450" s="16">
        <v>228</v>
      </c>
      <c r="H450" s="17">
        <f t="shared" si="24"/>
        <v>3297.09</v>
      </c>
      <c r="I450" s="17">
        <f t="shared" si="25"/>
        <v>3724.5599999999995</v>
      </c>
      <c r="J450" s="17">
        <f t="shared" si="26"/>
        <v>4404.44</v>
      </c>
      <c r="K450" s="17">
        <f t="shared" si="27"/>
        <v>5904.58</v>
      </c>
    </row>
    <row r="451" spans="1:11" s="18" customFormat="1" ht="14.25" customHeight="1">
      <c r="A451" s="24">
        <f>'до 150 кВт'!A451</f>
        <v>44519</v>
      </c>
      <c r="B451" s="19">
        <v>10</v>
      </c>
      <c r="C451" s="16">
        <v>1755.3</v>
      </c>
      <c r="D451" s="16">
        <v>0</v>
      </c>
      <c r="E451" s="16">
        <v>76.92</v>
      </c>
      <c r="F451" s="16">
        <v>1777.51</v>
      </c>
      <c r="G451" s="16">
        <v>228</v>
      </c>
      <c r="H451" s="17">
        <f t="shared" si="24"/>
        <v>3341.13</v>
      </c>
      <c r="I451" s="17">
        <f t="shared" si="25"/>
        <v>3768.5999999999995</v>
      </c>
      <c r="J451" s="17">
        <f t="shared" si="26"/>
        <v>4448.48</v>
      </c>
      <c r="K451" s="17">
        <f t="shared" si="27"/>
        <v>5948.62</v>
      </c>
    </row>
    <row r="452" spans="1:11" s="18" customFormat="1" ht="14.25" customHeight="1">
      <c r="A452" s="24">
        <f>'до 150 кВт'!A452</f>
        <v>44519</v>
      </c>
      <c r="B452" s="19">
        <v>11</v>
      </c>
      <c r="C452" s="16">
        <v>1717.19</v>
      </c>
      <c r="D452" s="16">
        <v>0</v>
      </c>
      <c r="E452" s="16">
        <v>82.29</v>
      </c>
      <c r="F452" s="16">
        <v>1739.4</v>
      </c>
      <c r="G452" s="16">
        <v>228</v>
      </c>
      <c r="H452" s="17">
        <f t="shared" si="24"/>
        <v>3303.02</v>
      </c>
      <c r="I452" s="17">
        <f t="shared" si="25"/>
        <v>3730.49</v>
      </c>
      <c r="J452" s="17">
        <f t="shared" si="26"/>
        <v>4410.37</v>
      </c>
      <c r="K452" s="17">
        <f t="shared" si="27"/>
        <v>5910.51</v>
      </c>
    </row>
    <row r="453" spans="1:11" s="18" customFormat="1" ht="14.25" customHeight="1">
      <c r="A453" s="24">
        <f>'до 150 кВт'!A453</f>
        <v>44519</v>
      </c>
      <c r="B453" s="19">
        <v>12</v>
      </c>
      <c r="C453" s="16">
        <v>1694.93</v>
      </c>
      <c r="D453" s="16">
        <v>0</v>
      </c>
      <c r="E453" s="16">
        <v>108.86</v>
      </c>
      <c r="F453" s="16">
        <v>1717.14</v>
      </c>
      <c r="G453" s="16">
        <v>228</v>
      </c>
      <c r="H453" s="17">
        <f t="shared" si="24"/>
        <v>3280.76</v>
      </c>
      <c r="I453" s="17">
        <f t="shared" si="25"/>
        <v>3708.2299999999996</v>
      </c>
      <c r="J453" s="17">
        <f t="shared" si="26"/>
        <v>4388.11</v>
      </c>
      <c r="K453" s="17">
        <f t="shared" si="27"/>
        <v>5888.25</v>
      </c>
    </row>
    <row r="454" spans="1:11" s="18" customFormat="1" ht="14.25" customHeight="1">
      <c r="A454" s="24">
        <f>'до 150 кВт'!A454</f>
        <v>44519</v>
      </c>
      <c r="B454" s="19">
        <v>13</v>
      </c>
      <c r="C454" s="16">
        <v>1729.34</v>
      </c>
      <c r="D454" s="16">
        <v>0</v>
      </c>
      <c r="E454" s="16">
        <v>129.64</v>
      </c>
      <c r="F454" s="16">
        <v>1751.55</v>
      </c>
      <c r="G454" s="16">
        <v>228</v>
      </c>
      <c r="H454" s="17">
        <f t="shared" si="24"/>
        <v>3315.17</v>
      </c>
      <c r="I454" s="17">
        <f t="shared" si="25"/>
        <v>3742.6399999999994</v>
      </c>
      <c r="J454" s="17">
        <f t="shared" si="26"/>
        <v>4422.5199999999995</v>
      </c>
      <c r="K454" s="17">
        <f t="shared" si="27"/>
        <v>5922.66</v>
      </c>
    </row>
    <row r="455" spans="1:11" s="18" customFormat="1" ht="14.25" customHeight="1">
      <c r="A455" s="24">
        <f>'до 150 кВт'!A455</f>
        <v>44519</v>
      </c>
      <c r="B455" s="19">
        <v>14</v>
      </c>
      <c r="C455" s="16">
        <v>1735.09</v>
      </c>
      <c r="D455" s="16">
        <v>0</v>
      </c>
      <c r="E455" s="16">
        <v>151.11</v>
      </c>
      <c r="F455" s="16">
        <v>1757.3</v>
      </c>
      <c r="G455" s="16">
        <v>228</v>
      </c>
      <c r="H455" s="17">
        <f t="shared" si="24"/>
        <v>3320.92</v>
      </c>
      <c r="I455" s="17">
        <f t="shared" si="25"/>
        <v>3748.3899999999994</v>
      </c>
      <c r="J455" s="17">
        <f t="shared" si="26"/>
        <v>4428.2699999999995</v>
      </c>
      <c r="K455" s="17">
        <f t="shared" si="27"/>
        <v>5928.41</v>
      </c>
    </row>
    <row r="456" spans="1:11" s="18" customFormat="1" ht="14.25" customHeight="1">
      <c r="A456" s="24">
        <f>'до 150 кВт'!A456</f>
        <v>44519</v>
      </c>
      <c r="B456" s="19">
        <v>15</v>
      </c>
      <c r="C456" s="16">
        <v>1755.82</v>
      </c>
      <c r="D456" s="16">
        <v>0</v>
      </c>
      <c r="E456" s="16">
        <v>136.43</v>
      </c>
      <c r="F456" s="16">
        <v>1778.03</v>
      </c>
      <c r="G456" s="16">
        <v>228</v>
      </c>
      <c r="H456" s="17">
        <f t="shared" si="24"/>
        <v>3341.6499999999996</v>
      </c>
      <c r="I456" s="17">
        <f t="shared" si="25"/>
        <v>3769.12</v>
      </c>
      <c r="J456" s="17">
        <f t="shared" si="26"/>
        <v>4449</v>
      </c>
      <c r="K456" s="17">
        <f t="shared" si="27"/>
        <v>5949.139999999999</v>
      </c>
    </row>
    <row r="457" spans="1:11" s="18" customFormat="1" ht="14.25" customHeight="1">
      <c r="A457" s="24">
        <f>'до 150 кВт'!A457</f>
        <v>44519</v>
      </c>
      <c r="B457" s="19">
        <v>16</v>
      </c>
      <c r="C457" s="16">
        <v>1774.53</v>
      </c>
      <c r="D457" s="16">
        <v>0</v>
      </c>
      <c r="E457" s="16">
        <v>109.62</v>
      </c>
      <c r="F457" s="16">
        <v>1796.74</v>
      </c>
      <c r="G457" s="16">
        <v>228</v>
      </c>
      <c r="H457" s="17">
        <f t="shared" si="24"/>
        <v>3360.3599999999997</v>
      </c>
      <c r="I457" s="17">
        <f t="shared" si="25"/>
        <v>3787.83</v>
      </c>
      <c r="J457" s="17">
        <f t="shared" si="26"/>
        <v>4467.71</v>
      </c>
      <c r="K457" s="17">
        <f t="shared" si="27"/>
        <v>5967.849999999999</v>
      </c>
    </row>
    <row r="458" spans="1:11" s="18" customFormat="1" ht="14.25" customHeight="1">
      <c r="A458" s="24">
        <f>'до 150 кВт'!A458</f>
        <v>44519</v>
      </c>
      <c r="B458" s="19">
        <v>17</v>
      </c>
      <c r="C458" s="16">
        <v>1781.48</v>
      </c>
      <c r="D458" s="16">
        <v>0</v>
      </c>
      <c r="E458" s="16">
        <v>75.76</v>
      </c>
      <c r="F458" s="16">
        <v>1803.69</v>
      </c>
      <c r="G458" s="16">
        <v>228</v>
      </c>
      <c r="H458" s="17">
        <f aca="true" t="shared" si="28" ref="H458:H521">SUM($F458,$G458,$M$3,$M$4)</f>
        <v>3367.31</v>
      </c>
      <c r="I458" s="17">
        <f aca="true" t="shared" si="29" ref="I458:I521">SUM($F458,$G458,$N$3,$N$4)</f>
        <v>3794.7799999999997</v>
      </c>
      <c r="J458" s="17">
        <f aca="true" t="shared" si="30" ref="J458:J521">SUM($F458,$G458,$O$3,$O$4)</f>
        <v>4474.66</v>
      </c>
      <c r="K458" s="17">
        <f aca="true" t="shared" si="31" ref="K458:K521">SUM($F458,$G458,$P$3,$P$4)</f>
        <v>5974.799999999999</v>
      </c>
    </row>
    <row r="459" spans="1:11" s="18" customFormat="1" ht="14.25" customHeight="1">
      <c r="A459" s="24">
        <f>'до 150 кВт'!A459</f>
        <v>44519</v>
      </c>
      <c r="B459" s="19">
        <v>18</v>
      </c>
      <c r="C459" s="16">
        <v>1801.29</v>
      </c>
      <c r="D459" s="16">
        <v>29.36</v>
      </c>
      <c r="E459" s="16">
        <v>0</v>
      </c>
      <c r="F459" s="16">
        <v>1823.5</v>
      </c>
      <c r="G459" s="16">
        <v>228</v>
      </c>
      <c r="H459" s="17">
        <f t="shared" si="28"/>
        <v>3387.12</v>
      </c>
      <c r="I459" s="17">
        <f t="shared" si="29"/>
        <v>3814.5899999999997</v>
      </c>
      <c r="J459" s="17">
        <f t="shared" si="30"/>
        <v>4494.469999999999</v>
      </c>
      <c r="K459" s="17">
        <f t="shared" si="31"/>
        <v>5994.61</v>
      </c>
    </row>
    <row r="460" spans="1:11" s="18" customFormat="1" ht="14.25" customHeight="1">
      <c r="A460" s="24">
        <f>'до 150 кВт'!A460</f>
        <v>44519</v>
      </c>
      <c r="B460" s="19">
        <v>19</v>
      </c>
      <c r="C460" s="16">
        <v>1820.13</v>
      </c>
      <c r="D460" s="16">
        <v>0</v>
      </c>
      <c r="E460" s="16">
        <v>0.8</v>
      </c>
      <c r="F460" s="16">
        <v>1842.34</v>
      </c>
      <c r="G460" s="16">
        <v>228</v>
      </c>
      <c r="H460" s="17">
        <f t="shared" si="28"/>
        <v>3405.96</v>
      </c>
      <c r="I460" s="17">
        <f t="shared" si="29"/>
        <v>3833.43</v>
      </c>
      <c r="J460" s="17">
        <f t="shared" si="30"/>
        <v>4513.3099999999995</v>
      </c>
      <c r="K460" s="17">
        <f t="shared" si="31"/>
        <v>6013.45</v>
      </c>
    </row>
    <row r="461" spans="1:11" s="18" customFormat="1" ht="14.25" customHeight="1">
      <c r="A461" s="24">
        <f>'до 150 кВт'!A461</f>
        <v>44519</v>
      </c>
      <c r="B461" s="19">
        <v>20</v>
      </c>
      <c r="C461" s="16">
        <v>1830.14</v>
      </c>
      <c r="D461" s="16">
        <v>0</v>
      </c>
      <c r="E461" s="16">
        <v>76.89</v>
      </c>
      <c r="F461" s="16">
        <v>1852.35</v>
      </c>
      <c r="G461" s="16">
        <v>228</v>
      </c>
      <c r="H461" s="17">
        <f t="shared" si="28"/>
        <v>3415.97</v>
      </c>
      <c r="I461" s="17">
        <f t="shared" si="29"/>
        <v>3843.4399999999996</v>
      </c>
      <c r="J461" s="17">
        <f t="shared" si="30"/>
        <v>4523.32</v>
      </c>
      <c r="K461" s="17">
        <f t="shared" si="31"/>
        <v>6023.459999999999</v>
      </c>
    </row>
    <row r="462" spans="1:11" s="18" customFormat="1" ht="14.25" customHeight="1">
      <c r="A462" s="24">
        <f>'до 150 кВт'!A462</f>
        <v>44519</v>
      </c>
      <c r="B462" s="19">
        <v>21</v>
      </c>
      <c r="C462" s="16">
        <v>1855.67</v>
      </c>
      <c r="D462" s="16">
        <v>0</v>
      </c>
      <c r="E462" s="16">
        <v>224.72</v>
      </c>
      <c r="F462" s="16">
        <v>1877.88</v>
      </c>
      <c r="G462" s="16">
        <v>228</v>
      </c>
      <c r="H462" s="17">
        <f t="shared" si="28"/>
        <v>3441.5</v>
      </c>
      <c r="I462" s="17">
        <f t="shared" si="29"/>
        <v>3868.97</v>
      </c>
      <c r="J462" s="17">
        <f t="shared" si="30"/>
        <v>4548.85</v>
      </c>
      <c r="K462" s="17">
        <f t="shared" si="31"/>
        <v>6048.99</v>
      </c>
    </row>
    <row r="463" spans="1:11" s="18" customFormat="1" ht="14.25" customHeight="1">
      <c r="A463" s="24">
        <f>'до 150 кВт'!A463</f>
        <v>44519</v>
      </c>
      <c r="B463" s="19">
        <v>22</v>
      </c>
      <c r="C463" s="16">
        <v>1829.49</v>
      </c>
      <c r="D463" s="16">
        <v>0</v>
      </c>
      <c r="E463" s="16">
        <v>213.1</v>
      </c>
      <c r="F463" s="16">
        <v>1851.7</v>
      </c>
      <c r="G463" s="16">
        <v>228</v>
      </c>
      <c r="H463" s="17">
        <f t="shared" si="28"/>
        <v>3415.3199999999997</v>
      </c>
      <c r="I463" s="17">
        <f t="shared" si="29"/>
        <v>3842.7899999999995</v>
      </c>
      <c r="J463" s="17">
        <f t="shared" si="30"/>
        <v>4522.67</v>
      </c>
      <c r="K463" s="17">
        <f t="shared" si="31"/>
        <v>6022.8099999999995</v>
      </c>
    </row>
    <row r="464" spans="1:11" s="18" customFormat="1" ht="14.25" customHeight="1">
      <c r="A464" s="24">
        <f>'до 150 кВт'!A464</f>
        <v>44519</v>
      </c>
      <c r="B464" s="19">
        <v>23</v>
      </c>
      <c r="C464" s="16">
        <v>1647.46</v>
      </c>
      <c r="D464" s="16">
        <v>0</v>
      </c>
      <c r="E464" s="16">
        <v>498.75</v>
      </c>
      <c r="F464" s="16">
        <v>1669.67</v>
      </c>
      <c r="G464" s="16">
        <v>228</v>
      </c>
      <c r="H464" s="17">
        <f t="shared" si="28"/>
        <v>3233.29</v>
      </c>
      <c r="I464" s="17">
        <f t="shared" si="29"/>
        <v>3660.7599999999998</v>
      </c>
      <c r="J464" s="17">
        <f t="shared" si="30"/>
        <v>4340.639999999999</v>
      </c>
      <c r="K464" s="17">
        <f t="shared" si="31"/>
        <v>5840.78</v>
      </c>
    </row>
    <row r="465" spans="1:11" s="18" customFormat="1" ht="14.25" customHeight="1">
      <c r="A465" s="24">
        <f>'до 150 кВт'!A465</f>
        <v>44520</v>
      </c>
      <c r="B465" s="19">
        <v>0</v>
      </c>
      <c r="C465" s="16">
        <v>1316.62</v>
      </c>
      <c r="D465" s="16">
        <v>0</v>
      </c>
      <c r="E465" s="16">
        <v>62.28</v>
      </c>
      <c r="F465" s="16">
        <v>1338.83</v>
      </c>
      <c r="G465" s="16">
        <v>228</v>
      </c>
      <c r="H465" s="17">
        <f t="shared" si="28"/>
        <v>2902.45</v>
      </c>
      <c r="I465" s="17">
        <f t="shared" si="29"/>
        <v>3329.9199999999996</v>
      </c>
      <c r="J465" s="17">
        <f t="shared" si="30"/>
        <v>4009.7999999999997</v>
      </c>
      <c r="K465" s="17">
        <f t="shared" si="31"/>
        <v>5509.94</v>
      </c>
    </row>
    <row r="466" spans="1:11" s="18" customFormat="1" ht="14.25" customHeight="1">
      <c r="A466" s="24">
        <f>'до 150 кВт'!A466</f>
        <v>44520</v>
      </c>
      <c r="B466" s="19">
        <v>1</v>
      </c>
      <c r="C466" s="16">
        <v>1111.91</v>
      </c>
      <c r="D466" s="16">
        <v>0</v>
      </c>
      <c r="E466" s="16">
        <v>75.94</v>
      </c>
      <c r="F466" s="16">
        <v>1134.12</v>
      </c>
      <c r="G466" s="16">
        <v>228</v>
      </c>
      <c r="H466" s="17">
        <f t="shared" si="28"/>
        <v>2697.74</v>
      </c>
      <c r="I466" s="17">
        <f t="shared" si="29"/>
        <v>3125.2099999999996</v>
      </c>
      <c r="J466" s="17">
        <f t="shared" si="30"/>
        <v>3805.0899999999997</v>
      </c>
      <c r="K466" s="17">
        <f t="shared" si="31"/>
        <v>5305.23</v>
      </c>
    </row>
    <row r="467" spans="1:11" s="18" customFormat="1" ht="14.25" customHeight="1">
      <c r="A467" s="24">
        <f>'до 150 кВт'!A467</f>
        <v>44520</v>
      </c>
      <c r="B467" s="19">
        <v>2</v>
      </c>
      <c r="C467" s="16">
        <v>1046.41</v>
      </c>
      <c r="D467" s="16">
        <v>0</v>
      </c>
      <c r="E467" s="16">
        <v>156.81</v>
      </c>
      <c r="F467" s="16">
        <v>1068.62</v>
      </c>
      <c r="G467" s="16">
        <v>228</v>
      </c>
      <c r="H467" s="17">
        <f t="shared" si="28"/>
        <v>2632.24</v>
      </c>
      <c r="I467" s="17">
        <f t="shared" si="29"/>
        <v>3059.7099999999996</v>
      </c>
      <c r="J467" s="17">
        <f t="shared" si="30"/>
        <v>3739.5899999999997</v>
      </c>
      <c r="K467" s="17">
        <f t="shared" si="31"/>
        <v>5239.73</v>
      </c>
    </row>
    <row r="468" spans="1:11" s="18" customFormat="1" ht="14.25" customHeight="1">
      <c r="A468" s="24">
        <f>'до 150 кВт'!A468</f>
        <v>44520</v>
      </c>
      <c r="B468" s="19">
        <v>3</v>
      </c>
      <c r="C468" s="16">
        <v>1022.62</v>
      </c>
      <c r="D468" s="16">
        <v>55.43</v>
      </c>
      <c r="E468" s="16">
        <v>0</v>
      </c>
      <c r="F468" s="16">
        <v>1044.83</v>
      </c>
      <c r="G468" s="16">
        <v>228</v>
      </c>
      <c r="H468" s="17">
        <f t="shared" si="28"/>
        <v>2608.45</v>
      </c>
      <c r="I468" s="17">
        <f t="shared" si="29"/>
        <v>3035.9199999999996</v>
      </c>
      <c r="J468" s="17">
        <f t="shared" si="30"/>
        <v>3715.7999999999997</v>
      </c>
      <c r="K468" s="17">
        <f t="shared" si="31"/>
        <v>5215.94</v>
      </c>
    </row>
    <row r="469" spans="1:11" s="18" customFormat="1" ht="14.25" customHeight="1">
      <c r="A469" s="24">
        <f>'до 150 кВт'!A469</f>
        <v>44520</v>
      </c>
      <c r="B469" s="19">
        <v>4</v>
      </c>
      <c r="C469" s="16">
        <v>1105.07</v>
      </c>
      <c r="D469" s="16">
        <v>206.29</v>
      </c>
      <c r="E469" s="16">
        <v>0</v>
      </c>
      <c r="F469" s="16">
        <v>1127.28</v>
      </c>
      <c r="G469" s="16">
        <v>228</v>
      </c>
      <c r="H469" s="17">
        <f t="shared" si="28"/>
        <v>2690.8999999999996</v>
      </c>
      <c r="I469" s="17">
        <f t="shared" si="29"/>
        <v>3118.37</v>
      </c>
      <c r="J469" s="17">
        <f t="shared" si="30"/>
        <v>3798.25</v>
      </c>
      <c r="K469" s="17">
        <f t="shared" si="31"/>
        <v>5298.389999999999</v>
      </c>
    </row>
    <row r="470" spans="1:11" s="18" customFormat="1" ht="14.25" customHeight="1">
      <c r="A470" s="24">
        <f>'до 150 кВт'!A470</f>
        <v>44520</v>
      </c>
      <c r="B470" s="19">
        <v>5</v>
      </c>
      <c r="C470" s="16">
        <v>1324.73</v>
      </c>
      <c r="D470" s="16">
        <v>152.73</v>
      </c>
      <c r="E470" s="16">
        <v>0</v>
      </c>
      <c r="F470" s="16">
        <v>1346.94</v>
      </c>
      <c r="G470" s="16">
        <v>228</v>
      </c>
      <c r="H470" s="17">
        <f t="shared" si="28"/>
        <v>2910.56</v>
      </c>
      <c r="I470" s="17">
        <f t="shared" si="29"/>
        <v>3338.0299999999997</v>
      </c>
      <c r="J470" s="17">
        <f t="shared" si="30"/>
        <v>4017.91</v>
      </c>
      <c r="K470" s="17">
        <f t="shared" si="31"/>
        <v>5518.049999999999</v>
      </c>
    </row>
    <row r="471" spans="1:11" s="18" customFormat="1" ht="14.25" customHeight="1">
      <c r="A471" s="24">
        <f>'до 150 кВт'!A471</f>
        <v>44520</v>
      </c>
      <c r="B471" s="19">
        <v>6</v>
      </c>
      <c r="C471" s="16">
        <v>1575.09</v>
      </c>
      <c r="D471" s="16">
        <v>143.66</v>
      </c>
      <c r="E471" s="16">
        <v>0</v>
      </c>
      <c r="F471" s="16">
        <v>1597.3</v>
      </c>
      <c r="G471" s="16">
        <v>228</v>
      </c>
      <c r="H471" s="17">
        <f t="shared" si="28"/>
        <v>3160.92</v>
      </c>
      <c r="I471" s="17">
        <f t="shared" si="29"/>
        <v>3588.3899999999994</v>
      </c>
      <c r="J471" s="17">
        <f t="shared" si="30"/>
        <v>4268.2699999999995</v>
      </c>
      <c r="K471" s="17">
        <f t="shared" si="31"/>
        <v>5768.41</v>
      </c>
    </row>
    <row r="472" spans="1:11" s="18" customFormat="1" ht="14.25" customHeight="1">
      <c r="A472" s="24">
        <f>'до 150 кВт'!A472</f>
        <v>44520</v>
      </c>
      <c r="B472" s="19">
        <v>7</v>
      </c>
      <c r="C472" s="16">
        <v>1627.32</v>
      </c>
      <c r="D472" s="16">
        <v>136.85</v>
      </c>
      <c r="E472" s="16">
        <v>0</v>
      </c>
      <c r="F472" s="16">
        <v>1649.53</v>
      </c>
      <c r="G472" s="16">
        <v>228</v>
      </c>
      <c r="H472" s="17">
        <f t="shared" si="28"/>
        <v>3213.1499999999996</v>
      </c>
      <c r="I472" s="17">
        <f t="shared" si="29"/>
        <v>3640.62</v>
      </c>
      <c r="J472" s="17">
        <f t="shared" si="30"/>
        <v>4320.5</v>
      </c>
      <c r="K472" s="17">
        <f t="shared" si="31"/>
        <v>5820.639999999999</v>
      </c>
    </row>
    <row r="473" spans="1:11" s="18" customFormat="1" ht="14.25" customHeight="1">
      <c r="A473" s="24">
        <f>'до 150 кВт'!A473</f>
        <v>44520</v>
      </c>
      <c r="B473" s="19">
        <v>8</v>
      </c>
      <c r="C473" s="16">
        <v>1703.92</v>
      </c>
      <c r="D473" s="16">
        <v>151.23</v>
      </c>
      <c r="E473" s="16">
        <v>0</v>
      </c>
      <c r="F473" s="16">
        <v>1726.13</v>
      </c>
      <c r="G473" s="16">
        <v>228</v>
      </c>
      <c r="H473" s="17">
        <f t="shared" si="28"/>
        <v>3289.75</v>
      </c>
      <c r="I473" s="17">
        <f t="shared" si="29"/>
        <v>3717.22</v>
      </c>
      <c r="J473" s="17">
        <f t="shared" si="30"/>
        <v>4397.1</v>
      </c>
      <c r="K473" s="17">
        <f t="shared" si="31"/>
        <v>5897.24</v>
      </c>
    </row>
    <row r="474" spans="1:11" s="18" customFormat="1" ht="14.25" customHeight="1">
      <c r="A474" s="24">
        <f>'до 150 кВт'!A474</f>
        <v>44520</v>
      </c>
      <c r="B474" s="19">
        <v>9</v>
      </c>
      <c r="C474" s="16">
        <v>1842.15</v>
      </c>
      <c r="D474" s="16">
        <v>44.55</v>
      </c>
      <c r="E474" s="16">
        <v>0</v>
      </c>
      <c r="F474" s="16">
        <v>1864.36</v>
      </c>
      <c r="G474" s="16">
        <v>228</v>
      </c>
      <c r="H474" s="17">
        <f t="shared" si="28"/>
        <v>3427.9799999999996</v>
      </c>
      <c r="I474" s="17">
        <f t="shared" si="29"/>
        <v>3855.4499999999994</v>
      </c>
      <c r="J474" s="17">
        <f t="shared" si="30"/>
        <v>4535.33</v>
      </c>
      <c r="K474" s="17">
        <f t="shared" si="31"/>
        <v>6035.469999999999</v>
      </c>
    </row>
    <row r="475" spans="1:11" s="18" customFormat="1" ht="14.25" customHeight="1">
      <c r="A475" s="24">
        <f>'до 150 кВт'!A475</f>
        <v>44520</v>
      </c>
      <c r="B475" s="19">
        <v>10</v>
      </c>
      <c r="C475" s="16">
        <v>1833.21</v>
      </c>
      <c r="D475" s="16">
        <v>73.59</v>
      </c>
      <c r="E475" s="16">
        <v>0</v>
      </c>
      <c r="F475" s="16">
        <v>1855.42</v>
      </c>
      <c r="G475" s="16">
        <v>228</v>
      </c>
      <c r="H475" s="17">
        <f t="shared" si="28"/>
        <v>3419.04</v>
      </c>
      <c r="I475" s="17">
        <f t="shared" si="29"/>
        <v>3846.5099999999998</v>
      </c>
      <c r="J475" s="17">
        <f t="shared" si="30"/>
        <v>4526.389999999999</v>
      </c>
      <c r="K475" s="17">
        <f t="shared" si="31"/>
        <v>6026.53</v>
      </c>
    </row>
    <row r="476" spans="1:11" s="18" customFormat="1" ht="14.25" customHeight="1">
      <c r="A476" s="24">
        <f>'до 150 кВт'!A476</f>
        <v>44520</v>
      </c>
      <c r="B476" s="19">
        <v>11</v>
      </c>
      <c r="C476" s="16">
        <v>1821.18</v>
      </c>
      <c r="D476" s="16">
        <v>79.06</v>
      </c>
      <c r="E476" s="16">
        <v>0</v>
      </c>
      <c r="F476" s="16">
        <v>1843.39</v>
      </c>
      <c r="G476" s="16">
        <v>228</v>
      </c>
      <c r="H476" s="17">
        <f t="shared" si="28"/>
        <v>3407.01</v>
      </c>
      <c r="I476" s="17">
        <f t="shared" si="29"/>
        <v>3834.48</v>
      </c>
      <c r="J476" s="17">
        <f t="shared" si="30"/>
        <v>4514.360000000001</v>
      </c>
      <c r="K476" s="17">
        <f t="shared" si="31"/>
        <v>6014.5</v>
      </c>
    </row>
    <row r="477" spans="1:11" s="18" customFormat="1" ht="14.25" customHeight="1">
      <c r="A477" s="24">
        <f>'до 150 кВт'!A477</f>
        <v>44520</v>
      </c>
      <c r="B477" s="19">
        <v>12</v>
      </c>
      <c r="C477" s="16">
        <v>1764.48</v>
      </c>
      <c r="D477" s="16">
        <v>135.97</v>
      </c>
      <c r="E477" s="16">
        <v>0</v>
      </c>
      <c r="F477" s="16">
        <v>1786.69</v>
      </c>
      <c r="G477" s="16">
        <v>228</v>
      </c>
      <c r="H477" s="17">
        <f t="shared" si="28"/>
        <v>3350.31</v>
      </c>
      <c r="I477" s="17">
        <f t="shared" si="29"/>
        <v>3777.7799999999997</v>
      </c>
      <c r="J477" s="17">
        <f t="shared" si="30"/>
        <v>4457.66</v>
      </c>
      <c r="K477" s="17">
        <f t="shared" si="31"/>
        <v>5957.799999999999</v>
      </c>
    </row>
    <row r="478" spans="1:11" s="18" customFormat="1" ht="14.25" customHeight="1">
      <c r="A478" s="24">
        <f>'до 150 кВт'!A478</f>
        <v>44520</v>
      </c>
      <c r="B478" s="19">
        <v>13</v>
      </c>
      <c r="C478" s="16">
        <v>1835.61</v>
      </c>
      <c r="D478" s="16">
        <v>90</v>
      </c>
      <c r="E478" s="16">
        <v>0</v>
      </c>
      <c r="F478" s="16">
        <v>1857.82</v>
      </c>
      <c r="G478" s="16">
        <v>228</v>
      </c>
      <c r="H478" s="17">
        <f t="shared" si="28"/>
        <v>3421.4399999999996</v>
      </c>
      <c r="I478" s="17">
        <f t="shared" si="29"/>
        <v>3848.9099999999994</v>
      </c>
      <c r="J478" s="17">
        <f t="shared" si="30"/>
        <v>4528.789999999999</v>
      </c>
      <c r="K478" s="17">
        <f t="shared" si="31"/>
        <v>6028.929999999999</v>
      </c>
    </row>
    <row r="479" spans="1:11" s="18" customFormat="1" ht="14.25" customHeight="1">
      <c r="A479" s="24">
        <f>'до 150 кВт'!A479</f>
        <v>44520</v>
      </c>
      <c r="B479" s="19">
        <v>14</v>
      </c>
      <c r="C479" s="16">
        <v>1842.29</v>
      </c>
      <c r="D479" s="16">
        <v>65.34</v>
      </c>
      <c r="E479" s="16">
        <v>0</v>
      </c>
      <c r="F479" s="16">
        <v>1864.5</v>
      </c>
      <c r="G479" s="16">
        <v>228</v>
      </c>
      <c r="H479" s="17">
        <f t="shared" si="28"/>
        <v>3428.12</v>
      </c>
      <c r="I479" s="17">
        <f t="shared" si="29"/>
        <v>3855.5899999999997</v>
      </c>
      <c r="J479" s="17">
        <f t="shared" si="30"/>
        <v>4535.469999999999</v>
      </c>
      <c r="K479" s="17">
        <f t="shared" si="31"/>
        <v>6035.61</v>
      </c>
    </row>
    <row r="480" spans="1:11" s="18" customFormat="1" ht="14.25" customHeight="1">
      <c r="A480" s="24">
        <f>'до 150 кВт'!A480</f>
        <v>44520</v>
      </c>
      <c r="B480" s="19">
        <v>15</v>
      </c>
      <c r="C480" s="16">
        <v>1858.11</v>
      </c>
      <c r="D480" s="16">
        <v>65.58</v>
      </c>
      <c r="E480" s="16">
        <v>0</v>
      </c>
      <c r="F480" s="16">
        <v>1880.32</v>
      </c>
      <c r="G480" s="16">
        <v>228</v>
      </c>
      <c r="H480" s="17">
        <f t="shared" si="28"/>
        <v>3443.9399999999996</v>
      </c>
      <c r="I480" s="17">
        <f t="shared" si="29"/>
        <v>3871.4099999999994</v>
      </c>
      <c r="J480" s="17">
        <f t="shared" si="30"/>
        <v>4551.289999999999</v>
      </c>
      <c r="K480" s="17">
        <f t="shared" si="31"/>
        <v>6051.429999999999</v>
      </c>
    </row>
    <row r="481" spans="1:11" s="18" customFormat="1" ht="14.25" customHeight="1">
      <c r="A481" s="24">
        <f>'до 150 кВт'!A481</f>
        <v>44520</v>
      </c>
      <c r="B481" s="19">
        <v>16</v>
      </c>
      <c r="C481" s="16">
        <v>1861.66</v>
      </c>
      <c r="D481" s="16">
        <v>57.44</v>
      </c>
      <c r="E481" s="16">
        <v>0</v>
      </c>
      <c r="F481" s="16">
        <v>1883.87</v>
      </c>
      <c r="G481" s="16">
        <v>228</v>
      </c>
      <c r="H481" s="17">
        <f t="shared" si="28"/>
        <v>3447.49</v>
      </c>
      <c r="I481" s="17">
        <f t="shared" si="29"/>
        <v>3874.9599999999996</v>
      </c>
      <c r="J481" s="17">
        <f t="shared" si="30"/>
        <v>4554.84</v>
      </c>
      <c r="K481" s="17">
        <f t="shared" si="31"/>
        <v>6054.98</v>
      </c>
    </row>
    <row r="482" spans="1:11" s="18" customFormat="1" ht="14.25" customHeight="1">
      <c r="A482" s="24">
        <f>'до 150 кВт'!A482</f>
        <v>44520</v>
      </c>
      <c r="B482" s="19">
        <v>17</v>
      </c>
      <c r="C482" s="16">
        <v>1854.91</v>
      </c>
      <c r="D482" s="16">
        <v>66.73</v>
      </c>
      <c r="E482" s="16">
        <v>0</v>
      </c>
      <c r="F482" s="16">
        <v>1877.12</v>
      </c>
      <c r="G482" s="16">
        <v>228</v>
      </c>
      <c r="H482" s="17">
        <f t="shared" si="28"/>
        <v>3440.74</v>
      </c>
      <c r="I482" s="17">
        <f t="shared" si="29"/>
        <v>3868.2099999999996</v>
      </c>
      <c r="J482" s="17">
        <f t="shared" si="30"/>
        <v>4548.09</v>
      </c>
      <c r="K482" s="17">
        <f t="shared" si="31"/>
        <v>6048.23</v>
      </c>
    </row>
    <row r="483" spans="1:11" s="18" customFormat="1" ht="14.25" customHeight="1">
      <c r="A483" s="24">
        <f>'до 150 кВт'!A483</f>
        <v>44520</v>
      </c>
      <c r="B483" s="19">
        <v>18</v>
      </c>
      <c r="C483" s="16">
        <v>1847.66</v>
      </c>
      <c r="D483" s="16">
        <v>249.39</v>
      </c>
      <c r="E483" s="16">
        <v>0</v>
      </c>
      <c r="F483" s="16">
        <v>1869.87</v>
      </c>
      <c r="G483" s="16">
        <v>228</v>
      </c>
      <c r="H483" s="17">
        <f t="shared" si="28"/>
        <v>3433.49</v>
      </c>
      <c r="I483" s="17">
        <f t="shared" si="29"/>
        <v>3860.9599999999996</v>
      </c>
      <c r="J483" s="17">
        <f t="shared" si="30"/>
        <v>4540.84</v>
      </c>
      <c r="K483" s="17">
        <f t="shared" si="31"/>
        <v>6040.98</v>
      </c>
    </row>
    <row r="484" spans="1:11" s="18" customFormat="1" ht="14.25" customHeight="1">
      <c r="A484" s="24">
        <f>'до 150 кВт'!A484</f>
        <v>44520</v>
      </c>
      <c r="B484" s="19">
        <v>19</v>
      </c>
      <c r="C484" s="16">
        <v>1855.04</v>
      </c>
      <c r="D484" s="16">
        <v>119.2</v>
      </c>
      <c r="E484" s="16">
        <v>0</v>
      </c>
      <c r="F484" s="16">
        <v>1877.25</v>
      </c>
      <c r="G484" s="16">
        <v>228</v>
      </c>
      <c r="H484" s="17">
        <f t="shared" si="28"/>
        <v>3440.87</v>
      </c>
      <c r="I484" s="17">
        <f t="shared" si="29"/>
        <v>3868.3399999999997</v>
      </c>
      <c r="J484" s="17">
        <f t="shared" si="30"/>
        <v>4548.219999999999</v>
      </c>
      <c r="K484" s="17">
        <f t="shared" si="31"/>
        <v>6048.36</v>
      </c>
    </row>
    <row r="485" spans="1:11" s="18" customFormat="1" ht="14.25" customHeight="1">
      <c r="A485" s="24">
        <f>'до 150 кВт'!A485</f>
        <v>44520</v>
      </c>
      <c r="B485" s="19">
        <v>20</v>
      </c>
      <c r="C485" s="16">
        <v>1857.94</v>
      </c>
      <c r="D485" s="16">
        <v>25.39</v>
      </c>
      <c r="E485" s="16">
        <v>0</v>
      </c>
      <c r="F485" s="16">
        <v>1880.15</v>
      </c>
      <c r="G485" s="16">
        <v>228</v>
      </c>
      <c r="H485" s="17">
        <f t="shared" si="28"/>
        <v>3443.77</v>
      </c>
      <c r="I485" s="17">
        <f t="shared" si="29"/>
        <v>3871.24</v>
      </c>
      <c r="J485" s="17">
        <f t="shared" si="30"/>
        <v>4551.12</v>
      </c>
      <c r="K485" s="17">
        <f t="shared" si="31"/>
        <v>6051.26</v>
      </c>
    </row>
    <row r="486" spans="1:11" s="18" customFormat="1" ht="14.25" customHeight="1">
      <c r="A486" s="24">
        <f>'до 150 кВт'!A486</f>
        <v>44520</v>
      </c>
      <c r="B486" s="19">
        <v>21</v>
      </c>
      <c r="C486" s="16">
        <v>1881.59</v>
      </c>
      <c r="D486" s="16">
        <v>0</v>
      </c>
      <c r="E486" s="16">
        <v>32.09</v>
      </c>
      <c r="F486" s="16">
        <v>1903.8</v>
      </c>
      <c r="G486" s="16">
        <v>228</v>
      </c>
      <c r="H486" s="17">
        <f t="shared" si="28"/>
        <v>3467.42</v>
      </c>
      <c r="I486" s="17">
        <f t="shared" si="29"/>
        <v>3894.89</v>
      </c>
      <c r="J486" s="17">
        <f t="shared" si="30"/>
        <v>4574.77</v>
      </c>
      <c r="K486" s="17">
        <f t="shared" si="31"/>
        <v>6074.91</v>
      </c>
    </row>
    <row r="487" spans="1:11" s="18" customFormat="1" ht="14.25" customHeight="1">
      <c r="A487" s="24">
        <f>'до 150 кВт'!A487</f>
        <v>44520</v>
      </c>
      <c r="B487" s="19">
        <v>22</v>
      </c>
      <c r="C487" s="16">
        <v>1847.42</v>
      </c>
      <c r="D487" s="16">
        <v>0</v>
      </c>
      <c r="E487" s="16">
        <v>255.26</v>
      </c>
      <c r="F487" s="16">
        <v>1869.63</v>
      </c>
      <c r="G487" s="16">
        <v>228</v>
      </c>
      <c r="H487" s="17">
        <f t="shared" si="28"/>
        <v>3433.25</v>
      </c>
      <c r="I487" s="17">
        <f t="shared" si="29"/>
        <v>3860.72</v>
      </c>
      <c r="J487" s="17">
        <f t="shared" si="30"/>
        <v>4540.6</v>
      </c>
      <c r="K487" s="17">
        <f t="shared" si="31"/>
        <v>6040.74</v>
      </c>
    </row>
    <row r="488" spans="1:11" s="18" customFormat="1" ht="14.25" customHeight="1">
      <c r="A488" s="24">
        <f>'до 150 кВт'!A488</f>
        <v>44520</v>
      </c>
      <c r="B488" s="19">
        <v>23</v>
      </c>
      <c r="C488" s="16">
        <v>1659.75</v>
      </c>
      <c r="D488" s="16">
        <v>0</v>
      </c>
      <c r="E488" s="16">
        <v>252.36</v>
      </c>
      <c r="F488" s="16">
        <v>1681.96</v>
      </c>
      <c r="G488" s="16">
        <v>228</v>
      </c>
      <c r="H488" s="17">
        <f t="shared" si="28"/>
        <v>3245.58</v>
      </c>
      <c r="I488" s="17">
        <f t="shared" si="29"/>
        <v>3673.0499999999997</v>
      </c>
      <c r="J488" s="17">
        <f t="shared" si="30"/>
        <v>4352.93</v>
      </c>
      <c r="K488" s="17">
        <f t="shared" si="31"/>
        <v>5853.07</v>
      </c>
    </row>
    <row r="489" spans="1:11" s="18" customFormat="1" ht="14.25" customHeight="1">
      <c r="A489" s="24">
        <f>'до 150 кВт'!A489</f>
        <v>44521</v>
      </c>
      <c r="B489" s="19">
        <v>0</v>
      </c>
      <c r="C489" s="16">
        <v>1334.1</v>
      </c>
      <c r="D489" s="16">
        <v>0</v>
      </c>
      <c r="E489" s="16">
        <v>113.44</v>
      </c>
      <c r="F489" s="16">
        <v>1356.31</v>
      </c>
      <c r="G489" s="16">
        <v>228</v>
      </c>
      <c r="H489" s="17">
        <f t="shared" si="28"/>
        <v>2919.93</v>
      </c>
      <c r="I489" s="17">
        <f t="shared" si="29"/>
        <v>3347.3999999999996</v>
      </c>
      <c r="J489" s="17">
        <f t="shared" si="30"/>
        <v>4027.2799999999997</v>
      </c>
      <c r="K489" s="17">
        <f t="shared" si="31"/>
        <v>5527.42</v>
      </c>
    </row>
    <row r="490" spans="1:11" s="18" customFormat="1" ht="14.25" customHeight="1">
      <c r="A490" s="24">
        <f>'до 150 кВт'!A490</f>
        <v>44521</v>
      </c>
      <c r="B490" s="19">
        <v>1</v>
      </c>
      <c r="C490" s="16">
        <v>1168.27</v>
      </c>
      <c r="D490" s="16">
        <v>0</v>
      </c>
      <c r="E490" s="16">
        <v>33</v>
      </c>
      <c r="F490" s="16">
        <v>1190.48</v>
      </c>
      <c r="G490" s="16">
        <v>228</v>
      </c>
      <c r="H490" s="17">
        <f t="shared" si="28"/>
        <v>2754.1</v>
      </c>
      <c r="I490" s="17">
        <f t="shared" si="29"/>
        <v>3181.5699999999997</v>
      </c>
      <c r="J490" s="17">
        <f t="shared" si="30"/>
        <v>3861.45</v>
      </c>
      <c r="K490" s="17">
        <f t="shared" si="31"/>
        <v>5361.59</v>
      </c>
    </row>
    <row r="491" spans="1:11" s="18" customFormat="1" ht="14.25" customHeight="1">
      <c r="A491" s="24">
        <f>'до 150 кВт'!A491</f>
        <v>44521</v>
      </c>
      <c r="B491" s="19">
        <v>2</v>
      </c>
      <c r="C491" s="16">
        <v>1132.48</v>
      </c>
      <c r="D491" s="16">
        <v>0</v>
      </c>
      <c r="E491" s="16">
        <v>113.61</v>
      </c>
      <c r="F491" s="16">
        <v>1154.69</v>
      </c>
      <c r="G491" s="16">
        <v>228</v>
      </c>
      <c r="H491" s="17">
        <f t="shared" si="28"/>
        <v>2718.31</v>
      </c>
      <c r="I491" s="17">
        <f t="shared" si="29"/>
        <v>3145.7799999999997</v>
      </c>
      <c r="J491" s="17">
        <f t="shared" si="30"/>
        <v>3825.66</v>
      </c>
      <c r="K491" s="17">
        <f t="shared" si="31"/>
        <v>5325.799999999999</v>
      </c>
    </row>
    <row r="492" spans="1:11" s="18" customFormat="1" ht="14.25" customHeight="1">
      <c r="A492" s="24">
        <f>'до 150 кВт'!A492</f>
        <v>44521</v>
      </c>
      <c r="B492" s="19">
        <v>3</v>
      </c>
      <c r="C492" s="16">
        <v>1112.7</v>
      </c>
      <c r="D492" s="16">
        <v>0</v>
      </c>
      <c r="E492" s="16">
        <v>23.75</v>
      </c>
      <c r="F492" s="16">
        <v>1134.91</v>
      </c>
      <c r="G492" s="16">
        <v>228</v>
      </c>
      <c r="H492" s="17">
        <f t="shared" si="28"/>
        <v>2698.5299999999997</v>
      </c>
      <c r="I492" s="17">
        <f t="shared" si="29"/>
        <v>3126</v>
      </c>
      <c r="J492" s="17">
        <f t="shared" si="30"/>
        <v>3805.88</v>
      </c>
      <c r="K492" s="17">
        <f t="shared" si="31"/>
        <v>5306.0199999999995</v>
      </c>
    </row>
    <row r="493" spans="1:11" s="18" customFormat="1" ht="14.25" customHeight="1">
      <c r="A493" s="24">
        <f>'до 150 кВт'!A493</f>
        <v>44521</v>
      </c>
      <c r="B493" s="19">
        <v>4</v>
      </c>
      <c r="C493" s="16">
        <v>1148.06</v>
      </c>
      <c r="D493" s="16">
        <v>79.84</v>
      </c>
      <c r="E493" s="16">
        <v>0</v>
      </c>
      <c r="F493" s="16">
        <v>1170.27</v>
      </c>
      <c r="G493" s="16">
        <v>228</v>
      </c>
      <c r="H493" s="17">
        <f t="shared" si="28"/>
        <v>2733.89</v>
      </c>
      <c r="I493" s="17">
        <f t="shared" si="29"/>
        <v>3161.3599999999997</v>
      </c>
      <c r="J493" s="17">
        <f t="shared" si="30"/>
        <v>3841.24</v>
      </c>
      <c r="K493" s="17">
        <f t="shared" si="31"/>
        <v>5341.379999999999</v>
      </c>
    </row>
    <row r="494" spans="1:11" s="18" customFormat="1" ht="14.25" customHeight="1">
      <c r="A494" s="24">
        <f>'до 150 кВт'!A494</f>
        <v>44521</v>
      </c>
      <c r="B494" s="19">
        <v>5</v>
      </c>
      <c r="C494" s="16">
        <v>1329.72</v>
      </c>
      <c r="D494" s="16">
        <v>103.16</v>
      </c>
      <c r="E494" s="16">
        <v>0</v>
      </c>
      <c r="F494" s="16">
        <v>1351.93</v>
      </c>
      <c r="G494" s="16">
        <v>228</v>
      </c>
      <c r="H494" s="17">
        <f t="shared" si="28"/>
        <v>2915.55</v>
      </c>
      <c r="I494" s="17">
        <f t="shared" si="29"/>
        <v>3343.0199999999995</v>
      </c>
      <c r="J494" s="17">
        <f t="shared" si="30"/>
        <v>4022.8999999999996</v>
      </c>
      <c r="K494" s="17">
        <f t="shared" si="31"/>
        <v>5523.04</v>
      </c>
    </row>
    <row r="495" spans="1:11" s="18" customFormat="1" ht="14.25" customHeight="1">
      <c r="A495" s="24">
        <f>'до 150 кВт'!A495</f>
        <v>44521</v>
      </c>
      <c r="B495" s="19">
        <v>6</v>
      </c>
      <c r="C495" s="16">
        <v>1589.48</v>
      </c>
      <c r="D495" s="16">
        <v>102.98</v>
      </c>
      <c r="E495" s="16">
        <v>0</v>
      </c>
      <c r="F495" s="16">
        <v>1611.69</v>
      </c>
      <c r="G495" s="16">
        <v>228</v>
      </c>
      <c r="H495" s="17">
        <f t="shared" si="28"/>
        <v>3175.31</v>
      </c>
      <c r="I495" s="17">
        <f t="shared" si="29"/>
        <v>3602.7799999999997</v>
      </c>
      <c r="J495" s="17">
        <f t="shared" si="30"/>
        <v>4282.66</v>
      </c>
      <c r="K495" s="17">
        <f t="shared" si="31"/>
        <v>5782.799999999999</v>
      </c>
    </row>
    <row r="496" spans="1:11" s="18" customFormat="1" ht="14.25" customHeight="1">
      <c r="A496" s="24">
        <f>'до 150 кВт'!A496</f>
        <v>44521</v>
      </c>
      <c r="B496" s="19">
        <v>7</v>
      </c>
      <c r="C496" s="16">
        <v>1691.15</v>
      </c>
      <c r="D496" s="16">
        <v>71.36</v>
      </c>
      <c r="E496" s="16">
        <v>0</v>
      </c>
      <c r="F496" s="16">
        <v>1713.36</v>
      </c>
      <c r="G496" s="16">
        <v>228</v>
      </c>
      <c r="H496" s="17">
        <f t="shared" si="28"/>
        <v>3276.9799999999996</v>
      </c>
      <c r="I496" s="17">
        <f t="shared" si="29"/>
        <v>3704.45</v>
      </c>
      <c r="J496" s="17">
        <f t="shared" si="30"/>
        <v>4384.33</v>
      </c>
      <c r="K496" s="17">
        <f t="shared" si="31"/>
        <v>5884.469999999999</v>
      </c>
    </row>
    <row r="497" spans="1:11" s="18" customFormat="1" ht="14.25" customHeight="1">
      <c r="A497" s="24">
        <f>'до 150 кВт'!A497</f>
        <v>44521</v>
      </c>
      <c r="B497" s="19">
        <v>8</v>
      </c>
      <c r="C497" s="16">
        <v>1895.31</v>
      </c>
      <c r="D497" s="16">
        <v>44.56</v>
      </c>
      <c r="E497" s="16">
        <v>0</v>
      </c>
      <c r="F497" s="16">
        <v>1917.52</v>
      </c>
      <c r="G497" s="16">
        <v>228</v>
      </c>
      <c r="H497" s="17">
        <f t="shared" si="28"/>
        <v>3481.14</v>
      </c>
      <c r="I497" s="17">
        <f t="shared" si="29"/>
        <v>3908.6099999999997</v>
      </c>
      <c r="J497" s="17">
        <f t="shared" si="30"/>
        <v>4588.49</v>
      </c>
      <c r="K497" s="17">
        <f t="shared" si="31"/>
        <v>6088.629999999999</v>
      </c>
    </row>
    <row r="498" spans="1:11" s="18" customFormat="1" ht="14.25" customHeight="1">
      <c r="A498" s="24">
        <f>'до 150 кВт'!A498</f>
        <v>44521</v>
      </c>
      <c r="B498" s="19">
        <v>9</v>
      </c>
      <c r="C498" s="16">
        <v>1911.52</v>
      </c>
      <c r="D498" s="16">
        <v>10.42</v>
      </c>
      <c r="E498" s="16">
        <v>0</v>
      </c>
      <c r="F498" s="16">
        <v>1933.73</v>
      </c>
      <c r="G498" s="16">
        <v>228</v>
      </c>
      <c r="H498" s="17">
        <f t="shared" si="28"/>
        <v>3497.35</v>
      </c>
      <c r="I498" s="17">
        <f t="shared" si="29"/>
        <v>3924.8199999999997</v>
      </c>
      <c r="J498" s="17">
        <f t="shared" si="30"/>
        <v>4604.7</v>
      </c>
      <c r="K498" s="17">
        <f t="shared" si="31"/>
        <v>6104.84</v>
      </c>
    </row>
    <row r="499" spans="1:11" s="18" customFormat="1" ht="14.25" customHeight="1">
      <c r="A499" s="24">
        <f>'до 150 кВт'!A499</f>
        <v>44521</v>
      </c>
      <c r="B499" s="19">
        <v>10</v>
      </c>
      <c r="C499" s="16">
        <v>1933.67</v>
      </c>
      <c r="D499" s="16">
        <v>0</v>
      </c>
      <c r="E499" s="16">
        <v>0.73</v>
      </c>
      <c r="F499" s="16">
        <v>1955.88</v>
      </c>
      <c r="G499" s="16">
        <v>228</v>
      </c>
      <c r="H499" s="17">
        <f t="shared" si="28"/>
        <v>3519.5</v>
      </c>
      <c r="I499" s="17">
        <f t="shared" si="29"/>
        <v>3946.97</v>
      </c>
      <c r="J499" s="17">
        <f t="shared" si="30"/>
        <v>4626.85</v>
      </c>
      <c r="K499" s="17">
        <f t="shared" si="31"/>
        <v>6126.99</v>
      </c>
    </row>
    <row r="500" spans="1:11" s="18" customFormat="1" ht="14.25" customHeight="1">
      <c r="A500" s="24">
        <f>'до 150 кВт'!A500</f>
        <v>44521</v>
      </c>
      <c r="B500" s="19">
        <v>11</v>
      </c>
      <c r="C500" s="16">
        <v>1921.79</v>
      </c>
      <c r="D500" s="16">
        <v>0</v>
      </c>
      <c r="E500" s="16">
        <v>18.04</v>
      </c>
      <c r="F500" s="16">
        <v>1944</v>
      </c>
      <c r="G500" s="16">
        <v>228</v>
      </c>
      <c r="H500" s="17">
        <f t="shared" si="28"/>
        <v>3507.62</v>
      </c>
      <c r="I500" s="17">
        <f t="shared" si="29"/>
        <v>3935.0899999999997</v>
      </c>
      <c r="J500" s="17">
        <f t="shared" si="30"/>
        <v>4614.969999999999</v>
      </c>
      <c r="K500" s="17">
        <f t="shared" si="31"/>
        <v>6115.11</v>
      </c>
    </row>
    <row r="501" spans="1:11" s="18" customFormat="1" ht="14.25" customHeight="1">
      <c r="A501" s="24">
        <f>'до 150 кВт'!A501</f>
        <v>44521</v>
      </c>
      <c r="B501" s="19">
        <v>12</v>
      </c>
      <c r="C501" s="16">
        <v>1910.77</v>
      </c>
      <c r="D501" s="16">
        <v>0</v>
      </c>
      <c r="E501" s="16">
        <v>10.82</v>
      </c>
      <c r="F501" s="16">
        <v>1932.98</v>
      </c>
      <c r="G501" s="16">
        <v>228</v>
      </c>
      <c r="H501" s="17">
        <f t="shared" si="28"/>
        <v>3496.6</v>
      </c>
      <c r="I501" s="17">
        <f t="shared" si="29"/>
        <v>3924.0699999999997</v>
      </c>
      <c r="J501" s="17">
        <f t="shared" si="30"/>
        <v>4603.95</v>
      </c>
      <c r="K501" s="17">
        <f t="shared" si="31"/>
        <v>6104.09</v>
      </c>
    </row>
    <row r="502" spans="1:11" s="18" customFormat="1" ht="14.25" customHeight="1">
      <c r="A502" s="24">
        <f>'до 150 кВт'!A502</f>
        <v>44521</v>
      </c>
      <c r="B502" s="19">
        <v>13</v>
      </c>
      <c r="C502" s="16">
        <v>1911.03</v>
      </c>
      <c r="D502" s="16">
        <v>0</v>
      </c>
      <c r="E502" s="16">
        <v>11.31</v>
      </c>
      <c r="F502" s="16">
        <v>1933.24</v>
      </c>
      <c r="G502" s="16">
        <v>228</v>
      </c>
      <c r="H502" s="17">
        <f t="shared" si="28"/>
        <v>3496.8599999999997</v>
      </c>
      <c r="I502" s="17">
        <f t="shared" si="29"/>
        <v>3924.3299999999995</v>
      </c>
      <c r="J502" s="17">
        <f t="shared" si="30"/>
        <v>4604.209999999999</v>
      </c>
      <c r="K502" s="17">
        <f t="shared" si="31"/>
        <v>6104.349999999999</v>
      </c>
    </row>
    <row r="503" spans="1:11" s="18" customFormat="1" ht="14.25" customHeight="1">
      <c r="A503" s="24">
        <f>'до 150 кВт'!A503</f>
        <v>44521</v>
      </c>
      <c r="B503" s="19">
        <v>14</v>
      </c>
      <c r="C503" s="16">
        <v>1912.93</v>
      </c>
      <c r="D503" s="16">
        <v>0</v>
      </c>
      <c r="E503" s="16">
        <v>18.9</v>
      </c>
      <c r="F503" s="16">
        <v>1935.14</v>
      </c>
      <c r="G503" s="16">
        <v>228</v>
      </c>
      <c r="H503" s="17">
        <f t="shared" si="28"/>
        <v>3498.76</v>
      </c>
      <c r="I503" s="17">
        <f t="shared" si="29"/>
        <v>3926.23</v>
      </c>
      <c r="J503" s="17">
        <f t="shared" si="30"/>
        <v>4606.110000000001</v>
      </c>
      <c r="K503" s="17">
        <f t="shared" si="31"/>
        <v>6106.25</v>
      </c>
    </row>
    <row r="504" spans="1:11" s="18" customFormat="1" ht="14.25" customHeight="1">
      <c r="A504" s="24">
        <f>'до 150 кВт'!A504</f>
        <v>44521</v>
      </c>
      <c r="B504" s="19">
        <v>15</v>
      </c>
      <c r="C504" s="16">
        <v>1924.99</v>
      </c>
      <c r="D504" s="16">
        <v>0</v>
      </c>
      <c r="E504" s="16">
        <v>35.76</v>
      </c>
      <c r="F504" s="16">
        <v>1947.2</v>
      </c>
      <c r="G504" s="16">
        <v>228</v>
      </c>
      <c r="H504" s="17">
        <f t="shared" si="28"/>
        <v>3510.8199999999997</v>
      </c>
      <c r="I504" s="17">
        <f t="shared" si="29"/>
        <v>3938.2899999999995</v>
      </c>
      <c r="J504" s="17">
        <f t="shared" si="30"/>
        <v>4618.17</v>
      </c>
      <c r="K504" s="17">
        <f t="shared" si="31"/>
        <v>6118.3099999999995</v>
      </c>
    </row>
    <row r="505" spans="1:11" s="18" customFormat="1" ht="14.25" customHeight="1">
      <c r="A505" s="24">
        <f>'до 150 кВт'!A505</f>
        <v>44521</v>
      </c>
      <c r="B505" s="19">
        <v>16</v>
      </c>
      <c r="C505" s="16">
        <v>1926.76</v>
      </c>
      <c r="D505" s="16">
        <v>0</v>
      </c>
      <c r="E505" s="16">
        <v>42.55</v>
      </c>
      <c r="F505" s="16">
        <v>1948.97</v>
      </c>
      <c r="G505" s="16">
        <v>228</v>
      </c>
      <c r="H505" s="17">
        <f t="shared" si="28"/>
        <v>3512.59</v>
      </c>
      <c r="I505" s="17">
        <f t="shared" si="29"/>
        <v>3940.06</v>
      </c>
      <c r="J505" s="17">
        <f t="shared" si="30"/>
        <v>4619.9400000000005</v>
      </c>
      <c r="K505" s="17">
        <f t="shared" si="31"/>
        <v>6120.08</v>
      </c>
    </row>
    <row r="506" spans="1:11" s="18" customFormat="1" ht="14.25" customHeight="1">
      <c r="A506" s="24">
        <f>'до 150 кВт'!A506</f>
        <v>44521</v>
      </c>
      <c r="B506" s="19">
        <v>17</v>
      </c>
      <c r="C506" s="16">
        <v>1922.39</v>
      </c>
      <c r="D506" s="16">
        <v>0</v>
      </c>
      <c r="E506" s="16">
        <v>28.2</v>
      </c>
      <c r="F506" s="16">
        <v>1944.6</v>
      </c>
      <c r="G506" s="16">
        <v>228</v>
      </c>
      <c r="H506" s="17">
        <f t="shared" si="28"/>
        <v>3508.22</v>
      </c>
      <c r="I506" s="17">
        <f t="shared" si="29"/>
        <v>3935.6899999999996</v>
      </c>
      <c r="J506" s="17">
        <f t="shared" si="30"/>
        <v>4615.57</v>
      </c>
      <c r="K506" s="17">
        <f t="shared" si="31"/>
        <v>6115.709999999999</v>
      </c>
    </row>
    <row r="507" spans="1:11" s="18" customFormat="1" ht="14.25" customHeight="1">
      <c r="A507" s="24">
        <f>'до 150 кВт'!A507</f>
        <v>44521</v>
      </c>
      <c r="B507" s="19">
        <v>18</v>
      </c>
      <c r="C507" s="16">
        <v>1906.93</v>
      </c>
      <c r="D507" s="16">
        <v>0</v>
      </c>
      <c r="E507" s="16">
        <v>22.6</v>
      </c>
      <c r="F507" s="16">
        <v>1929.14</v>
      </c>
      <c r="G507" s="16">
        <v>228</v>
      </c>
      <c r="H507" s="17">
        <f t="shared" si="28"/>
        <v>3492.76</v>
      </c>
      <c r="I507" s="17">
        <f t="shared" si="29"/>
        <v>3920.23</v>
      </c>
      <c r="J507" s="17">
        <f t="shared" si="30"/>
        <v>4600.110000000001</v>
      </c>
      <c r="K507" s="17">
        <f t="shared" si="31"/>
        <v>6100.25</v>
      </c>
    </row>
    <row r="508" spans="1:11" s="18" customFormat="1" ht="14.25" customHeight="1">
      <c r="A508" s="24">
        <f>'до 150 кВт'!A508</f>
        <v>44521</v>
      </c>
      <c r="B508" s="19">
        <v>19</v>
      </c>
      <c r="C508" s="16">
        <v>1913.65</v>
      </c>
      <c r="D508" s="16">
        <v>0</v>
      </c>
      <c r="E508" s="16">
        <v>53.65</v>
      </c>
      <c r="F508" s="16">
        <v>1935.86</v>
      </c>
      <c r="G508" s="16">
        <v>228</v>
      </c>
      <c r="H508" s="17">
        <f t="shared" si="28"/>
        <v>3499.4799999999996</v>
      </c>
      <c r="I508" s="17">
        <f t="shared" si="29"/>
        <v>3926.9499999999994</v>
      </c>
      <c r="J508" s="17">
        <f t="shared" si="30"/>
        <v>4606.83</v>
      </c>
      <c r="K508" s="17">
        <f t="shared" si="31"/>
        <v>6106.969999999999</v>
      </c>
    </row>
    <row r="509" spans="1:11" s="18" customFormat="1" ht="14.25" customHeight="1">
      <c r="A509" s="24">
        <f>'до 150 кВт'!A509</f>
        <v>44521</v>
      </c>
      <c r="B509" s="19">
        <v>20</v>
      </c>
      <c r="C509" s="16">
        <v>1922.74</v>
      </c>
      <c r="D509" s="16">
        <v>0</v>
      </c>
      <c r="E509" s="16">
        <v>139.17</v>
      </c>
      <c r="F509" s="16">
        <v>1944.95</v>
      </c>
      <c r="G509" s="16">
        <v>228</v>
      </c>
      <c r="H509" s="17">
        <f t="shared" si="28"/>
        <v>3508.5699999999997</v>
      </c>
      <c r="I509" s="17">
        <f t="shared" si="29"/>
        <v>3936.0399999999995</v>
      </c>
      <c r="J509" s="17">
        <f t="shared" si="30"/>
        <v>4615.92</v>
      </c>
      <c r="K509" s="17">
        <f t="shared" si="31"/>
        <v>6116.0599999999995</v>
      </c>
    </row>
    <row r="510" spans="1:11" s="18" customFormat="1" ht="14.25" customHeight="1">
      <c r="A510" s="24">
        <f>'до 150 кВт'!A510</f>
        <v>44521</v>
      </c>
      <c r="B510" s="19">
        <v>21</v>
      </c>
      <c r="C510" s="16">
        <v>1941.41</v>
      </c>
      <c r="D510" s="16">
        <v>0</v>
      </c>
      <c r="E510" s="16">
        <v>222.59</v>
      </c>
      <c r="F510" s="16">
        <v>1963.62</v>
      </c>
      <c r="G510" s="16">
        <v>228</v>
      </c>
      <c r="H510" s="17">
        <f t="shared" si="28"/>
        <v>3527.24</v>
      </c>
      <c r="I510" s="17">
        <f t="shared" si="29"/>
        <v>3954.7099999999996</v>
      </c>
      <c r="J510" s="17">
        <f t="shared" si="30"/>
        <v>4634.59</v>
      </c>
      <c r="K510" s="17">
        <f t="shared" si="31"/>
        <v>6134.73</v>
      </c>
    </row>
    <row r="511" spans="1:11" s="18" customFormat="1" ht="14.25" customHeight="1">
      <c r="A511" s="24">
        <f>'до 150 кВт'!A511</f>
        <v>44521</v>
      </c>
      <c r="B511" s="19">
        <v>22</v>
      </c>
      <c r="C511" s="16">
        <v>1766.41</v>
      </c>
      <c r="D511" s="16">
        <v>0</v>
      </c>
      <c r="E511" s="16">
        <v>433.44</v>
      </c>
      <c r="F511" s="16">
        <v>1788.62</v>
      </c>
      <c r="G511" s="16">
        <v>228</v>
      </c>
      <c r="H511" s="17">
        <f t="shared" si="28"/>
        <v>3352.24</v>
      </c>
      <c r="I511" s="17">
        <f t="shared" si="29"/>
        <v>3779.7099999999996</v>
      </c>
      <c r="J511" s="17">
        <f t="shared" si="30"/>
        <v>4459.59</v>
      </c>
      <c r="K511" s="17">
        <f t="shared" si="31"/>
        <v>5959.73</v>
      </c>
    </row>
    <row r="512" spans="1:11" s="18" customFormat="1" ht="14.25" customHeight="1">
      <c r="A512" s="24">
        <f>'до 150 кВт'!A512</f>
        <v>44521</v>
      </c>
      <c r="B512" s="19">
        <v>23</v>
      </c>
      <c r="C512" s="16">
        <v>1593.03</v>
      </c>
      <c r="D512" s="16">
        <v>0</v>
      </c>
      <c r="E512" s="16">
        <v>591.91</v>
      </c>
      <c r="F512" s="16">
        <v>1615.24</v>
      </c>
      <c r="G512" s="16">
        <v>228</v>
      </c>
      <c r="H512" s="17">
        <f t="shared" si="28"/>
        <v>3178.8599999999997</v>
      </c>
      <c r="I512" s="17">
        <f t="shared" si="29"/>
        <v>3606.33</v>
      </c>
      <c r="J512" s="17">
        <f t="shared" si="30"/>
        <v>4286.21</v>
      </c>
      <c r="K512" s="17">
        <f t="shared" si="31"/>
        <v>5786.349999999999</v>
      </c>
    </row>
    <row r="513" spans="1:11" s="18" customFormat="1" ht="14.25" customHeight="1">
      <c r="A513" s="24">
        <f>'до 150 кВт'!A513</f>
        <v>44522</v>
      </c>
      <c r="B513" s="19">
        <v>0</v>
      </c>
      <c r="C513" s="16">
        <v>1240.89</v>
      </c>
      <c r="D513" s="16">
        <v>0</v>
      </c>
      <c r="E513" s="16">
        <v>131.4</v>
      </c>
      <c r="F513" s="16">
        <v>1263.1</v>
      </c>
      <c r="G513" s="16">
        <v>228</v>
      </c>
      <c r="H513" s="17">
        <f t="shared" si="28"/>
        <v>2826.72</v>
      </c>
      <c r="I513" s="17">
        <f t="shared" si="29"/>
        <v>3254.1899999999996</v>
      </c>
      <c r="J513" s="17">
        <f t="shared" si="30"/>
        <v>3934.0699999999997</v>
      </c>
      <c r="K513" s="17">
        <f t="shared" si="31"/>
        <v>5434.209999999999</v>
      </c>
    </row>
    <row r="514" spans="1:11" s="18" customFormat="1" ht="14.25" customHeight="1">
      <c r="A514" s="24">
        <f>'до 150 кВт'!A514</f>
        <v>44522</v>
      </c>
      <c r="B514" s="19">
        <v>1</v>
      </c>
      <c r="C514" s="16">
        <v>1106.61</v>
      </c>
      <c r="D514" s="16">
        <v>0</v>
      </c>
      <c r="E514" s="16">
        <v>181.29</v>
      </c>
      <c r="F514" s="16">
        <v>1128.82</v>
      </c>
      <c r="G514" s="16">
        <v>228</v>
      </c>
      <c r="H514" s="17">
        <f t="shared" si="28"/>
        <v>2692.4399999999996</v>
      </c>
      <c r="I514" s="17">
        <f t="shared" si="29"/>
        <v>3119.91</v>
      </c>
      <c r="J514" s="17">
        <f t="shared" si="30"/>
        <v>3799.79</v>
      </c>
      <c r="K514" s="17">
        <f t="shared" si="31"/>
        <v>5299.929999999999</v>
      </c>
    </row>
    <row r="515" spans="1:11" s="18" customFormat="1" ht="14.25" customHeight="1">
      <c r="A515" s="24">
        <f>'до 150 кВт'!A515</f>
        <v>44522</v>
      </c>
      <c r="B515" s="19">
        <v>2</v>
      </c>
      <c r="C515" s="16">
        <v>1065.23</v>
      </c>
      <c r="D515" s="16">
        <v>0</v>
      </c>
      <c r="E515" s="16">
        <v>109.01</v>
      </c>
      <c r="F515" s="16">
        <v>1087.44</v>
      </c>
      <c r="G515" s="16">
        <v>228</v>
      </c>
      <c r="H515" s="17">
        <f t="shared" si="28"/>
        <v>2651.06</v>
      </c>
      <c r="I515" s="17">
        <f t="shared" si="29"/>
        <v>3078.5299999999997</v>
      </c>
      <c r="J515" s="17">
        <f t="shared" si="30"/>
        <v>3758.41</v>
      </c>
      <c r="K515" s="17">
        <f t="shared" si="31"/>
        <v>5258.549999999999</v>
      </c>
    </row>
    <row r="516" spans="1:11" s="18" customFormat="1" ht="14.25" customHeight="1">
      <c r="A516" s="24">
        <f>'до 150 кВт'!A516</f>
        <v>44522</v>
      </c>
      <c r="B516" s="19">
        <v>3</v>
      </c>
      <c r="C516" s="16">
        <v>1061.45</v>
      </c>
      <c r="D516" s="16">
        <v>45.78</v>
      </c>
      <c r="E516" s="16">
        <v>0</v>
      </c>
      <c r="F516" s="16">
        <v>1083.66</v>
      </c>
      <c r="G516" s="16">
        <v>228</v>
      </c>
      <c r="H516" s="17">
        <f t="shared" si="28"/>
        <v>2647.2799999999997</v>
      </c>
      <c r="I516" s="17">
        <f t="shared" si="29"/>
        <v>3074.75</v>
      </c>
      <c r="J516" s="17">
        <f t="shared" si="30"/>
        <v>3754.63</v>
      </c>
      <c r="K516" s="17">
        <f t="shared" si="31"/>
        <v>5254.7699999999995</v>
      </c>
    </row>
    <row r="517" spans="1:11" s="18" customFormat="1" ht="14.25" customHeight="1">
      <c r="A517" s="24">
        <f>'до 150 кВт'!A517</f>
        <v>44522</v>
      </c>
      <c r="B517" s="19">
        <v>4</v>
      </c>
      <c r="C517" s="16">
        <v>1080.02</v>
      </c>
      <c r="D517" s="16">
        <v>101.56</v>
      </c>
      <c r="E517" s="16">
        <v>0</v>
      </c>
      <c r="F517" s="16">
        <v>1102.23</v>
      </c>
      <c r="G517" s="16">
        <v>228</v>
      </c>
      <c r="H517" s="17">
        <f t="shared" si="28"/>
        <v>2665.85</v>
      </c>
      <c r="I517" s="17">
        <f t="shared" si="29"/>
        <v>3093.3199999999997</v>
      </c>
      <c r="J517" s="17">
        <f t="shared" si="30"/>
        <v>3773.2</v>
      </c>
      <c r="K517" s="17">
        <f t="shared" si="31"/>
        <v>5273.34</v>
      </c>
    </row>
    <row r="518" spans="1:11" s="18" customFormat="1" ht="14.25" customHeight="1">
      <c r="A518" s="24">
        <f>'до 150 кВт'!A518</f>
        <v>44522</v>
      </c>
      <c r="B518" s="19">
        <v>5</v>
      </c>
      <c r="C518" s="16">
        <v>1255.21</v>
      </c>
      <c r="D518" s="16">
        <v>205.01</v>
      </c>
      <c r="E518" s="16">
        <v>0</v>
      </c>
      <c r="F518" s="16">
        <v>1277.42</v>
      </c>
      <c r="G518" s="16">
        <v>228</v>
      </c>
      <c r="H518" s="17">
        <f t="shared" si="28"/>
        <v>2841.04</v>
      </c>
      <c r="I518" s="17">
        <f t="shared" si="29"/>
        <v>3268.5099999999998</v>
      </c>
      <c r="J518" s="17">
        <f t="shared" si="30"/>
        <v>3948.39</v>
      </c>
      <c r="K518" s="17">
        <f t="shared" si="31"/>
        <v>5448.53</v>
      </c>
    </row>
    <row r="519" spans="1:11" s="18" customFormat="1" ht="14.25" customHeight="1">
      <c r="A519" s="24">
        <f>'до 150 кВт'!A519</f>
        <v>44522</v>
      </c>
      <c r="B519" s="19">
        <v>6</v>
      </c>
      <c r="C519" s="16">
        <v>1561.32</v>
      </c>
      <c r="D519" s="16">
        <v>185.77</v>
      </c>
      <c r="E519" s="16">
        <v>0</v>
      </c>
      <c r="F519" s="16">
        <v>1583.53</v>
      </c>
      <c r="G519" s="16">
        <v>228</v>
      </c>
      <c r="H519" s="17">
        <f t="shared" si="28"/>
        <v>3147.1499999999996</v>
      </c>
      <c r="I519" s="17">
        <f t="shared" si="29"/>
        <v>3574.62</v>
      </c>
      <c r="J519" s="17">
        <f t="shared" si="30"/>
        <v>4254.5</v>
      </c>
      <c r="K519" s="17">
        <f t="shared" si="31"/>
        <v>5754.639999999999</v>
      </c>
    </row>
    <row r="520" spans="1:11" s="18" customFormat="1" ht="14.25" customHeight="1">
      <c r="A520" s="24">
        <f>'до 150 кВт'!A520</f>
        <v>44522</v>
      </c>
      <c r="B520" s="19">
        <v>7</v>
      </c>
      <c r="C520" s="16">
        <v>1663.22</v>
      </c>
      <c r="D520" s="16">
        <v>100.49</v>
      </c>
      <c r="E520" s="16">
        <v>0</v>
      </c>
      <c r="F520" s="16">
        <v>1685.43</v>
      </c>
      <c r="G520" s="16">
        <v>228</v>
      </c>
      <c r="H520" s="17">
        <f t="shared" si="28"/>
        <v>3249.05</v>
      </c>
      <c r="I520" s="17">
        <f t="shared" si="29"/>
        <v>3676.5199999999995</v>
      </c>
      <c r="J520" s="17">
        <f t="shared" si="30"/>
        <v>4356.4</v>
      </c>
      <c r="K520" s="17">
        <f t="shared" si="31"/>
        <v>5856.54</v>
      </c>
    </row>
    <row r="521" spans="1:11" s="18" customFormat="1" ht="14.25" customHeight="1">
      <c r="A521" s="24">
        <f>'до 150 кВт'!A521</f>
        <v>44522</v>
      </c>
      <c r="B521" s="19">
        <v>8</v>
      </c>
      <c r="C521" s="16">
        <v>1845.43</v>
      </c>
      <c r="D521" s="16">
        <v>73.75</v>
      </c>
      <c r="E521" s="16">
        <v>0</v>
      </c>
      <c r="F521" s="16">
        <v>1867.64</v>
      </c>
      <c r="G521" s="16">
        <v>228</v>
      </c>
      <c r="H521" s="17">
        <f t="shared" si="28"/>
        <v>3431.26</v>
      </c>
      <c r="I521" s="17">
        <f t="shared" si="29"/>
        <v>3858.73</v>
      </c>
      <c r="J521" s="17">
        <f t="shared" si="30"/>
        <v>4538.610000000001</v>
      </c>
      <c r="K521" s="17">
        <f t="shared" si="31"/>
        <v>6038.75</v>
      </c>
    </row>
    <row r="522" spans="1:11" s="18" customFormat="1" ht="14.25" customHeight="1">
      <c r="A522" s="24">
        <f>'до 150 кВт'!A522</f>
        <v>44522</v>
      </c>
      <c r="B522" s="19">
        <v>9</v>
      </c>
      <c r="C522" s="16">
        <v>1888.79</v>
      </c>
      <c r="D522" s="16">
        <v>86.05</v>
      </c>
      <c r="E522" s="16">
        <v>0</v>
      </c>
      <c r="F522" s="16">
        <v>1911</v>
      </c>
      <c r="G522" s="16">
        <v>228</v>
      </c>
      <c r="H522" s="17">
        <f aca="true" t="shared" si="32" ref="H522:H585">SUM($F522,$G522,$M$3,$M$4)</f>
        <v>3474.62</v>
      </c>
      <c r="I522" s="17">
        <f aca="true" t="shared" si="33" ref="I522:I585">SUM($F522,$G522,$N$3,$N$4)</f>
        <v>3902.0899999999997</v>
      </c>
      <c r="J522" s="17">
        <f aca="true" t="shared" si="34" ref="J522:J585">SUM($F522,$G522,$O$3,$O$4)</f>
        <v>4581.969999999999</v>
      </c>
      <c r="K522" s="17">
        <f aca="true" t="shared" si="35" ref="K522:K585">SUM($F522,$G522,$P$3,$P$4)</f>
        <v>6082.11</v>
      </c>
    </row>
    <row r="523" spans="1:11" s="18" customFormat="1" ht="14.25" customHeight="1">
      <c r="A523" s="24">
        <f>'до 150 кВт'!A523</f>
        <v>44522</v>
      </c>
      <c r="B523" s="19">
        <v>10</v>
      </c>
      <c r="C523" s="16">
        <v>1907.73</v>
      </c>
      <c r="D523" s="16">
        <v>54.98</v>
      </c>
      <c r="E523" s="16">
        <v>0</v>
      </c>
      <c r="F523" s="16">
        <v>1929.94</v>
      </c>
      <c r="G523" s="16">
        <v>228</v>
      </c>
      <c r="H523" s="17">
        <f t="shared" si="32"/>
        <v>3493.56</v>
      </c>
      <c r="I523" s="17">
        <f t="shared" si="33"/>
        <v>3921.0299999999997</v>
      </c>
      <c r="J523" s="17">
        <f t="shared" si="34"/>
        <v>4600.91</v>
      </c>
      <c r="K523" s="17">
        <f t="shared" si="35"/>
        <v>6101.049999999999</v>
      </c>
    </row>
    <row r="524" spans="1:11" s="18" customFormat="1" ht="14.25" customHeight="1">
      <c r="A524" s="24">
        <f>'до 150 кВт'!A524</f>
        <v>44522</v>
      </c>
      <c r="B524" s="19">
        <v>11</v>
      </c>
      <c r="C524" s="16">
        <v>1906.82</v>
      </c>
      <c r="D524" s="16">
        <v>12.63</v>
      </c>
      <c r="E524" s="16">
        <v>0</v>
      </c>
      <c r="F524" s="16">
        <v>1929.03</v>
      </c>
      <c r="G524" s="16">
        <v>228</v>
      </c>
      <c r="H524" s="17">
        <f t="shared" si="32"/>
        <v>3492.6499999999996</v>
      </c>
      <c r="I524" s="17">
        <f t="shared" si="33"/>
        <v>3920.1199999999994</v>
      </c>
      <c r="J524" s="17">
        <f t="shared" si="34"/>
        <v>4600</v>
      </c>
      <c r="K524" s="17">
        <f t="shared" si="35"/>
        <v>6100.139999999999</v>
      </c>
    </row>
    <row r="525" spans="1:11" s="18" customFormat="1" ht="14.25" customHeight="1">
      <c r="A525" s="24">
        <f>'до 150 кВт'!A525</f>
        <v>44522</v>
      </c>
      <c r="B525" s="19">
        <v>12</v>
      </c>
      <c r="C525" s="16">
        <v>1883.09</v>
      </c>
      <c r="D525" s="16">
        <v>7.74</v>
      </c>
      <c r="E525" s="16">
        <v>0</v>
      </c>
      <c r="F525" s="16">
        <v>1905.3</v>
      </c>
      <c r="G525" s="16">
        <v>228</v>
      </c>
      <c r="H525" s="17">
        <f t="shared" si="32"/>
        <v>3468.92</v>
      </c>
      <c r="I525" s="17">
        <f t="shared" si="33"/>
        <v>3896.39</v>
      </c>
      <c r="J525" s="17">
        <f t="shared" si="34"/>
        <v>4576.27</v>
      </c>
      <c r="K525" s="17">
        <f t="shared" si="35"/>
        <v>6076.41</v>
      </c>
    </row>
    <row r="526" spans="1:11" s="18" customFormat="1" ht="14.25" customHeight="1">
      <c r="A526" s="24">
        <f>'до 150 кВт'!A526</f>
        <v>44522</v>
      </c>
      <c r="B526" s="19">
        <v>13</v>
      </c>
      <c r="C526" s="16">
        <v>1896.33</v>
      </c>
      <c r="D526" s="16">
        <v>3.69</v>
      </c>
      <c r="E526" s="16">
        <v>0</v>
      </c>
      <c r="F526" s="16">
        <v>1918.54</v>
      </c>
      <c r="G526" s="16">
        <v>228</v>
      </c>
      <c r="H526" s="17">
        <f t="shared" si="32"/>
        <v>3482.16</v>
      </c>
      <c r="I526" s="17">
        <f t="shared" si="33"/>
        <v>3909.6299999999997</v>
      </c>
      <c r="J526" s="17">
        <f t="shared" si="34"/>
        <v>4589.51</v>
      </c>
      <c r="K526" s="17">
        <f t="shared" si="35"/>
        <v>6089.65</v>
      </c>
    </row>
    <row r="527" spans="1:11" s="18" customFormat="1" ht="14.25" customHeight="1">
      <c r="A527" s="24">
        <f>'до 150 кВт'!A527</f>
        <v>44522</v>
      </c>
      <c r="B527" s="19">
        <v>14</v>
      </c>
      <c r="C527" s="16">
        <v>1898.04</v>
      </c>
      <c r="D527" s="16">
        <v>1.99</v>
      </c>
      <c r="E527" s="16">
        <v>0</v>
      </c>
      <c r="F527" s="16">
        <v>1920.25</v>
      </c>
      <c r="G527" s="16">
        <v>228</v>
      </c>
      <c r="H527" s="17">
        <f t="shared" si="32"/>
        <v>3483.87</v>
      </c>
      <c r="I527" s="17">
        <f t="shared" si="33"/>
        <v>3911.3399999999997</v>
      </c>
      <c r="J527" s="17">
        <f t="shared" si="34"/>
        <v>4591.219999999999</v>
      </c>
      <c r="K527" s="17">
        <f t="shared" si="35"/>
        <v>6091.36</v>
      </c>
    </row>
    <row r="528" spans="1:11" s="18" customFormat="1" ht="14.25" customHeight="1">
      <c r="A528" s="24">
        <f>'до 150 кВт'!A528</f>
        <v>44522</v>
      </c>
      <c r="B528" s="19">
        <v>15</v>
      </c>
      <c r="C528" s="16">
        <v>1912.72</v>
      </c>
      <c r="D528" s="16">
        <v>0</v>
      </c>
      <c r="E528" s="16">
        <v>6.51</v>
      </c>
      <c r="F528" s="16">
        <v>1934.93</v>
      </c>
      <c r="G528" s="16">
        <v>228</v>
      </c>
      <c r="H528" s="17">
        <f t="shared" si="32"/>
        <v>3498.55</v>
      </c>
      <c r="I528" s="17">
        <f t="shared" si="33"/>
        <v>3926.02</v>
      </c>
      <c r="J528" s="17">
        <f t="shared" si="34"/>
        <v>4605.9</v>
      </c>
      <c r="K528" s="17">
        <f t="shared" si="35"/>
        <v>6106.04</v>
      </c>
    </row>
    <row r="529" spans="1:11" s="18" customFormat="1" ht="14.25" customHeight="1">
      <c r="A529" s="24">
        <f>'до 150 кВт'!A529</f>
        <v>44522</v>
      </c>
      <c r="B529" s="19">
        <v>16</v>
      </c>
      <c r="C529" s="16">
        <v>1910.62</v>
      </c>
      <c r="D529" s="16">
        <v>0</v>
      </c>
      <c r="E529" s="16">
        <v>6.86</v>
      </c>
      <c r="F529" s="16">
        <v>1932.83</v>
      </c>
      <c r="G529" s="16">
        <v>228</v>
      </c>
      <c r="H529" s="17">
        <f t="shared" si="32"/>
        <v>3496.45</v>
      </c>
      <c r="I529" s="17">
        <f t="shared" si="33"/>
        <v>3923.9199999999996</v>
      </c>
      <c r="J529" s="17">
        <f t="shared" si="34"/>
        <v>4603.799999999999</v>
      </c>
      <c r="K529" s="17">
        <f t="shared" si="35"/>
        <v>6103.94</v>
      </c>
    </row>
    <row r="530" spans="1:11" s="18" customFormat="1" ht="14.25" customHeight="1">
      <c r="A530" s="24">
        <f>'до 150 кВт'!A530</f>
        <v>44522</v>
      </c>
      <c r="B530" s="19">
        <v>17</v>
      </c>
      <c r="C530" s="16">
        <v>1905.31</v>
      </c>
      <c r="D530" s="16">
        <v>0</v>
      </c>
      <c r="E530" s="16">
        <v>1.58</v>
      </c>
      <c r="F530" s="16">
        <v>1927.52</v>
      </c>
      <c r="G530" s="16">
        <v>228</v>
      </c>
      <c r="H530" s="17">
        <f t="shared" si="32"/>
        <v>3491.14</v>
      </c>
      <c r="I530" s="17">
        <f t="shared" si="33"/>
        <v>3918.6099999999997</v>
      </c>
      <c r="J530" s="17">
        <f t="shared" si="34"/>
        <v>4598.49</v>
      </c>
      <c r="K530" s="17">
        <f t="shared" si="35"/>
        <v>6098.629999999999</v>
      </c>
    </row>
    <row r="531" spans="1:11" s="18" customFormat="1" ht="14.25" customHeight="1">
      <c r="A531" s="24">
        <f>'до 150 кВт'!A531</f>
        <v>44522</v>
      </c>
      <c r="B531" s="19">
        <v>18</v>
      </c>
      <c r="C531" s="16">
        <v>1902.72</v>
      </c>
      <c r="D531" s="16">
        <v>58.42</v>
      </c>
      <c r="E531" s="16">
        <v>0</v>
      </c>
      <c r="F531" s="16">
        <v>1924.93</v>
      </c>
      <c r="G531" s="16">
        <v>228</v>
      </c>
      <c r="H531" s="17">
        <f t="shared" si="32"/>
        <v>3488.55</v>
      </c>
      <c r="I531" s="17">
        <f t="shared" si="33"/>
        <v>3916.02</v>
      </c>
      <c r="J531" s="17">
        <f t="shared" si="34"/>
        <v>4595.9</v>
      </c>
      <c r="K531" s="17">
        <f t="shared" si="35"/>
        <v>6096.04</v>
      </c>
    </row>
    <row r="532" spans="1:11" s="18" customFormat="1" ht="14.25" customHeight="1">
      <c r="A532" s="24">
        <f>'до 150 кВт'!A532</f>
        <v>44522</v>
      </c>
      <c r="B532" s="19">
        <v>19</v>
      </c>
      <c r="C532" s="16">
        <v>1896.83</v>
      </c>
      <c r="D532" s="16">
        <v>18.68</v>
      </c>
      <c r="E532" s="16">
        <v>0</v>
      </c>
      <c r="F532" s="16">
        <v>1919.04</v>
      </c>
      <c r="G532" s="16">
        <v>228</v>
      </c>
      <c r="H532" s="17">
        <f t="shared" si="32"/>
        <v>3482.66</v>
      </c>
      <c r="I532" s="17">
        <f t="shared" si="33"/>
        <v>3910.1299999999997</v>
      </c>
      <c r="J532" s="17">
        <f t="shared" si="34"/>
        <v>4590.01</v>
      </c>
      <c r="K532" s="17">
        <f t="shared" si="35"/>
        <v>6090.15</v>
      </c>
    </row>
    <row r="533" spans="1:11" s="18" customFormat="1" ht="14.25" customHeight="1">
      <c r="A533" s="24">
        <f>'до 150 кВт'!A533</f>
        <v>44522</v>
      </c>
      <c r="B533" s="19">
        <v>20</v>
      </c>
      <c r="C533" s="16">
        <v>1874.28</v>
      </c>
      <c r="D533" s="16">
        <v>0</v>
      </c>
      <c r="E533" s="16">
        <v>56.79</v>
      </c>
      <c r="F533" s="16">
        <v>1896.49</v>
      </c>
      <c r="G533" s="16">
        <v>228</v>
      </c>
      <c r="H533" s="17">
        <f t="shared" si="32"/>
        <v>3460.1099999999997</v>
      </c>
      <c r="I533" s="17">
        <f t="shared" si="33"/>
        <v>3887.5799999999995</v>
      </c>
      <c r="J533" s="17">
        <f t="shared" si="34"/>
        <v>4567.459999999999</v>
      </c>
      <c r="K533" s="17">
        <f t="shared" si="35"/>
        <v>6067.599999999999</v>
      </c>
    </row>
    <row r="534" spans="1:11" s="18" customFormat="1" ht="14.25" customHeight="1">
      <c r="A534" s="24">
        <f>'до 150 кВт'!A534</f>
        <v>44522</v>
      </c>
      <c r="B534" s="19">
        <v>21</v>
      </c>
      <c r="C534" s="16">
        <v>1890.95</v>
      </c>
      <c r="D534" s="16">
        <v>0</v>
      </c>
      <c r="E534" s="16">
        <v>152.42</v>
      </c>
      <c r="F534" s="16">
        <v>1913.16</v>
      </c>
      <c r="G534" s="16">
        <v>228</v>
      </c>
      <c r="H534" s="17">
        <f t="shared" si="32"/>
        <v>3476.7799999999997</v>
      </c>
      <c r="I534" s="17">
        <f t="shared" si="33"/>
        <v>3904.2499999999995</v>
      </c>
      <c r="J534" s="17">
        <f t="shared" si="34"/>
        <v>4584.129999999999</v>
      </c>
      <c r="K534" s="17">
        <f t="shared" si="35"/>
        <v>6084.2699999999995</v>
      </c>
    </row>
    <row r="535" spans="1:11" s="18" customFormat="1" ht="14.25" customHeight="1">
      <c r="A535" s="24">
        <f>'до 150 кВт'!A535</f>
        <v>44522</v>
      </c>
      <c r="B535" s="19">
        <v>22</v>
      </c>
      <c r="C535" s="16">
        <v>1756.01</v>
      </c>
      <c r="D535" s="16">
        <v>0</v>
      </c>
      <c r="E535" s="16">
        <v>654.24</v>
      </c>
      <c r="F535" s="16">
        <v>1778.22</v>
      </c>
      <c r="G535" s="16">
        <v>228</v>
      </c>
      <c r="H535" s="17">
        <f t="shared" si="32"/>
        <v>3341.84</v>
      </c>
      <c r="I535" s="17">
        <f t="shared" si="33"/>
        <v>3769.3099999999995</v>
      </c>
      <c r="J535" s="17">
        <f t="shared" si="34"/>
        <v>4449.19</v>
      </c>
      <c r="K535" s="17">
        <f t="shared" si="35"/>
        <v>5949.33</v>
      </c>
    </row>
    <row r="536" spans="1:11" s="18" customFormat="1" ht="14.25" customHeight="1">
      <c r="A536" s="24">
        <f>'до 150 кВт'!A536</f>
        <v>44522</v>
      </c>
      <c r="B536" s="19">
        <v>23</v>
      </c>
      <c r="C536" s="16">
        <v>1578.94</v>
      </c>
      <c r="D536" s="16">
        <v>0</v>
      </c>
      <c r="E536" s="16">
        <v>535.06</v>
      </c>
      <c r="F536" s="16">
        <v>1601.15</v>
      </c>
      <c r="G536" s="16">
        <v>228</v>
      </c>
      <c r="H536" s="17">
        <f t="shared" si="32"/>
        <v>3164.77</v>
      </c>
      <c r="I536" s="17">
        <f t="shared" si="33"/>
        <v>3592.24</v>
      </c>
      <c r="J536" s="17">
        <f t="shared" si="34"/>
        <v>4272.12</v>
      </c>
      <c r="K536" s="17">
        <f t="shared" si="35"/>
        <v>5772.26</v>
      </c>
    </row>
    <row r="537" spans="1:11" s="18" customFormat="1" ht="14.25" customHeight="1">
      <c r="A537" s="24">
        <f>'до 150 кВт'!A537</f>
        <v>44523</v>
      </c>
      <c r="B537" s="19">
        <v>0</v>
      </c>
      <c r="C537" s="16">
        <v>1396.67</v>
      </c>
      <c r="D537" s="16">
        <v>0</v>
      </c>
      <c r="E537" s="16">
        <v>271.37</v>
      </c>
      <c r="F537" s="16">
        <v>1418.88</v>
      </c>
      <c r="G537" s="16">
        <v>228</v>
      </c>
      <c r="H537" s="17">
        <f t="shared" si="32"/>
        <v>2982.5</v>
      </c>
      <c r="I537" s="17">
        <f t="shared" si="33"/>
        <v>3409.97</v>
      </c>
      <c r="J537" s="17">
        <f t="shared" si="34"/>
        <v>4089.85</v>
      </c>
      <c r="K537" s="17">
        <f t="shared" si="35"/>
        <v>5589.99</v>
      </c>
    </row>
    <row r="538" spans="1:11" s="18" customFormat="1" ht="14.25" customHeight="1">
      <c r="A538" s="24">
        <f>'до 150 кВт'!A538</f>
        <v>44523</v>
      </c>
      <c r="B538" s="19">
        <v>1</v>
      </c>
      <c r="C538" s="16">
        <v>1157.45</v>
      </c>
      <c r="D538" s="16">
        <v>0</v>
      </c>
      <c r="E538" s="16">
        <v>93.87</v>
      </c>
      <c r="F538" s="16">
        <v>1179.66</v>
      </c>
      <c r="G538" s="16">
        <v>228</v>
      </c>
      <c r="H538" s="17">
        <f t="shared" si="32"/>
        <v>2743.2799999999997</v>
      </c>
      <c r="I538" s="17">
        <f t="shared" si="33"/>
        <v>3170.75</v>
      </c>
      <c r="J538" s="17">
        <f t="shared" si="34"/>
        <v>3850.63</v>
      </c>
      <c r="K538" s="17">
        <f t="shared" si="35"/>
        <v>5350.7699999999995</v>
      </c>
    </row>
    <row r="539" spans="1:11" s="18" customFormat="1" ht="14.25" customHeight="1">
      <c r="A539" s="24">
        <f>'до 150 кВт'!A539</f>
        <v>44523</v>
      </c>
      <c r="B539" s="19">
        <v>2</v>
      </c>
      <c r="C539" s="16">
        <v>1101.76</v>
      </c>
      <c r="D539" s="16">
        <v>0</v>
      </c>
      <c r="E539" s="16">
        <v>61.98</v>
      </c>
      <c r="F539" s="16">
        <v>1123.97</v>
      </c>
      <c r="G539" s="16">
        <v>228</v>
      </c>
      <c r="H539" s="17">
        <f t="shared" si="32"/>
        <v>2687.59</v>
      </c>
      <c r="I539" s="17">
        <f t="shared" si="33"/>
        <v>3115.0599999999995</v>
      </c>
      <c r="J539" s="17">
        <f t="shared" si="34"/>
        <v>3794.9399999999996</v>
      </c>
      <c r="K539" s="17">
        <f t="shared" si="35"/>
        <v>5295.08</v>
      </c>
    </row>
    <row r="540" spans="1:11" s="18" customFormat="1" ht="14.25" customHeight="1">
      <c r="A540" s="24">
        <f>'до 150 кВт'!A540</f>
        <v>44523</v>
      </c>
      <c r="B540" s="19">
        <v>3</v>
      </c>
      <c r="C540" s="16">
        <v>1083.64</v>
      </c>
      <c r="D540" s="16">
        <v>2.83</v>
      </c>
      <c r="E540" s="16">
        <v>0</v>
      </c>
      <c r="F540" s="16">
        <v>1105.85</v>
      </c>
      <c r="G540" s="16">
        <v>228</v>
      </c>
      <c r="H540" s="17">
        <f t="shared" si="32"/>
        <v>2669.47</v>
      </c>
      <c r="I540" s="17">
        <f t="shared" si="33"/>
        <v>3096.9399999999996</v>
      </c>
      <c r="J540" s="17">
        <f t="shared" si="34"/>
        <v>3776.8199999999997</v>
      </c>
      <c r="K540" s="17">
        <f t="shared" si="35"/>
        <v>5276.959999999999</v>
      </c>
    </row>
    <row r="541" spans="1:11" s="18" customFormat="1" ht="14.25" customHeight="1">
      <c r="A541" s="24">
        <f>'до 150 кВт'!A541</f>
        <v>44523</v>
      </c>
      <c r="B541" s="19">
        <v>4</v>
      </c>
      <c r="C541" s="16">
        <v>1114.47</v>
      </c>
      <c r="D541" s="16">
        <v>77.51</v>
      </c>
      <c r="E541" s="16">
        <v>0</v>
      </c>
      <c r="F541" s="16">
        <v>1136.68</v>
      </c>
      <c r="G541" s="16">
        <v>228</v>
      </c>
      <c r="H541" s="17">
        <f t="shared" si="32"/>
        <v>2700.3</v>
      </c>
      <c r="I541" s="17">
        <f t="shared" si="33"/>
        <v>3127.7699999999995</v>
      </c>
      <c r="J541" s="17">
        <f t="shared" si="34"/>
        <v>3807.6499999999996</v>
      </c>
      <c r="K541" s="17">
        <f t="shared" si="35"/>
        <v>5307.79</v>
      </c>
    </row>
    <row r="542" spans="1:11" s="18" customFormat="1" ht="14.25" customHeight="1">
      <c r="A542" s="24">
        <f>'до 150 кВт'!A542</f>
        <v>44523</v>
      </c>
      <c r="B542" s="19">
        <v>5</v>
      </c>
      <c r="C542" s="16">
        <v>1277.3</v>
      </c>
      <c r="D542" s="16">
        <v>162.82</v>
      </c>
      <c r="E542" s="16">
        <v>0</v>
      </c>
      <c r="F542" s="16">
        <v>1299.51</v>
      </c>
      <c r="G542" s="16">
        <v>228</v>
      </c>
      <c r="H542" s="17">
        <f t="shared" si="32"/>
        <v>2863.13</v>
      </c>
      <c r="I542" s="17">
        <f t="shared" si="33"/>
        <v>3290.5999999999995</v>
      </c>
      <c r="J542" s="17">
        <f t="shared" si="34"/>
        <v>3970.4799999999996</v>
      </c>
      <c r="K542" s="17">
        <f t="shared" si="35"/>
        <v>5470.62</v>
      </c>
    </row>
    <row r="543" spans="1:11" s="18" customFormat="1" ht="14.25" customHeight="1">
      <c r="A543" s="24">
        <f>'до 150 кВт'!A543</f>
        <v>44523</v>
      </c>
      <c r="B543" s="19">
        <v>6</v>
      </c>
      <c r="C543" s="16">
        <v>1542.82</v>
      </c>
      <c r="D543" s="16">
        <v>65.42</v>
      </c>
      <c r="E543" s="16">
        <v>0</v>
      </c>
      <c r="F543" s="16">
        <v>1565.03</v>
      </c>
      <c r="G543" s="16">
        <v>228</v>
      </c>
      <c r="H543" s="17">
        <f t="shared" si="32"/>
        <v>3128.6499999999996</v>
      </c>
      <c r="I543" s="17">
        <f t="shared" si="33"/>
        <v>3556.12</v>
      </c>
      <c r="J543" s="17">
        <f t="shared" si="34"/>
        <v>4236</v>
      </c>
      <c r="K543" s="17">
        <f t="shared" si="35"/>
        <v>5736.139999999999</v>
      </c>
    </row>
    <row r="544" spans="1:11" s="18" customFormat="1" ht="14.25" customHeight="1">
      <c r="A544" s="24">
        <f>'до 150 кВт'!A544</f>
        <v>44523</v>
      </c>
      <c r="B544" s="19">
        <v>7</v>
      </c>
      <c r="C544" s="16">
        <v>1596.09</v>
      </c>
      <c r="D544" s="16">
        <v>28.2</v>
      </c>
      <c r="E544" s="16">
        <v>0</v>
      </c>
      <c r="F544" s="16">
        <v>1618.3</v>
      </c>
      <c r="G544" s="16">
        <v>228</v>
      </c>
      <c r="H544" s="17">
        <f t="shared" si="32"/>
        <v>3181.92</v>
      </c>
      <c r="I544" s="17">
        <f t="shared" si="33"/>
        <v>3609.3899999999994</v>
      </c>
      <c r="J544" s="17">
        <f t="shared" si="34"/>
        <v>4289.2699999999995</v>
      </c>
      <c r="K544" s="17">
        <f t="shared" si="35"/>
        <v>5789.41</v>
      </c>
    </row>
    <row r="545" spans="1:11" s="18" customFormat="1" ht="14.25" customHeight="1">
      <c r="A545" s="24">
        <f>'до 150 кВт'!A545</f>
        <v>44523</v>
      </c>
      <c r="B545" s="19">
        <v>8</v>
      </c>
      <c r="C545" s="16">
        <v>1794.34</v>
      </c>
      <c r="D545" s="16">
        <v>93.38</v>
      </c>
      <c r="E545" s="16">
        <v>0</v>
      </c>
      <c r="F545" s="16">
        <v>1816.55</v>
      </c>
      <c r="G545" s="16">
        <v>228</v>
      </c>
      <c r="H545" s="17">
        <f t="shared" si="32"/>
        <v>3380.17</v>
      </c>
      <c r="I545" s="17">
        <f t="shared" si="33"/>
        <v>3807.6399999999994</v>
      </c>
      <c r="J545" s="17">
        <f t="shared" si="34"/>
        <v>4487.5199999999995</v>
      </c>
      <c r="K545" s="17">
        <f t="shared" si="35"/>
        <v>5987.66</v>
      </c>
    </row>
    <row r="546" spans="1:11" s="18" customFormat="1" ht="14.25" customHeight="1">
      <c r="A546" s="24">
        <f>'до 150 кВт'!A546</f>
        <v>44523</v>
      </c>
      <c r="B546" s="19">
        <v>9</v>
      </c>
      <c r="C546" s="16">
        <v>1863.02</v>
      </c>
      <c r="D546" s="16">
        <v>26.65</v>
      </c>
      <c r="E546" s="16">
        <v>0</v>
      </c>
      <c r="F546" s="16">
        <v>1885.23</v>
      </c>
      <c r="G546" s="16">
        <v>228</v>
      </c>
      <c r="H546" s="17">
        <f t="shared" si="32"/>
        <v>3448.85</v>
      </c>
      <c r="I546" s="17">
        <f t="shared" si="33"/>
        <v>3876.3199999999997</v>
      </c>
      <c r="J546" s="17">
        <f t="shared" si="34"/>
        <v>4556.2</v>
      </c>
      <c r="K546" s="17">
        <f t="shared" si="35"/>
        <v>6056.34</v>
      </c>
    </row>
    <row r="547" spans="1:11" s="18" customFormat="1" ht="14.25" customHeight="1">
      <c r="A547" s="24">
        <f>'до 150 кВт'!A547</f>
        <v>44523</v>
      </c>
      <c r="B547" s="19">
        <v>10</v>
      </c>
      <c r="C547" s="16">
        <v>1880.11</v>
      </c>
      <c r="D547" s="16">
        <v>0</v>
      </c>
      <c r="E547" s="16">
        <v>1.15</v>
      </c>
      <c r="F547" s="16">
        <v>1902.32</v>
      </c>
      <c r="G547" s="16">
        <v>228</v>
      </c>
      <c r="H547" s="17">
        <f t="shared" si="32"/>
        <v>3465.9399999999996</v>
      </c>
      <c r="I547" s="17">
        <f t="shared" si="33"/>
        <v>3893.4099999999994</v>
      </c>
      <c r="J547" s="17">
        <f t="shared" si="34"/>
        <v>4573.289999999999</v>
      </c>
      <c r="K547" s="17">
        <f t="shared" si="35"/>
        <v>6073.429999999999</v>
      </c>
    </row>
    <row r="548" spans="1:11" s="18" customFormat="1" ht="14.25" customHeight="1">
      <c r="A548" s="24">
        <f>'до 150 кВт'!A548</f>
        <v>44523</v>
      </c>
      <c r="B548" s="19">
        <v>11</v>
      </c>
      <c r="C548" s="16">
        <v>1884.41</v>
      </c>
      <c r="D548" s="16">
        <v>0</v>
      </c>
      <c r="E548" s="16">
        <v>30.41</v>
      </c>
      <c r="F548" s="16">
        <v>1906.62</v>
      </c>
      <c r="G548" s="16">
        <v>228</v>
      </c>
      <c r="H548" s="17">
        <f t="shared" si="32"/>
        <v>3470.24</v>
      </c>
      <c r="I548" s="17">
        <f t="shared" si="33"/>
        <v>3897.7099999999996</v>
      </c>
      <c r="J548" s="17">
        <f t="shared" si="34"/>
        <v>4577.59</v>
      </c>
      <c r="K548" s="17">
        <f t="shared" si="35"/>
        <v>6077.73</v>
      </c>
    </row>
    <row r="549" spans="1:11" s="18" customFormat="1" ht="14.25" customHeight="1">
      <c r="A549" s="24">
        <f>'до 150 кВт'!A549</f>
        <v>44523</v>
      </c>
      <c r="B549" s="19">
        <v>12</v>
      </c>
      <c r="C549" s="16">
        <v>1851.16</v>
      </c>
      <c r="D549" s="16">
        <v>1.4</v>
      </c>
      <c r="E549" s="16">
        <v>0</v>
      </c>
      <c r="F549" s="16">
        <v>1873.37</v>
      </c>
      <c r="G549" s="16">
        <v>228</v>
      </c>
      <c r="H549" s="17">
        <f t="shared" si="32"/>
        <v>3436.99</v>
      </c>
      <c r="I549" s="17">
        <f t="shared" si="33"/>
        <v>3864.4599999999996</v>
      </c>
      <c r="J549" s="17">
        <f t="shared" si="34"/>
        <v>4544.34</v>
      </c>
      <c r="K549" s="17">
        <f t="shared" si="35"/>
        <v>6044.48</v>
      </c>
    </row>
    <row r="550" spans="1:11" s="18" customFormat="1" ht="14.25" customHeight="1">
      <c r="A550" s="24">
        <f>'до 150 кВт'!A550</f>
        <v>44523</v>
      </c>
      <c r="B550" s="19">
        <v>13</v>
      </c>
      <c r="C550" s="16">
        <v>1863.04</v>
      </c>
      <c r="D550" s="16">
        <v>0</v>
      </c>
      <c r="E550" s="16">
        <v>3.92</v>
      </c>
      <c r="F550" s="16">
        <v>1885.25</v>
      </c>
      <c r="G550" s="16">
        <v>228</v>
      </c>
      <c r="H550" s="17">
        <f t="shared" si="32"/>
        <v>3448.87</v>
      </c>
      <c r="I550" s="17">
        <f t="shared" si="33"/>
        <v>3876.3399999999997</v>
      </c>
      <c r="J550" s="17">
        <f t="shared" si="34"/>
        <v>4556.219999999999</v>
      </c>
      <c r="K550" s="17">
        <f t="shared" si="35"/>
        <v>6056.36</v>
      </c>
    </row>
    <row r="551" spans="1:11" s="18" customFormat="1" ht="14.25" customHeight="1">
      <c r="A551" s="24">
        <f>'до 150 кВт'!A551</f>
        <v>44523</v>
      </c>
      <c r="B551" s="19">
        <v>14</v>
      </c>
      <c r="C551" s="16">
        <v>1869.12</v>
      </c>
      <c r="D551" s="16">
        <v>11.17</v>
      </c>
      <c r="E551" s="16">
        <v>0</v>
      </c>
      <c r="F551" s="16">
        <v>1891.33</v>
      </c>
      <c r="G551" s="16">
        <v>228</v>
      </c>
      <c r="H551" s="17">
        <f t="shared" si="32"/>
        <v>3454.95</v>
      </c>
      <c r="I551" s="17">
        <f t="shared" si="33"/>
        <v>3882.4199999999996</v>
      </c>
      <c r="J551" s="17">
        <f t="shared" si="34"/>
        <v>4562.299999999999</v>
      </c>
      <c r="K551" s="17">
        <f t="shared" si="35"/>
        <v>6062.44</v>
      </c>
    </row>
    <row r="552" spans="1:11" s="18" customFormat="1" ht="14.25" customHeight="1">
      <c r="A552" s="24">
        <f>'до 150 кВт'!A552</f>
        <v>44523</v>
      </c>
      <c r="B552" s="19">
        <v>15</v>
      </c>
      <c r="C552" s="16">
        <v>1884.26</v>
      </c>
      <c r="D552" s="16">
        <v>4.32</v>
      </c>
      <c r="E552" s="16">
        <v>0</v>
      </c>
      <c r="F552" s="16">
        <v>1906.47</v>
      </c>
      <c r="G552" s="16">
        <v>228</v>
      </c>
      <c r="H552" s="17">
        <f t="shared" si="32"/>
        <v>3470.09</v>
      </c>
      <c r="I552" s="17">
        <f t="shared" si="33"/>
        <v>3897.56</v>
      </c>
      <c r="J552" s="17">
        <f t="shared" si="34"/>
        <v>4577.4400000000005</v>
      </c>
      <c r="K552" s="17">
        <f t="shared" si="35"/>
        <v>6077.58</v>
      </c>
    </row>
    <row r="553" spans="1:11" s="18" customFormat="1" ht="14.25" customHeight="1">
      <c r="A553" s="24">
        <f>'до 150 кВт'!A553</f>
        <v>44523</v>
      </c>
      <c r="B553" s="19">
        <v>16</v>
      </c>
      <c r="C553" s="16">
        <v>1882.01</v>
      </c>
      <c r="D553" s="16">
        <v>0</v>
      </c>
      <c r="E553" s="16">
        <v>1.55</v>
      </c>
      <c r="F553" s="16">
        <v>1904.22</v>
      </c>
      <c r="G553" s="16">
        <v>228</v>
      </c>
      <c r="H553" s="17">
        <f t="shared" si="32"/>
        <v>3467.84</v>
      </c>
      <c r="I553" s="17">
        <f t="shared" si="33"/>
        <v>3895.31</v>
      </c>
      <c r="J553" s="17">
        <f t="shared" si="34"/>
        <v>4575.1900000000005</v>
      </c>
      <c r="K553" s="17">
        <f t="shared" si="35"/>
        <v>6075.33</v>
      </c>
    </row>
    <row r="554" spans="1:11" s="18" customFormat="1" ht="14.25" customHeight="1">
      <c r="A554" s="24">
        <f>'до 150 кВт'!A554</f>
        <v>44523</v>
      </c>
      <c r="B554" s="19">
        <v>17</v>
      </c>
      <c r="C554" s="16">
        <v>1892.84</v>
      </c>
      <c r="D554" s="16">
        <v>1.74</v>
      </c>
      <c r="E554" s="16">
        <v>0</v>
      </c>
      <c r="F554" s="16">
        <v>1915.05</v>
      </c>
      <c r="G554" s="16">
        <v>228</v>
      </c>
      <c r="H554" s="17">
        <f t="shared" si="32"/>
        <v>3478.67</v>
      </c>
      <c r="I554" s="17">
        <f t="shared" si="33"/>
        <v>3906.14</v>
      </c>
      <c r="J554" s="17">
        <f t="shared" si="34"/>
        <v>4586.02</v>
      </c>
      <c r="K554" s="17">
        <f t="shared" si="35"/>
        <v>6086.16</v>
      </c>
    </row>
    <row r="555" spans="1:11" s="18" customFormat="1" ht="14.25" customHeight="1">
      <c r="A555" s="24">
        <f>'до 150 кВт'!A555</f>
        <v>44523</v>
      </c>
      <c r="B555" s="19">
        <v>18</v>
      </c>
      <c r="C555" s="16">
        <v>1891.82</v>
      </c>
      <c r="D555" s="16">
        <v>10.52</v>
      </c>
      <c r="E555" s="16">
        <v>0</v>
      </c>
      <c r="F555" s="16">
        <v>1914.03</v>
      </c>
      <c r="G555" s="16">
        <v>228</v>
      </c>
      <c r="H555" s="17">
        <f t="shared" si="32"/>
        <v>3477.6499999999996</v>
      </c>
      <c r="I555" s="17">
        <f t="shared" si="33"/>
        <v>3905.1199999999994</v>
      </c>
      <c r="J555" s="17">
        <f t="shared" si="34"/>
        <v>4585</v>
      </c>
      <c r="K555" s="17">
        <f t="shared" si="35"/>
        <v>6085.139999999999</v>
      </c>
    </row>
    <row r="556" spans="1:11" s="18" customFormat="1" ht="14.25" customHeight="1">
      <c r="A556" s="24">
        <f>'до 150 кВт'!A556</f>
        <v>44523</v>
      </c>
      <c r="B556" s="19">
        <v>19</v>
      </c>
      <c r="C556" s="16">
        <v>1895.97</v>
      </c>
      <c r="D556" s="16">
        <v>0</v>
      </c>
      <c r="E556" s="16">
        <v>14.05</v>
      </c>
      <c r="F556" s="16">
        <v>1918.18</v>
      </c>
      <c r="G556" s="16">
        <v>228</v>
      </c>
      <c r="H556" s="17">
        <f t="shared" si="32"/>
        <v>3481.8</v>
      </c>
      <c r="I556" s="17">
        <f t="shared" si="33"/>
        <v>3909.27</v>
      </c>
      <c r="J556" s="17">
        <f t="shared" si="34"/>
        <v>4589.15</v>
      </c>
      <c r="K556" s="17">
        <f t="shared" si="35"/>
        <v>6089.29</v>
      </c>
    </row>
    <row r="557" spans="1:11" s="18" customFormat="1" ht="14.25" customHeight="1">
      <c r="A557" s="24">
        <f>'до 150 кВт'!A557</f>
        <v>44523</v>
      </c>
      <c r="B557" s="19">
        <v>20</v>
      </c>
      <c r="C557" s="16">
        <v>1880.64</v>
      </c>
      <c r="D557" s="16">
        <v>0</v>
      </c>
      <c r="E557" s="16">
        <v>92.48</v>
      </c>
      <c r="F557" s="16">
        <v>1902.85</v>
      </c>
      <c r="G557" s="16">
        <v>228</v>
      </c>
      <c r="H557" s="17">
        <f t="shared" si="32"/>
        <v>3466.47</v>
      </c>
      <c r="I557" s="17">
        <f t="shared" si="33"/>
        <v>3893.9399999999996</v>
      </c>
      <c r="J557" s="17">
        <f t="shared" si="34"/>
        <v>4573.82</v>
      </c>
      <c r="K557" s="17">
        <f t="shared" si="35"/>
        <v>6073.959999999999</v>
      </c>
    </row>
    <row r="558" spans="1:11" s="18" customFormat="1" ht="14.25" customHeight="1">
      <c r="A558" s="24">
        <f>'до 150 кВт'!A558</f>
        <v>44523</v>
      </c>
      <c r="B558" s="19">
        <v>21</v>
      </c>
      <c r="C558" s="16">
        <v>1890.79</v>
      </c>
      <c r="D558" s="16">
        <v>0</v>
      </c>
      <c r="E558" s="16">
        <v>130.33</v>
      </c>
      <c r="F558" s="16">
        <v>1913</v>
      </c>
      <c r="G558" s="16">
        <v>228</v>
      </c>
      <c r="H558" s="17">
        <f t="shared" si="32"/>
        <v>3476.62</v>
      </c>
      <c r="I558" s="17">
        <f t="shared" si="33"/>
        <v>3904.0899999999997</v>
      </c>
      <c r="J558" s="17">
        <f t="shared" si="34"/>
        <v>4583.969999999999</v>
      </c>
      <c r="K558" s="17">
        <f t="shared" si="35"/>
        <v>6084.11</v>
      </c>
    </row>
    <row r="559" spans="1:11" s="18" customFormat="1" ht="14.25" customHeight="1">
      <c r="A559" s="24">
        <f>'до 150 кВт'!A559</f>
        <v>44523</v>
      </c>
      <c r="B559" s="19">
        <v>22</v>
      </c>
      <c r="C559" s="16">
        <v>1752.3</v>
      </c>
      <c r="D559" s="16">
        <v>0</v>
      </c>
      <c r="E559" s="16">
        <v>501.92</v>
      </c>
      <c r="F559" s="16">
        <v>1774.51</v>
      </c>
      <c r="G559" s="16">
        <v>228</v>
      </c>
      <c r="H559" s="17">
        <f t="shared" si="32"/>
        <v>3338.13</v>
      </c>
      <c r="I559" s="17">
        <f t="shared" si="33"/>
        <v>3765.5999999999995</v>
      </c>
      <c r="J559" s="17">
        <f t="shared" si="34"/>
        <v>4445.48</v>
      </c>
      <c r="K559" s="17">
        <f t="shared" si="35"/>
        <v>5945.62</v>
      </c>
    </row>
    <row r="560" spans="1:11" s="18" customFormat="1" ht="14.25" customHeight="1">
      <c r="A560" s="24">
        <f>'до 150 кВт'!A560</f>
        <v>44523</v>
      </c>
      <c r="B560" s="19">
        <v>23</v>
      </c>
      <c r="C560" s="16">
        <v>1561.03</v>
      </c>
      <c r="D560" s="16">
        <v>0</v>
      </c>
      <c r="E560" s="16">
        <v>518.97</v>
      </c>
      <c r="F560" s="16">
        <v>1583.24</v>
      </c>
      <c r="G560" s="16">
        <v>228</v>
      </c>
      <c r="H560" s="17">
        <f t="shared" si="32"/>
        <v>3146.8599999999997</v>
      </c>
      <c r="I560" s="17">
        <f t="shared" si="33"/>
        <v>3574.33</v>
      </c>
      <c r="J560" s="17">
        <f t="shared" si="34"/>
        <v>4254.21</v>
      </c>
      <c r="K560" s="17">
        <f t="shared" si="35"/>
        <v>5754.349999999999</v>
      </c>
    </row>
    <row r="561" spans="1:11" s="18" customFormat="1" ht="14.25" customHeight="1">
      <c r="A561" s="24">
        <f>'до 150 кВт'!A561</f>
        <v>44524</v>
      </c>
      <c r="B561" s="19">
        <v>0</v>
      </c>
      <c r="C561" s="16">
        <v>1238.48</v>
      </c>
      <c r="D561" s="16">
        <v>0</v>
      </c>
      <c r="E561" s="16">
        <v>294.13</v>
      </c>
      <c r="F561" s="16">
        <v>1260.69</v>
      </c>
      <c r="G561" s="16">
        <v>228</v>
      </c>
      <c r="H561" s="17">
        <f t="shared" si="32"/>
        <v>2824.31</v>
      </c>
      <c r="I561" s="17">
        <f t="shared" si="33"/>
        <v>3251.7799999999997</v>
      </c>
      <c r="J561" s="17">
        <f t="shared" si="34"/>
        <v>3931.66</v>
      </c>
      <c r="K561" s="17">
        <f t="shared" si="35"/>
        <v>5431.799999999999</v>
      </c>
    </row>
    <row r="562" spans="1:11" s="18" customFormat="1" ht="14.25" customHeight="1">
      <c r="A562" s="24">
        <f>'до 150 кВт'!A562</f>
        <v>44524</v>
      </c>
      <c r="B562" s="19">
        <v>1</v>
      </c>
      <c r="C562" s="16">
        <v>1129.12</v>
      </c>
      <c r="D562" s="16">
        <v>0</v>
      </c>
      <c r="E562" s="16">
        <v>191.61</v>
      </c>
      <c r="F562" s="16">
        <v>1151.33</v>
      </c>
      <c r="G562" s="16">
        <v>228</v>
      </c>
      <c r="H562" s="17">
        <f t="shared" si="32"/>
        <v>2714.95</v>
      </c>
      <c r="I562" s="17">
        <f t="shared" si="33"/>
        <v>3142.4199999999996</v>
      </c>
      <c r="J562" s="17">
        <f t="shared" si="34"/>
        <v>3822.2999999999997</v>
      </c>
      <c r="K562" s="17">
        <f t="shared" si="35"/>
        <v>5322.44</v>
      </c>
    </row>
    <row r="563" spans="1:11" s="18" customFormat="1" ht="14.25" customHeight="1">
      <c r="A563" s="24">
        <f>'до 150 кВт'!A563</f>
        <v>44524</v>
      </c>
      <c r="B563" s="19">
        <v>2</v>
      </c>
      <c r="C563" s="16">
        <v>1095.52</v>
      </c>
      <c r="D563" s="16">
        <v>0</v>
      </c>
      <c r="E563" s="16">
        <v>191.91</v>
      </c>
      <c r="F563" s="16">
        <v>1117.73</v>
      </c>
      <c r="G563" s="16">
        <v>228</v>
      </c>
      <c r="H563" s="17">
        <f t="shared" si="32"/>
        <v>2681.35</v>
      </c>
      <c r="I563" s="17">
        <f t="shared" si="33"/>
        <v>3108.8199999999997</v>
      </c>
      <c r="J563" s="17">
        <f t="shared" si="34"/>
        <v>3788.7</v>
      </c>
      <c r="K563" s="17">
        <f t="shared" si="35"/>
        <v>5288.84</v>
      </c>
    </row>
    <row r="564" spans="1:11" s="18" customFormat="1" ht="14.25" customHeight="1">
      <c r="A564" s="24">
        <f>'до 150 кВт'!A564</f>
        <v>44524</v>
      </c>
      <c r="B564" s="19">
        <v>3</v>
      </c>
      <c r="C564" s="16">
        <v>1077.54</v>
      </c>
      <c r="D564" s="16">
        <v>0</v>
      </c>
      <c r="E564" s="16">
        <v>147.02</v>
      </c>
      <c r="F564" s="16">
        <v>1099.75</v>
      </c>
      <c r="G564" s="16">
        <v>228</v>
      </c>
      <c r="H564" s="17">
        <f t="shared" si="32"/>
        <v>2663.37</v>
      </c>
      <c r="I564" s="17">
        <f t="shared" si="33"/>
        <v>3090.8399999999997</v>
      </c>
      <c r="J564" s="17">
        <f t="shared" si="34"/>
        <v>3770.72</v>
      </c>
      <c r="K564" s="17">
        <f t="shared" si="35"/>
        <v>5270.86</v>
      </c>
    </row>
    <row r="565" spans="1:11" s="18" customFormat="1" ht="14.25" customHeight="1">
      <c r="A565" s="24">
        <f>'до 150 кВт'!A565</f>
        <v>44524</v>
      </c>
      <c r="B565" s="19">
        <v>4</v>
      </c>
      <c r="C565" s="16">
        <v>1083.21</v>
      </c>
      <c r="D565" s="16">
        <v>0</v>
      </c>
      <c r="E565" s="16">
        <v>118.5</v>
      </c>
      <c r="F565" s="16">
        <v>1105.42</v>
      </c>
      <c r="G565" s="16">
        <v>228</v>
      </c>
      <c r="H565" s="17">
        <f t="shared" si="32"/>
        <v>2669.04</v>
      </c>
      <c r="I565" s="17">
        <f t="shared" si="33"/>
        <v>3096.5099999999998</v>
      </c>
      <c r="J565" s="17">
        <f t="shared" si="34"/>
        <v>3776.39</v>
      </c>
      <c r="K565" s="17">
        <f t="shared" si="35"/>
        <v>5276.53</v>
      </c>
    </row>
    <row r="566" spans="1:11" s="18" customFormat="1" ht="14.25" customHeight="1">
      <c r="A566" s="24">
        <f>'до 150 кВт'!A566</f>
        <v>44524</v>
      </c>
      <c r="B566" s="19">
        <v>5</v>
      </c>
      <c r="C566" s="16">
        <v>1302.96</v>
      </c>
      <c r="D566" s="16">
        <v>0</v>
      </c>
      <c r="E566" s="16">
        <v>8.2</v>
      </c>
      <c r="F566" s="16">
        <v>1325.17</v>
      </c>
      <c r="G566" s="16">
        <v>228</v>
      </c>
      <c r="H566" s="17">
        <f t="shared" si="32"/>
        <v>2888.79</v>
      </c>
      <c r="I566" s="17">
        <f t="shared" si="33"/>
        <v>3316.2599999999998</v>
      </c>
      <c r="J566" s="17">
        <f t="shared" si="34"/>
        <v>3996.14</v>
      </c>
      <c r="K566" s="17">
        <f t="shared" si="35"/>
        <v>5496.28</v>
      </c>
    </row>
    <row r="567" spans="1:11" s="18" customFormat="1" ht="14.25" customHeight="1">
      <c r="A567" s="24">
        <f>'до 150 кВт'!A567</f>
        <v>44524</v>
      </c>
      <c r="B567" s="19">
        <v>6</v>
      </c>
      <c r="C567" s="16">
        <v>1494.13</v>
      </c>
      <c r="D567" s="16">
        <v>143.18</v>
      </c>
      <c r="E567" s="16">
        <v>0</v>
      </c>
      <c r="F567" s="16">
        <v>1516.34</v>
      </c>
      <c r="G567" s="16">
        <v>228</v>
      </c>
      <c r="H567" s="17">
        <f t="shared" si="32"/>
        <v>3079.96</v>
      </c>
      <c r="I567" s="17">
        <f t="shared" si="33"/>
        <v>3507.4299999999994</v>
      </c>
      <c r="J567" s="17">
        <f t="shared" si="34"/>
        <v>4187.3099999999995</v>
      </c>
      <c r="K567" s="17">
        <f t="shared" si="35"/>
        <v>5687.45</v>
      </c>
    </row>
    <row r="568" spans="1:11" s="18" customFormat="1" ht="14.25" customHeight="1">
      <c r="A568" s="24">
        <f>'до 150 кВт'!A568</f>
        <v>44524</v>
      </c>
      <c r="B568" s="19">
        <v>7</v>
      </c>
      <c r="C568" s="16">
        <v>1728.38</v>
      </c>
      <c r="D568" s="16">
        <v>2.88</v>
      </c>
      <c r="E568" s="16">
        <v>0</v>
      </c>
      <c r="F568" s="16">
        <v>1750.59</v>
      </c>
      <c r="G568" s="16">
        <v>228</v>
      </c>
      <c r="H568" s="17">
        <f t="shared" si="32"/>
        <v>3314.21</v>
      </c>
      <c r="I568" s="17">
        <f t="shared" si="33"/>
        <v>3741.6799999999994</v>
      </c>
      <c r="J568" s="17">
        <f t="shared" si="34"/>
        <v>4421.5599999999995</v>
      </c>
      <c r="K568" s="17">
        <f t="shared" si="35"/>
        <v>5921.7</v>
      </c>
    </row>
    <row r="569" spans="1:11" s="18" customFormat="1" ht="14.25" customHeight="1">
      <c r="A569" s="24">
        <f>'до 150 кВт'!A569</f>
        <v>44524</v>
      </c>
      <c r="B569" s="19">
        <v>8</v>
      </c>
      <c r="C569" s="16">
        <v>1843.07</v>
      </c>
      <c r="D569" s="16">
        <v>38</v>
      </c>
      <c r="E569" s="16">
        <v>0</v>
      </c>
      <c r="F569" s="16">
        <v>1865.28</v>
      </c>
      <c r="G569" s="16">
        <v>228</v>
      </c>
      <c r="H569" s="17">
        <f t="shared" si="32"/>
        <v>3428.8999999999996</v>
      </c>
      <c r="I569" s="17">
        <f t="shared" si="33"/>
        <v>3856.3699999999994</v>
      </c>
      <c r="J569" s="17">
        <f t="shared" si="34"/>
        <v>4536.25</v>
      </c>
      <c r="K569" s="17">
        <f t="shared" si="35"/>
        <v>6036.389999999999</v>
      </c>
    </row>
    <row r="570" spans="1:11" s="18" customFormat="1" ht="14.25" customHeight="1">
      <c r="A570" s="24">
        <f>'до 150 кВт'!A570</f>
        <v>44524</v>
      </c>
      <c r="B570" s="19">
        <v>9</v>
      </c>
      <c r="C570" s="16">
        <v>1902.78</v>
      </c>
      <c r="D570" s="16">
        <v>8.55</v>
      </c>
      <c r="E570" s="16">
        <v>0</v>
      </c>
      <c r="F570" s="16">
        <v>1924.99</v>
      </c>
      <c r="G570" s="16">
        <v>228</v>
      </c>
      <c r="H570" s="17">
        <f t="shared" si="32"/>
        <v>3488.6099999999997</v>
      </c>
      <c r="I570" s="17">
        <f t="shared" si="33"/>
        <v>3916.0799999999995</v>
      </c>
      <c r="J570" s="17">
        <f t="shared" si="34"/>
        <v>4595.959999999999</v>
      </c>
      <c r="K570" s="17">
        <f t="shared" si="35"/>
        <v>6096.099999999999</v>
      </c>
    </row>
    <row r="571" spans="1:11" s="18" customFormat="1" ht="14.25" customHeight="1">
      <c r="A571" s="24">
        <f>'до 150 кВт'!A571</f>
        <v>44524</v>
      </c>
      <c r="B571" s="19">
        <v>10</v>
      </c>
      <c r="C571" s="16">
        <v>1919.08</v>
      </c>
      <c r="D571" s="16">
        <v>2.14</v>
      </c>
      <c r="E571" s="16">
        <v>0</v>
      </c>
      <c r="F571" s="16">
        <v>1941.29</v>
      </c>
      <c r="G571" s="16">
        <v>228</v>
      </c>
      <c r="H571" s="17">
        <f t="shared" si="32"/>
        <v>3504.91</v>
      </c>
      <c r="I571" s="17">
        <f t="shared" si="33"/>
        <v>3932.3799999999997</v>
      </c>
      <c r="J571" s="17">
        <f t="shared" si="34"/>
        <v>4612.26</v>
      </c>
      <c r="K571" s="17">
        <f t="shared" si="35"/>
        <v>6112.4</v>
      </c>
    </row>
    <row r="572" spans="1:11" s="18" customFormat="1" ht="14.25" customHeight="1">
      <c r="A572" s="24">
        <f>'до 150 кВт'!A572</f>
        <v>44524</v>
      </c>
      <c r="B572" s="19">
        <v>11</v>
      </c>
      <c r="C572" s="16">
        <v>1921.47</v>
      </c>
      <c r="D572" s="16">
        <v>0</v>
      </c>
      <c r="E572" s="16">
        <v>60.38</v>
      </c>
      <c r="F572" s="16">
        <v>1943.68</v>
      </c>
      <c r="G572" s="16">
        <v>228</v>
      </c>
      <c r="H572" s="17">
        <f t="shared" si="32"/>
        <v>3507.3</v>
      </c>
      <c r="I572" s="17">
        <f t="shared" si="33"/>
        <v>3934.77</v>
      </c>
      <c r="J572" s="17">
        <f t="shared" si="34"/>
        <v>4614.65</v>
      </c>
      <c r="K572" s="17">
        <f t="shared" si="35"/>
        <v>6114.79</v>
      </c>
    </row>
    <row r="573" spans="1:11" s="18" customFormat="1" ht="14.25" customHeight="1">
      <c r="A573" s="24">
        <f>'до 150 кВт'!A573</f>
        <v>44524</v>
      </c>
      <c r="B573" s="19">
        <v>12</v>
      </c>
      <c r="C573" s="16">
        <v>1871.22</v>
      </c>
      <c r="D573" s="16">
        <v>0</v>
      </c>
      <c r="E573" s="16">
        <v>64.94</v>
      </c>
      <c r="F573" s="16">
        <v>1893.43</v>
      </c>
      <c r="G573" s="16">
        <v>228</v>
      </c>
      <c r="H573" s="17">
        <f t="shared" si="32"/>
        <v>3457.05</v>
      </c>
      <c r="I573" s="17">
        <f t="shared" si="33"/>
        <v>3884.52</v>
      </c>
      <c r="J573" s="17">
        <f t="shared" si="34"/>
        <v>4564.4</v>
      </c>
      <c r="K573" s="17">
        <f t="shared" si="35"/>
        <v>6064.54</v>
      </c>
    </row>
    <row r="574" spans="1:11" s="18" customFormat="1" ht="14.25" customHeight="1">
      <c r="A574" s="24">
        <f>'до 150 кВт'!A574</f>
        <v>44524</v>
      </c>
      <c r="B574" s="19">
        <v>13</v>
      </c>
      <c r="C574" s="16">
        <v>1874.44</v>
      </c>
      <c r="D574" s="16">
        <v>0</v>
      </c>
      <c r="E574" s="16">
        <v>67.97</v>
      </c>
      <c r="F574" s="16">
        <v>1896.65</v>
      </c>
      <c r="G574" s="16">
        <v>228</v>
      </c>
      <c r="H574" s="17">
        <f t="shared" si="32"/>
        <v>3460.27</v>
      </c>
      <c r="I574" s="17">
        <f t="shared" si="33"/>
        <v>3887.74</v>
      </c>
      <c r="J574" s="17">
        <f t="shared" si="34"/>
        <v>4567.62</v>
      </c>
      <c r="K574" s="17">
        <f t="shared" si="35"/>
        <v>6067.76</v>
      </c>
    </row>
    <row r="575" spans="1:11" s="18" customFormat="1" ht="14.25" customHeight="1">
      <c r="A575" s="24">
        <f>'до 150 кВт'!A575</f>
        <v>44524</v>
      </c>
      <c r="B575" s="19">
        <v>14</v>
      </c>
      <c r="C575" s="16">
        <v>1873.39</v>
      </c>
      <c r="D575" s="16">
        <v>0</v>
      </c>
      <c r="E575" s="16">
        <v>75.58</v>
      </c>
      <c r="F575" s="16">
        <v>1895.6</v>
      </c>
      <c r="G575" s="16">
        <v>228</v>
      </c>
      <c r="H575" s="17">
        <f t="shared" si="32"/>
        <v>3459.22</v>
      </c>
      <c r="I575" s="17">
        <f t="shared" si="33"/>
        <v>3886.6899999999996</v>
      </c>
      <c r="J575" s="17">
        <f t="shared" si="34"/>
        <v>4566.57</v>
      </c>
      <c r="K575" s="17">
        <f t="shared" si="35"/>
        <v>6066.709999999999</v>
      </c>
    </row>
    <row r="576" spans="1:11" s="18" customFormat="1" ht="14.25" customHeight="1">
      <c r="A576" s="24">
        <f>'до 150 кВт'!A576</f>
        <v>44524</v>
      </c>
      <c r="B576" s="19">
        <v>15</v>
      </c>
      <c r="C576" s="16">
        <v>1883.06</v>
      </c>
      <c r="D576" s="16">
        <v>0</v>
      </c>
      <c r="E576" s="16">
        <v>99.59</v>
      </c>
      <c r="F576" s="16">
        <v>1905.27</v>
      </c>
      <c r="G576" s="16">
        <v>228</v>
      </c>
      <c r="H576" s="17">
        <f t="shared" si="32"/>
        <v>3468.89</v>
      </c>
      <c r="I576" s="17">
        <f t="shared" si="33"/>
        <v>3896.3599999999997</v>
      </c>
      <c r="J576" s="17">
        <f t="shared" si="34"/>
        <v>4576.24</v>
      </c>
      <c r="K576" s="17">
        <f t="shared" si="35"/>
        <v>6076.379999999999</v>
      </c>
    </row>
    <row r="577" spans="1:11" s="18" customFormat="1" ht="14.25" customHeight="1">
      <c r="A577" s="24">
        <f>'до 150 кВт'!A577</f>
        <v>44524</v>
      </c>
      <c r="B577" s="19">
        <v>16</v>
      </c>
      <c r="C577" s="16">
        <v>1861.59</v>
      </c>
      <c r="D577" s="16">
        <v>0</v>
      </c>
      <c r="E577" s="16">
        <v>111.33</v>
      </c>
      <c r="F577" s="16">
        <v>1883.8</v>
      </c>
      <c r="G577" s="16">
        <v>228</v>
      </c>
      <c r="H577" s="17">
        <f t="shared" si="32"/>
        <v>3447.42</v>
      </c>
      <c r="I577" s="17">
        <f t="shared" si="33"/>
        <v>3874.89</v>
      </c>
      <c r="J577" s="17">
        <f t="shared" si="34"/>
        <v>4554.77</v>
      </c>
      <c r="K577" s="17">
        <f t="shared" si="35"/>
        <v>6054.91</v>
      </c>
    </row>
    <row r="578" spans="1:11" s="18" customFormat="1" ht="14.25" customHeight="1">
      <c r="A578" s="24">
        <f>'до 150 кВт'!A578</f>
        <v>44524</v>
      </c>
      <c r="B578" s="19">
        <v>17</v>
      </c>
      <c r="C578" s="16">
        <v>1863.1</v>
      </c>
      <c r="D578" s="16">
        <v>0</v>
      </c>
      <c r="E578" s="16">
        <v>89.23</v>
      </c>
      <c r="F578" s="16">
        <v>1885.31</v>
      </c>
      <c r="G578" s="16">
        <v>228</v>
      </c>
      <c r="H578" s="17">
        <f t="shared" si="32"/>
        <v>3448.93</v>
      </c>
      <c r="I578" s="17">
        <f t="shared" si="33"/>
        <v>3876.3999999999996</v>
      </c>
      <c r="J578" s="17">
        <f t="shared" si="34"/>
        <v>4556.28</v>
      </c>
      <c r="K578" s="17">
        <f t="shared" si="35"/>
        <v>6056.42</v>
      </c>
    </row>
    <row r="579" spans="1:11" s="18" customFormat="1" ht="14.25" customHeight="1">
      <c r="A579" s="24">
        <f>'до 150 кВт'!A579</f>
        <v>44524</v>
      </c>
      <c r="B579" s="19">
        <v>18</v>
      </c>
      <c r="C579" s="16">
        <v>1893.2</v>
      </c>
      <c r="D579" s="16">
        <v>0</v>
      </c>
      <c r="E579" s="16">
        <v>49.68</v>
      </c>
      <c r="F579" s="16">
        <v>1915.41</v>
      </c>
      <c r="G579" s="16">
        <v>228</v>
      </c>
      <c r="H579" s="17">
        <f t="shared" si="32"/>
        <v>3479.0299999999997</v>
      </c>
      <c r="I579" s="17">
        <f t="shared" si="33"/>
        <v>3906.4999999999995</v>
      </c>
      <c r="J579" s="17">
        <f t="shared" si="34"/>
        <v>4586.379999999999</v>
      </c>
      <c r="K579" s="17">
        <f t="shared" si="35"/>
        <v>6086.5199999999995</v>
      </c>
    </row>
    <row r="580" spans="1:11" s="18" customFormat="1" ht="14.25" customHeight="1">
      <c r="A580" s="24">
        <f>'до 150 кВт'!A580</f>
        <v>44524</v>
      </c>
      <c r="B580" s="19">
        <v>19</v>
      </c>
      <c r="C580" s="16">
        <v>1888.58</v>
      </c>
      <c r="D580" s="16">
        <v>0</v>
      </c>
      <c r="E580" s="16">
        <v>125.97</v>
      </c>
      <c r="F580" s="16">
        <v>1910.79</v>
      </c>
      <c r="G580" s="16">
        <v>228</v>
      </c>
      <c r="H580" s="17">
        <f t="shared" si="32"/>
        <v>3474.41</v>
      </c>
      <c r="I580" s="17">
        <f t="shared" si="33"/>
        <v>3901.8799999999997</v>
      </c>
      <c r="J580" s="17">
        <f t="shared" si="34"/>
        <v>4581.76</v>
      </c>
      <c r="K580" s="17">
        <f t="shared" si="35"/>
        <v>6081.9</v>
      </c>
    </row>
    <row r="581" spans="1:11" s="18" customFormat="1" ht="14.25" customHeight="1">
      <c r="A581" s="24">
        <f>'до 150 кВт'!A581</f>
        <v>44524</v>
      </c>
      <c r="B581" s="19">
        <v>20</v>
      </c>
      <c r="C581" s="16">
        <v>1864.39</v>
      </c>
      <c r="D581" s="16">
        <v>0</v>
      </c>
      <c r="E581" s="16">
        <v>255.65</v>
      </c>
      <c r="F581" s="16">
        <v>1886.6</v>
      </c>
      <c r="G581" s="16">
        <v>228</v>
      </c>
      <c r="H581" s="17">
        <f t="shared" si="32"/>
        <v>3450.22</v>
      </c>
      <c r="I581" s="17">
        <f t="shared" si="33"/>
        <v>3877.6899999999996</v>
      </c>
      <c r="J581" s="17">
        <f t="shared" si="34"/>
        <v>4557.57</v>
      </c>
      <c r="K581" s="17">
        <f t="shared" si="35"/>
        <v>6057.709999999999</v>
      </c>
    </row>
    <row r="582" spans="1:11" s="18" customFormat="1" ht="14.25" customHeight="1">
      <c r="A582" s="24">
        <f>'до 150 кВт'!A582</f>
        <v>44524</v>
      </c>
      <c r="B582" s="19">
        <v>21</v>
      </c>
      <c r="C582" s="16">
        <v>1882.66</v>
      </c>
      <c r="D582" s="16">
        <v>0</v>
      </c>
      <c r="E582" s="16">
        <v>264.84</v>
      </c>
      <c r="F582" s="16">
        <v>1904.87</v>
      </c>
      <c r="G582" s="16">
        <v>228</v>
      </c>
      <c r="H582" s="17">
        <f t="shared" si="32"/>
        <v>3468.49</v>
      </c>
      <c r="I582" s="17">
        <f t="shared" si="33"/>
        <v>3895.9599999999996</v>
      </c>
      <c r="J582" s="17">
        <f t="shared" si="34"/>
        <v>4575.84</v>
      </c>
      <c r="K582" s="17">
        <f t="shared" si="35"/>
        <v>6075.98</v>
      </c>
    </row>
    <row r="583" spans="1:11" s="18" customFormat="1" ht="14.25" customHeight="1">
      <c r="A583" s="24">
        <f>'до 150 кВт'!A583</f>
        <v>44524</v>
      </c>
      <c r="B583" s="19">
        <v>22</v>
      </c>
      <c r="C583" s="16">
        <v>1744.47</v>
      </c>
      <c r="D583" s="16">
        <v>0</v>
      </c>
      <c r="E583" s="16">
        <v>1776.1</v>
      </c>
      <c r="F583" s="16">
        <v>1766.68</v>
      </c>
      <c r="G583" s="16">
        <v>228</v>
      </c>
      <c r="H583" s="17">
        <f t="shared" si="32"/>
        <v>3330.3</v>
      </c>
      <c r="I583" s="17">
        <f t="shared" si="33"/>
        <v>3757.7699999999995</v>
      </c>
      <c r="J583" s="17">
        <f t="shared" si="34"/>
        <v>4437.65</v>
      </c>
      <c r="K583" s="17">
        <f t="shared" si="35"/>
        <v>5937.79</v>
      </c>
    </row>
    <row r="584" spans="1:11" s="18" customFormat="1" ht="14.25" customHeight="1">
      <c r="A584" s="24">
        <f>'до 150 кВт'!A584</f>
        <v>44524</v>
      </c>
      <c r="B584" s="19">
        <v>23</v>
      </c>
      <c r="C584" s="16">
        <v>1332.13</v>
      </c>
      <c r="D584" s="16">
        <v>0</v>
      </c>
      <c r="E584" s="16">
        <v>1391.54</v>
      </c>
      <c r="F584" s="16">
        <v>1354.34</v>
      </c>
      <c r="G584" s="16">
        <v>228</v>
      </c>
      <c r="H584" s="17">
        <f t="shared" si="32"/>
        <v>2917.96</v>
      </c>
      <c r="I584" s="17">
        <f t="shared" si="33"/>
        <v>3345.4299999999994</v>
      </c>
      <c r="J584" s="17">
        <f t="shared" si="34"/>
        <v>4025.3099999999995</v>
      </c>
      <c r="K584" s="17">
        <f t="shared" si="35"/>
        <v>5525.45</v>
      </c>
    </row>
    <row r="585" spans="1:11" s="18" customFormat="1" ht="14.25" customHeight="1">
      <c r="A585" s="24">
        <f>'до 150 кВт'!A585</f>
        <v>44525</v>
      </c>
      <c r="B585" s="19">
        <v>0</v>
      </c>
      <c r="C585" s="16">
        <v>1317.11</v>
      </c>
      <c r="D585" s="16">
        <v>0</v>
      </c>
      <c r="E585" s="16">
        <v>386.98</v>
      </c>
      <c r="F585" s="16">
        <v>1339.32</v>
      </c>
      <c r="G585" s="16">
        <v>228</v>
      </c>
      <c r="H585" s="17">
        <f t="shared" si="32"/>
        <v>2902.9399999999996</v>
      </c>
      <c r="I585" s="17">
        <f t="shared" si="33"/>
        <v>3330.41</v>
      </c>
      <c r="J585" s="17">
        <f t="shared" si="34"/>
        <v>4010.29</v>
      </c>
      <c r="K585" s="17">
        <f t="shared" si="35"/>
        <v>5510.429999999999</v>
      </c>
    </row>
    <row r="586" spans="1:11" s="18" customFormat="1" ht="14.25" customHeight="1">
      <c r="A586" s="24">
        <f>'до 150 кВт'!A586</f>
        <v>44525</v>
      </c>
      <c r="B586" s="19">
        <v>1</v>
      </c>
      <c r="C586" s="16">
        <v>1131.15</v>
      </c>
      <c r="D586" s="16">
        <v>0</v>
      </c>
      <c r="E586" s="16">
        <v>177.69</v>
      </c>
      <c r="F586" s="16">
        <v>1153.36</v>
      </c>
      <c r="G586" s="16">
        <v>228</v>
      </c>
      <c r="H586" s="17">
        <f aca="true" t="shared" si="36" ref="H586:H649">SUM($F586,$G586,$M$3,$M$4)</f>
        <v>2716.9799999999996</v>
      </c>
      <c r="I586" s="17">
        <f aca="true" t="shared" si="37" ref="I586:I649">SUM($F586,$G586,$N$3,$N$4)</f>
        <v>3144.45</v>
      </c>
      <c r="J586" s="17">
        <f aca="true" t="shared" si="38" ref="J586:J649">SUM($F586,$G586,$O$3,$O$4)</f>
        <v>3824.33</v>
      </c>
      <c r="K586" s="17">
        <f aca="true" t="shared" si="39" ref="K586:K649">SUM($F586,$G586,$P$3,$P$4)</f>
        <v>5324.469999999999</v>
      </c>
    </row>
    <row r="587" spans="1:11" s="18" customFormat="1" ht="14.25" customHeight="1">
      <c r="A587" s="24">
        <f>'до 150 кВт'!A587</f>
        <v>44525</v>
      </c>
      <c r="B587" s="19">
        <v>2</v>
      </c>
      <c r="C587" s="16">
        <v>1065.07</v>
      </c>
      <c r="D587" s="16">
        <v>0</v>
      </c>
      <c r="E587" s="16">
        <v>285.54</v>
      </c>
      <c r="F587" s="16">
        <v>1087.28</v>
      </c>
      <c r="G587" s="16">
        <v>228</v>
      </c>
      <c r="H587" s="17">
        <f t="shared" si="36"/>
        <v>2650.8999999999996</v>
      </c>
      <c r="I587" s="17">
        <f t="shared" si="37"/>
        <v>3078.37</v>
      </c>
      <c r="J587" s="17">
        <f t="shared" si="38"/>
        <v>3758.25</v>
      </c>
      <c r="K587" s="17">
        <f t="shared" si="39"/>
        <v>5258.389999999999</v>
      </c>
    </row>
    <row r="588" spans="1:11" s="18" customFormat="1" ht="14.25" customHeight="1">
      <c r="A588" s="24">
        <f>'до 150 кВт'!A588</f>
        <v>44525</v>
      </c>
      <c r="B588" s="19">
        <v>3</v>
      </c>
      <c r="C588" s="16">
        <v>1042.28</v>
      </c>
      <c r="D588" s="16">
        <v>0</v>
      </c>
      <c r="E588" s="16">
        <v>308.98</v>
      </c>
      <c r="F588" s="16">
        <v>1064.49</v>
      </c>
      <c r="G588" s="16">
        <v>228</v>
      </c>
      <c r="H588" s="17">
        <f t="shared" si="36"/>
        <v>2628.1099999999997</v>
      </c>
      <c r="I588" s="17">
        <f t="shared" si="37"/>
        <v>3055.58</v>
      </c>
      <c r="J588" s="17">
        <f t="shared" si="38"/>
        <v>3735.46</v>
      </c>
      <c r="K588" s="17">
        <f t="shared" si="39"/>
        <v>5235.599999999999</v>
      </c>
    </row>
    <row r="589" spans="1:11" s="18" customFormat="1" ht="14.25" customHeight="1">
      <c r="A589" s="24">
        <f>'до 150 кВт'!A589</f>
        <v>44525</v>
      </c>
      <c r="B589" s="19">
        <v>4</v>
      </c>
      <c r="C589" s="16">
        <v>1055.2</v>
      </c>
      <c r="D589" s="16">
        <v>0</v>
      </c>
      <c r="E589" s="16">
        <v>227.17</v>
      </c>
      <c r="F589" s="16">
        <v>1077.41</v>
      </c>
      <c r="G589" s="16">
        <v>228</v>
      </c>
      <c r="H589" s="17">
        <f t="shared" si="36"/>
        <v>2641.0299999999997</v>
      </c>
      <c r="I589" s="17">
        <f t="shared" si="37"/>
        <v>3068.5</v>
      </c>
      <c r="J589" s="17">
        <f t="shared" si="38"/>
        <v>3748.38</v>
      </c>
      <c r="K589" s="17">
        <f t="shared" si="39"/>
        <v>5248.5199999999995</v>
      </c>
    </row>
    <row r="590" spans="1:11" s="18" customFormat="1" ht="14.25" customHeight="1">
      <c r="A590" s="24">
        <f>'до 150 кВт'!A590</f>
        <v>44525</v>
      </c>
      <c r="B590" s="19">
        <v>5</v>
      </c>
      <c r="C590" s="16">
        <v>1074.48</v>
      </c>
      <c r="D590" s="16">
        <v>0</v>
      </c>
      <c r="E590" s="16">
        <v>157.77</v>
      </c>
      <c r="F590" s="16">
        <v>1096.69</v>
      </c>
      <c r="G590" s="16">
        <v>228</v>
      </c>
      <c r="H590" s="17">
        <f t="shared" si="36"/>
        <v>2660.31</v>
      </c>
      <c r="I590" s="17">
        <f t="shared" si="37"/>
        <v>3087.7799999999997</v>
      </c>
      <c r="J590" s="17">
        <f t="shared" si="38"/>
        <v>3767.66</v>
      </c>
      <c r="K590" s="17">
        <f t="shared" si="39"/>
        <v>5267.799999999999</v>
      </c>
    </row>
    <row r="591" spans="1:11" s="18" customFormat="1" ht="14.25" customHeight="1">
      <c r="A591" s="24">
        <f>'до 150 кВт'!A591</f>
        <v>44525</v>
      </c>
      <c r="B591" s="19">
        <v>6</v>
      </c>
      <c r="C591" s="16">
        <v>1214.72</v>
      </c>
      <c r="D591" s="16">
        <v>0</v>
      </c>
      <c r="E591" s="16">
        <v>86.96</v>
      </c>
      <c r="F591" s="16">
        <v>1236.93</v>
      </c>
      <c r="G591" s="16">
        <v>228</v>
      </c>
      <c r="H591" s="17">
        <f t="shared" si="36"/>
        <v>2800.55</v>
      </c>
      <c r="I591" s="17">
        <f t="shared" si="37"/>
        <v>3228.0199999999995</v>
      </c>
      <c r="J591" s="17">
        <f t="shared" si="38"/>
        <v>3907.8999999999996</v>
      </c>
      <c r="K591" s="17">
        <f t="shared" si="39"/>
        <v>5408.04</v>
      </c>
    </row>
    <row r="592" spans="1:11" s="18" customFormat="1" ht="14.25" customHeight="1">
      <c r="A592" s="24">
        <f>'до 150 кВт'!A592</f>
        <v>44525</v>
      </c>
      <c r="B592" s="19">
        <v>7</v>
      </c>
      <c r="C592" s="16">
        <v>1441.81</v>
      </c>
      <c r="D592" s="16">
        <v>0</v>
      </c>
      <c r="E592" s="16">
        <v>253.23</v>
      </c>
      <c r="F592" s="16">
        <v>1464.02</v>
      </c>
      <c r="G592" s="16">
        <v>228</v>
      </c>
      <c r="H592" s="17">
        <f t="shared" si="36"/>
        <v>3027.64</v>
      </c>
      <c r="I592" s="17">
        <f t="shared" si="37"/>
        <v>3455.1099999999997</v>
      </c>
      <c r="J592" s="17">
        <f t="shared" si="38"/>
        <v>4134.99</v>
      </c>
      <c r="K592" s="17">
        <f t="shared" si="39"/>
        <v>5635.129999999999</v>
      </c>
    </row>
    <row r="593" spans="1:11" s="18" customFormat="1" ht="14.25" customHeight="1">
      <c r="A593" s="24">
        <f>'до 150 кВт'!A593</f>
        <v>44525</v>
      </c>
      <c r="B593" s="19">
        <v>8</v>
      </c>
      <c r="C593" s="16">
        <v>1705.33</v>
      </c>
      <c r="D593" s="16">
        <v>0</v>
      </c>
      <c r="E593" s="16">
        <v>231.26</v>
      </c>
      <c r="F593" s="16">
        <v>1727.54</v>
      </c>
      <c r="G593" s="16">
        <v>228</v>
      </c>
      <c r="H593" s="17">
        <f t="shared" si="36"/>
        <v>3291.16</v>
      </c>
      <c r="I593" s="17">
        <f t="shared" si="37"/>
        <v>3718.6299999999997</v>
      </c>
      <c r="J593" s="17">
        <f t="shared" si="38"/>
        <v>4398.51</v>
      </c>
      <c r="K593" s="17">
        <f t="shared" si="39"/>
        <v>5898.65</v>
      </c>
    </row>
    <row r="594" spans="1:11" s="18" customFormat="1" ht="14.25" customHeight="1">
      <c r="A594" s="24">
        <f>'до 150 кВт'!A594</f>
        <v>44525</v>
      </c>
      <c r="B594" s="19">
        <v>9</v>
      </c>
      <c r="C594" s="16">
        <v>1751.38</v>
      </c>
      <c r="D594" s="16">
        <v>0</v>
      </c>
      <c r="E594" s="16">
        <v>221.22</v>
      </c>
      <c r="F594" s="16">
        <v>1773.59</v>
      </c>
      <c r="G594" s="16">
        <v>228</v>
      </c>
      <c r="H594" s="17">
        <f t="shared" si="36"/>
        <v>3337.21</v>
      </c>
      <c r="I594" s="17">
        <f t="shared" si="37"/>
        <v>3764.6799999999994</v>
      </c>
      <c r="J594" s="17">
        <f t="shared" si="38"/>
        <v>4444.5599999999995</v>
      </c>
      <c r="K594" s="17">
        <f t="shared" si="39"/>
        <v>5944.7</v>
      </c>
    </row>
    <row r="595" spans="1:11" s="18" customFormat="1" ht="14.25" customHeight="1">
      <c r="A595" s="24">
        <f>'до 150 кВт'!A595</f>
        <v>44525</v>
      </c>
      <c r="B595" s="19">
        <v>10</v>
      </c>
      <c r="C595" s="16">
        <v>1798.42</v>
      </c>
      <c r="D595" s="16">
        <v>0</v>
      </c>
      <c r="E595" s="16">
        <v>259.39</v>
      </c>
      <c r="F595" s="16">
        <v>1820.63</v>
      </c>
      <c r="G595" s="16">
        <v>228</v>
      </c>
      <c r="H595" s="17">
        <f t="shared" si="36"/>
        <v>3384.25</v>
      </c>
      <c r="I595" s="17">
        <f t="shared" si="37"/>
        <v>3811.72</v>
      </c>
      <c r="J595" s="17">
        <f t="shared" si="38"/>
        <v>4491.6</v>
      </c>
      <c r="K595" s="17">
        <f t="shared" si="39"/>
        <v>5991.74</v>
      </c>
    </row>
    <row r="596" spans="1:11" s="18" customFormat="1" ht="14.25" customHeight="1">
      <c r="A596" s="24">
        <f>'до 150 кВт'!A596</f>
        <v>44525</v>
      </c>
      <c r="B596" s="19">
        <v>11</v>
      </c>
      <c r="C596" s="16">
        <v>1781.35</v>
      </c>
      <c r="D596" s="16">
        <v>0</v>
      </c>
      <c r="E596" s="16">
        <v>384.49</v>
      </c>
      <c r="F596" s="16">
        <v>1803.56</v>
      </c>
      <c r="G596" s="16">
        <v>228</v>
      </c>
      <c r="H596" s="17">
        <f t="shared" si="36"/>
        <v>3367.18</v>
      </c>
      <c r="I596" s="17">
        <f t="shared" si="37"/>
        <v>3794.6499999999996</v>
      </c>
      <c r="J596" s="17">
        <f t="shared" si="38"/>
        <v>4474.53</v>
      </c>
      <c r="K596" s="17">
        <f t="shared" si="39"/>
        <v>5974.67</v>
      </c>
    </row>
    <row r="597" spans="1:11" s="18" customFormat="1" ht="14.25" customHeight="1">
      <c r="A597" s="24">
        <f>'до 150 кВт'!A597</f>
        <v>44525</v>
      </c>
      <c r="B597" s="19">
        <v>12</v>
      </c>
      <c r="C597" s="16">
        <v>1751.6</v>
      </c>
      <c r="D597" s="16">
        <v>0</v>
      </c>
      <c r="E597" s="16">
        <v>344.19</v>
      </c>
      <c r="F597" s="16">
        <v>1773.81</v>
      </c>
      <c r="G597" s="16">
        <v>228</v>
      </c>
      <c r="H597" s="17">
        <f t="shared" si="36"/>
        <v>3337.43</v>
      </c>
      <c r="I597" s="17">
        <f t="shared" si="37"/>
        <v>3764.8999999999996</v>
      </c>
      <c r="J597" s="17">
        <f t="shared" si="38"/>
        <v>4444.78</v>
      </c>
      <c r="K597" s="17">
        <f t="shared" si="39"/>
        <v>5944.92</v>
      </c>
    </row>
    <row r="598" spans="1:11" s="18" customFormat="1" ht="14.25" customHeight="1">
      <c r="A598" s="24">
        <f>'до 150 кВт'!A598</f>
        <v>44525</v>
      </c>
      <c r="B598" s="19">
        <v>13</v>
      </c>
      <c r="C598" s="16">
        <v>1751.57</v>
      </c>
      <c r="D598" s="16">
        <v>0</v>
      </c>
      <c r="E598" s="16">
        <v>322.89</v>
      </c>
      <c r="F598" s="16">
        <v>1773.78</v>
      </c>
      <c r="G598" s="16">
        <v>228</v>
      </c>
      <c r="H598" s="17">
        <f t="shared" si="36"/>
        <v>3337.3999999999996</v>
      </c>
      <c r="I598" s="17">
        <f t="shared" si="37"/>
        <v>3764.87</v>
      </c>
      <c r="J598" s="17">
        <f t="shared" si="38"/>
        <v>4444.75</v>
      </c>
      <c r="K598" s="17">
        <f t="shared" si="39"/>
        <v>5944.889999999999</v>
      </c>
    </row>
    <row r="599" spans="1:11" s="18" customFormat="1" ht="14.25" customHeight="1">
      <c r="A599" s="24">
        <f>'до 150 кВт'!A599</f>
        <v>44525</v>
      </c>
      <c r="B599" s="19">
        <v>14</v>
      </c>
      <c r="C599" s="16">
        <v>1706.91</v>
      </c>
      <c r="D599" s="16">
        <v>0</v>
      </c>
      <c r="E599" s="16">
        <v>623.87</v>
      </c>
      <c r="F599" s="16">
        <v>1729.12</v>
      </c>
      <c r="G599" s="16">
        <v>228</v>
      </c>
      <c r="H599" s="17">
        <f t="shared" si="36"/>
        <v>3292.74</v>
      </c>
      <c r="I599" s="17">
        <f t="shared" si="37"/>
        <v>3720.2099999999996</v>
      </c>
      <c r="J599" s="17">
        <f t="shared" si="38"/>
        <v>4400.09</v>
      </c>
      <c r="K599" s="17">
        <f t="shared" si="39"/>
        <v>5900.23</v>
      </c>
    </row>
    <row r="600" spans="1:11" s="18" customFormat="1" ht="14.25" customHeight="1">
      <c r="A600" s="24">
        <f>'до 150 кВт'!A600</f>
        <v>44525</v>
      </c>
      <c r="B600" s="19">
        <v>15</v>
      </c>
      <c r="C600" s="16">
        <v>1703.27</v>
      </c>
      <c r="D600" s="16">
        <v>0</v>
      </c>
      <c r="E600" s="16">
        <v>387.36</v>
      </c>
      <c r="F600" s="16">
        <v>1725.48</v>
      </c>
      <c r="G600" s="16">
        <v>228</v>
      </c>
      <c r="H600" s="17">
        <f t="shared" si="36"/>
        <v>3289.1</v>
      </c>
      <c r="I600" s="17">
        <f t="shared" si="37"/>
        <v>3716.5699999999997</v>
      </c>
      <c r="J600" s="17">
        <f t="shared" si="38"/>
        <v>4396.45</v>
      </c>
      <c r="K600" s="17">
        <f t="shared" si="39"/>
        <v>5896.59</v>
      </c>
    </row>
    <row r="601" spans="1:11" s="18" customFormat="1" ht="14.25" customHeight="1">
      <c r="A601" s="24">
        <f>'до 150 кВт'!A601</f>
        <v>44525</v>
      </c>
      <c r="B601" s="19">
        <v>16</v>
      </c>
      <c r="C601" s="16">
        <v>1718.46</v>
      </c>
      <c r="D601" s="16">
        <v>0</v>
      </c>
      <c r="E601" s="16">
        <v>354.31</v>
      </c>
      <c r="F601" s="16">
        <v>1740.67</v>
      </c>
      <c r="G601" s="16">
        <v>228</v>
      </c>
      <c r="H601" s="17">
        <f t="shared" si="36"/>
        <v>3304.29</v>
      </c>
      <c r="I601" s="17">
        <f t="shared" si="37"/>
        <v>3731.7599999999998</v>
      </c>
      <c r="J601" s="17">
        <f t="shared" si="38"/>
        <v>4411.639999999999</v>
      </c>
      <c r="K601" s="17">
        <f t="shared" si="39"/>
        <v>5911.78</v>
      </c>
    </row>
    <row r="602" spans="1:11" s="18" customFormat="1" ht="14.25" customHeight="1">
      <c r="A602" s="24">
        <f>'до 150 кВт'!A602</f>
        <v>44525</v>
      </c>
      <c r="B602" s="19">
        <v>17</v>
      </c>
      <c r="C602" s="16">
        <v>1740</v>
      </c>
      <c r="D602" s="16">
        <v>0</v>
      </c>
      <c r="E602" s="16">
        <v>309.45</v>
      </c>
      <c r="F602" s="16">
        <v>1762.21</v>
      </c>
      <c r="G602" s="16">
        <v>228</v>
      </c>
      <c r="H602" s="17">
        <f t="shared" si="36"/>
        <v>3325.83</v>
      </c>
      <c r="I602" s="17">
        <f t="shared" si="37"/>
        <v>3753.2999999999997</v>
      </c>
      <c r="J602" s="17">
        <f t="shared" si="38"/>
        <v>4433.18</v>
      </c>
      <c r="K602" s="17">
        <f t="shared" si="39"/>
        <v>5933.32</v>
      </c>
    </row>
    <row r="603" spans="1:11" s="18" customFormat="1" ht="14.25" customHeight="1">
      <c r="A603" s="24">
        <f>'до 150 кВт'!A603</f>
        <v>44525</v>
      </c>
      <c r="B603" s="19">
        <v>18</v>
      </c>
      <c r="C603" s="16">
        <v>1822.91</v>
      </c>
      <c r="D603" s="16">
        <v>0</v>
      </c>
      <c r="E603" s="16">
        <v>227.23</v>
      </c>
      <c r="F603" s="16">
        <v>1845.12</v>
      </c>
      <c r="G603" s="16">
        <v>228</v>
      </c>
      <c r="H603" s="17">
        <f t="shared" si="36"/>
        <v>3408.74</v>
      </c>
      <c r="I603" s="17">
        <f t="shared" si="37"/>
        <v>3836.2099999999996</v>
      </c>
      <c r="J603" s="17">
        <f t="shared" si="38"/>
        <v>4516.09</v>
      </c>
      <c r="K603" s="17">
        <f t="shared" si="39"/>
        <v>6016.23</v>
      </c>
    </row>
    <row r="604" spans="1:11" s="18" customFormat="1" ht="14.25" customHeight="1">
      <c r="A604" s="24">
        <f>'до 150 кВт'!A604</f>
        <v>44525</v>
      </c>
      <c r="B604" s="19">
        <v>19</v>
      </c>
      <c r="C604" s="16">
        <v>1855.12</v>
      </c>
      <c r="D604" s="16">
        <v>0</v>
      </c>
      <c r="E604" s="16">
        <v>231.9</v>
      </c>
      <c r="F604" s="16">
        <v>1877.33</v>
      </c>
      <c r="G604" s="16">
        <v>228</v>
      </c>
      <c r="H604" s="17">
        <f t="shared" si="36"/>
        <v>3440.95</v>
      </c>
      <c r="I604" s="17">
        <f t="shared" si="37"/>
        <v>3868.4199999999996</v>
      </c>
      <c r="J604" s="17">
        <f t="shared" si="38"/>
        <v>4548.299999999999</v>
      </c>
      <c r="K604" s="17">
        <f t="shared" si="39"/>
        <v>6048.44</v>
      </c>
    </row>
    <row r="605" spans="1:11" s="18" customFormat="1" ht="14.25" customHeight="1">
      <c r="A605" s="24">
        <f>'до 150 кВт'!A605</f>
        <v>44525</v>
      </c>
      <c r="B605" s="19">
        <v>20</v>
      </c>
      <c r="C605" s="16">
        <v>1780.66</v>
      </c>
      <c r="D605" s="16">
        <v>0</v>
      </c>
      <c r="E605" s="16">
        <v>333.52</v>
      </c>
      <c r="F605" s="16">
        <v>1802.87</v>
      </c>
      <c r="G605" s="16">
        <v>228</v>
      </c>
      <c r="H605" s="17">
        <f t="shared" si="36"/>
        <v>3366.49</v>
      </c>
      <c r="I605" s="17">
        <f t="shared" si="37"/>
        <v>3793.9599999999996</v>
      </c>
      <c r="J605" s="17">
        <f t="shared" si="38"/>
        <v>4473.84</v>
      </c>
      <c r="K605" s="17">
        <f t="shared" si="39"/>
        <v>5973.98</v>
      </c>
    </row>
    <row r="606" spans="1:11" s="18" customFormat="1" ht="14.25" customHeight="1">
      <c r="A606" s="24">
        <f>'до 150 кВт'!A606</f>
        <v>44525</v>
      </c>
      <c r="B606" s="19">
        <v>21</v>
      </c>
      <c r="C606" s="16">
        <v>1714.97</v>
      </c>
      <c r="D606" s="16">
        <v>0</v>
      </c>
      <c r="E606" s="16">
        <v>1801.45</v>
      </c>
      <c r="F606" s="16">
        <v>1737.18</v>
      </c>
      <c r="G606" s="16">
        <v>228</v>
      </c>
      <c r="H606" s="17">
        <f t="shared" si="36"/>
        <v>3300.8</v>
      </c>
      <c r="I606" s="17">
        <f t="shared" si="37"/>
        <v>3728.2699999999995</v>
      </c>
      <c r="J606" s="17">
        <f t="shared" si="38"/>
        <v>4408.15</v>
      </c>
      <c r="K606" s="17">
        <f t="shared" si="39"/>
        <v>5908.29</v>
      </c>
    </row>
    <row r="607" spans="1:11" s="18" customFormat="1" ht="14.25" customHeight="1">
      <c r="A607" s="24">
        <f>'до 150 кВт'!A607</f>
        <v>44525</v>
      </c>
      <c r="B607" s="19">
        <v>22</v>
      </c>
      <c r="C607" s="16">
        <v>1695.4</v>
      </c>
      <c r="D607" s="16">
        <v>0</v>
      </c>
      <c r="E607" s="16">
        <v>1785.44</v>
      </c>
      <c r="F607" s="16">
        <v>1717.61</v>
      </c>
      <c r="G607" s="16">
        <v>228</v>
      </c>
      <c r="H607" s="17">
        <f t="shared" si="36"/>
        <v>3281.2299999999996</v>
      </c>
      <c r="I607" s="17">
        <f t="shared" si="37"/>
        <v>3708.7</v>
      </c>
      <c r="J607" s="17">
        <f t="shared" si="38"/>
        <v>4388.58</v>
      </c>
      <c r="K607" s="17">
        <f t="shared" si="39"/>
        <v>5888.719999999999</v>
      </c>
    </row>
    <row r="608" spans="1:11" s="18" customFormat="1" ht="14.25" customHeight="1">
      <c r="A608" s="24">
        <f>'до 150 кВт'!A608</f>
        <v>44525</v>
      </c>
      <c r="B608" s="19">
        <v>23</v>
      </c>
      <c r="C608" s="16">
        <v>1240.39</v>
      </c>
      <c r="D608" s="16">
        <v>0</v>
      </c>
      <c r="E608" s="16">
        <v>1300.38</v>
      </c>
      <c r="F608" s="16">
        <v>1262.6</v>
      </c>
      <c r="G608" s="16">
        <v>228</v>
      </c>
      <c r="H608" s="17">
        <f t="shared" si="36"/>
        <v>2826.22</v>
      </c>
      <c r="I608" s="17">
        <f t="shared" si="37"/>
        <v>3253.6899999999996</v>
      </c>
      <c r="J608" s="17">
        <f t="shared" si="38"/>
        <v>3933.5699999999997</v>
      </c>
      <c r="K608" s="17">
        <f t="shared" si="39"/>
        <v>5433.709999999999</v>
      </c>
    </row>
    <row r="609" spans="1:11" s="18" customFormat="1" ht="14.25" customHeight="1">
      <c r="A609" s="24">
        <f>'до 150 кВт'!A609</f>
        <v>44526</v>
      </c>
      <c r="B609" s="19">
        <v>0</v>
      </c>
      <c r="C609" s="16">
        <v>1088.99</v>
      </c>
      <c r="D609" s="16">
        <v>0</v>
      </c>
      <c r="E609" s="16">
        <v>1130.45</v>
      </c>
      <c r="F609" s="16">
        <v>1111.2</v>
      </c>
      <c r="G609" s="16">
        <v>228</v>
      </c>
      <c r="H609" s="17">
        <f t="shared" si="36"/>
        <v>2674.8199999999997</v>
      </c>
      <c r="I609" s="17">
        <f t="shared" si="37"/>
        <v>3102.29</v>
      </c>
      <c r="J609" s="17">
        <f t="shared" si="38"/>
        <v>3782.17</v>
      </c>
      <c r="K609" s="17">
        <f t="shared" si="39"/>
        <v>5282.3099999999995</v>
      </c>
    </row>
    <row r="610" spans="1:11" s="18" customFormat="1" ht="14.25" customHeight="1">
      <c r="A610" s="24">
        <f>'до 150 кВт'!A610</f>
        <v>44526</v>
      </c>
      <c r="B610" s="19">
        <v>1</v>
      </c>
      <c r="C610" s="16">
        <v>1000.79</v>
      </c>
      <c r="D610" s="16">
        <v>0</v>
      </c>
      <c r="E610" s="16">
        <v>1039.92</v>
      </c>
      <c r="F610" s="16">
        <v>1023</v>
      </c>
      <c r="G610" s="16">
        <v>228</v>
      </c>
      <c r="H610" s="17">
        <f t="shared" si="36"/>
        <v>2586.62</v>
      </c>
      <c r="I610" s="17">
        <f t="shared" si="37"/>
        <v>3014.0899999999997</v>
      </c>
      <c r="J610" s="17">
        <f t="shared" si="38"/>
        <v>3693.97</v>
      </c>
      <c r="K610" s="17">
        <f t="shared" si="39"/>
        <v>5194.11</v>
      </c>
    </row>
    <row r="611" spans="1:11" s="18" customFormat="1" ht="14.25" customHeight="1">
      <c r="A611" s="24">
        <f>'до 150 кВт'!A611</f>
        <v>44526</v>
      </c>
      <c r="B611" s="19">
        <v>2</v>
      </c>
      <c r="C611" s="16">
        <v>906.53</v>
      </c>
      <c r="D611" s="16">
        <v>0</v>
      </c>
      <c r="E611" s="16">
        <v>328.13</v>
      </c>
      <c r="F611" s="16">
        <v>928.74</v>
      </c>
      <c r="G611" s="16">
        <v>228</v>
      </c>
      <c r="H611" s="17">
        <f t="shared" si="36"/>
        <v>2492.3599999999997</v>
      </c>
      <c r="I611" s="17">
        <f t="shared" si="37"/>
        <v>2919.83</v>
      </c>
      <c r="J611" s="17">
        <f t="shared" si="38"/>
        <v>3599.71</v>
      </c>
      <c r="K611" s="17">
        <f t="shared" si="39"/>
        <v>5099.849999999999</v>
      </c>
    </row>
    <row r="612" spans="1:11" s="18" customFormat="1" ht="14.25" customHeight="1">
      <c r="A612" s="24">
        <f>'до 150 кВт'!A612</f>
        <v>44526</v>
      </c>
      <c r="B612" s="19">
        <v>3</v>
      </c>
      <c r="C612" s="16">
        <v>895.58</v>
      </c>
      <c r="D612" s="16">
        <v>0</v>
      </c>
      <c r="E612" s="16">
        <v>341.29</v>
      </c>
      <c r="F612" s="16">
        <v>917.79</v>
      </c>
      <c r="G612" s="16">
        <v>228</v>
      </c>
      <c r="H612" s="17">
        <f t="shared" si="36"/>
        <v>2481.41</v>
      </c>
      <c r="I612" s="17">
        <f t="shared" si="37"/>
        <v>2908.8799999999997</v>
      </c>
      <c r="J612" s="17">
        <f t="shared" si="38"/>
        <v>3588.7599999999998</v>
      </c>
      <c r="K612" s="17">
        <f t="shared" si="39"/>
        <v>5088.9</v>
      </c>
    </row>
    <row r="613" spans="1:11" s="18" customFormat="1" ht="14.25" customHeight="1">
      <c r="A613" s="24">
        <f>'до 150 кВт'!A613</f>
        <v>44526</v>
      </c>
      <c r="B613" s="19">
        <v>4</v>
      </c>
      <c r="C613" s="16">
        <v>900.12</v>
      </c>
      <c r="D613" s="16">
        <v>0</v>
      </c>
      <c r="E613" s="16">
        <v>317.51</v>
      </c>
      <c r="F613" s="16">
        <v>922.33</v>
      </c>
      <c r="G613" s="16">
        <v>228</v>
      </c>
      <c r="H613" s="17">
        <f t="shared" si="36"/>
        <v>2485.95</v>
      </c>
      <c r="I613" s="17">
        <f t="shared" si="37"/>
        <v>2913.4199999999996</v>
      </c>
      <c r="J613" s="17">
        <f t="shared" si="38"/>
        <v>3593.2999999999997</v>
      </c>
      <c r="K613" s="17">
        <f t="shared" si="39"/>
        <v>5093.44</v>
      </c>
    </row>
    <row r="614" spans="1:11" s="18" customFormat="1" ht="14.25" customHeight="1">
      <c r="A614" s="24">
        <f>'до 150 кВт'!A614</f>
        <v>44526</v>
      </c>
      <c r="B614" s="19">
        <v>5</v>
      </c>
      <c r="C614" s="16">
        <v>971.92</v>
      </c>
      <c r="D614" s="16">
        <v>0</v>
      </c>
      <c r="E614" s="16">
        <v>796.66</v>
      </c>
      <c r="F614" s="16">
        <v>994.13</v>
      </c>
      <c r="G614" s="16">
        <v>228</v>
      </c>
      <c r="H614" s="17">
        <f t="shared" si="36"/>
        <v>2557.75</v>
      </c>
      <c r="I614" s="17">
        <f t="shared" si="37"/>
        <v>2985.22</v>
      </c>
      <c r="J614" s="17">
        <f t="shared" si="38"/>
        <v>3665.1</v>
      </c>
      <c r="K614" s="17">
        <f t="shared" si="39"/>
        <v>5165.24</v>
      </c>
    </row>
    <row r="615" spans="1:11" s="18" customFormat="1" ht="14.25" customHeight="1">
      <c r="A615" s="24">
        <f>'до 150 кВт'!A615</f>
        <v>44526</v>
      </c>
      <c r="B615" s="19">
        <v>6</v>
      </c>
      <c r="C615" s="16">
        <v>1013.02</v>
      </c>
      <c r="D615" s="16">
        <v>0</v>
      </c>
      <c r="E615" s="16">
        <v>221.26</v>
      </c>
      <c r="F615" s="16">
        <v>1035.23</v>
      </c>
      <c r="G615" s="16">
        <v>228</v>
      </c>
      <c r="H615" s="17">
        <f t="shared" si="36"/>
        <v>2598.85</v>
      </c>
      <c r="I615" s="17">
        <f t="shared" si="37"/>
        <v>3026.3199999999997</v>
      </c>
      <c r="J615" s="17">
        <f t="shared" si="38"/>
        <v>3706.2</v>
      </c>
      <c r="K615" s="17">
        <f t="shared" si="39"/>
        <v>5206.34</v>
      </c>
    </row>
    <row r="616" spans="1:11" s="18" customFormat="1" ht="14.25" customHeight="1">
      <c r="A616" s="24">
        <f>'до 150 кВт'!A616</f>
        <v>44526</v>
      </c>
      <c r="B616" s="19">
        <v>7</v>
      </c>
      <c r="C616" s="16">
        <v>1075.09</v>
      </c>
      <c r="D616" s="16">
        <v>0</v>
      </c>
      <c r="E616" s="16">
        <v>238.32</v>
      </c>
      <c r="F616" s="16">
        <v>1097.3</v>
      </c>
      <c r="G616" s="16">
        <v>228</v>
      </c>
      <c r="H616" s="17">
        <f t="shared" si="36"/>
        <v>2660.92</v>
      </c>
      <c r="I616" s="17">
        <f t="shared" si="37"/>
        <v>3088.3899999999994</v>
      </c>
      <c r="J616" s="17">
        <f t="shared" si="38"/>
        <v>3768.2699999999995</v>
      </c>
      <c r="K616" s="17">
        <f t="shared" si="39"/>
        <v>5268.41</v>
      </c>
    </row>
    <row r="617" spans="1:11" s="18" customFormat="1" ht="14.25" customHeight="1">
      <c r="A617" s="24">
        <f>'до 150 кВт'!A617</f>
        <v>44526</v>
      </c>
      <c r="B617" s="19">
        <v>8</v>
      </c>
      <c r="C617" s="16">
        <v>1103.34</v>
      </c>
      <c r="D617" s="16">
        <v>0</v>
      </c>
      <c r="E617" s="16">
        <v>147.48</v>
      </c>
      <c r="F617" s="16">
        <v>1125.55</v>
      </c>
      <c r="G617" s="16">
        <v>228</v>
      </c>
      <c r="H617" s="17">
        <f t="shared" si="36"/>
        <v>2689.17</v>
      </c>
      <c r="I617" s="17">
        <f t="shared" si="37"/>
        <v>3116.6399999999994</v>
      </c>
      <c r="J617" s="17">
        <f t="shared" si="38"/>
        <v>3796.5199999999995</v>
      </c>
      <c r="K617" s="17">
        <f t="shared" si="39"/>
        <v>5296.66</v>
      </c>
    </row>
    <row r="618" spans="1:11" s="18" customFormat="1" ht="14.25" customHeight="1">
      <c r="A618" s="24">
        <f>'до 150 кВт'!A618</f>
        <v>44526</v>
      </c>
      <c r="B618" s="19">
        <v>9</v>
      </c>
      <c r="C618" s="16">
        <v>1438.91</v>
      </c>
      <c r="D618" s="16">
        <v>0</v>
      </c>
      <c r="E618" s="16">
        <v>648.05</v>
      </c>
      <c r="F618" s="16">
        <v>1461.12</v>
      </c>
      <c r="G618" s="16">
        <v>228</v>
      </c>
      <c r="H618" s="17">
        <f t="shared" si="36"/>
        <v>3024.74</v>
      </c>
      <c r="I618" s="17">
        <f t="shared" si="37"/>
        <v>3452.2099999999996</v>
      </c>
      <c r="J618" s="17">
        <f t="shared" si="38"/>
        <v>4132.09</v>
      </c>
      <c r="K618" s="17">
        <f t="shared" si="39"/>
        <v>5632.23</v>
      </c>
    </row>
    <row r="619" spans="1:11" s="18" customFormat="1" ht="14.25" customHeight="1">
      <c r="A619" s="24">
        <f>'до 150 кВт'!A619</f>
        <v>44526</v>
      </c>
      <c r="B619" s="19">
        <v>10</v>
      </c>
      <c r="C619" s="16">
        <v>1531.88</v>
      </c>
      <c r="D619" s="16">
        <v>0</v>
      </c>
      <c r="E619" s="16">
        <v>472.19</v>
      </c>
      <c r="F619" s="16">
        <v>1554.09</v>
      </c>
      <c r="G619" s="16">
        <v>228</v>
      </c>
      <c r="H619" s="17">
        <f t="shared" si="36"/>
        <v>3117.71</v>
      </c>
      <c r="I619" s="17">
        <f t="shared" si="37"/>
        <v>3545.1799999999994</v>
      </c>
      <c r="J619" s="17">
        <f t="shared" si="38"/>
        <v>4225.0599999999995</v>
      </c>
      <c r="K619" s="17">
        <f t="shared" si="39"/>
        <v>5725.2</v>
      </c>
    </row>
    <row r="620" spans="1:11" s="18" customFormat="1" ht="14.25" customHeight="1">
      <c r="A620" s="24">
        <f>'до 150 кВт'!A620</f>
        <v>44526</v>
      </c>
      <c r="B620" s="19">
        <v>11</v>
      </c>
      <c r="C620" s="16">
        <v>1560.57</v>
      </c>
      <c r="D620" s="16">
        <v>0</v>
      </c>
      <c r="E620" s="16">
        <v>295.71</v>
      </c>
      <c r="F620" s="16">
        <v>1582.78</v>
      </c>
      <c r="G620" s="16">
        <v>228</v>
      </c>
      <c r="H620" s="17">
        <f t="shared" si="36"/>
        <v>3146.3999999999996</v>
      </c>
      <c r="I620" s="17">
        <f t="shared" si="37"/>
        <v>3573.87</v>
      </c>
      <c r="J620" s="17">
        <f t="shared" si="38"/>
        <v>4253.75</v>
      </c>
      <c r="K620" s="17">
        <f t="shared" si="39"/>
        <v>5753.889999999999</v>
      </c>
    </row>
    <row r="621" spans="1:11" s="18" customFormat="1" ht="14.25" customHeight="1">
      <c r="A621" s="24">
        <f>'до 150 кВт'!A621</f>
        <v>44526</v>
      </c>
      <c r="B621" s="19">
        <v>12</v>
      </c>
      <c r="C621" s="16">
        <v>1554.55</v>
      </c>
      <c r="D621" s="16">
        <v>0</v>
      </c>
      <c r="E621" s="16">
        <v>335.21</v>
      </c>
      <c r="F621" s="16">
        <v>1576.76</v>
      </c>
      <c r="G621" s="16">
        <v>228</v>
      </c>
      <c r="H621" s="17">
        <f t="shared" si="36"/>
        <v>3140.38</v>
      </c>
      <c r="I621" s="17">
        <f t="shared" si="37"/>
        <v>3567.8499999999995</v>
      </c>
      <c r="J621" s="17">
        <f t="shared" si="38"/>
        <v>4247.73</v>
      </c>
      <c r="K621" s="17">
        <f t="shared" si="39"/>
        <v>5747.87</v>
      </c>
    </row>
    <row r="622" spans="1:11" s="18" customFormat="1" ht="14.25" customHeight="1">
      <c r="A622" s="24">
        <f>'до 150 кВт'!A622</f>
        <v>44526</v>
      </c>
      <c r="B622" s="19">
        <v>13</v>
      </c>
      <c r="C622" s="16">
        <v>1546.62</v>
      </c>
      <c r="D622" s="16">
        <v>0</v>
      </c>
      <c r="E622" s="16">
        <v>257.16</v>
      </c>
      <c r="F622" s="16">
        <v>1568.83</v>
      </c>
      <c r="G622" s="16">
        <v>228</v>
      </c>
      <c r="H622" s="17">
        <f t="shared" si="36"/>
        <v>3132.45</v>
      </c>
      <c r="I622" s="17">
        <f t="shared" si="37"/>
        <v>3559.9199999999996</v>
      </c>
      <c r="J622" s="17">
        <f t="shared" si="38"/>
        <v>4239.799999999999</v>
      </c>
      <c r="K622" s="17">
        <f t="shared" si="39"/>
        <v>5739.94</v>
      </c>
    </row>
    <row r="623" spans="1:11" s="18" customFormat="1" ht="14.25" customHeight="1">
      <c r="A623" s="24">
        <f>'до 150 кВт'!A623</f>
        <v>44526</v>
      </c>
      <c r="B623" s="19">
        <v>14</v>
      </c>
      <c r="C623" s="16">
        <v>1500.59</v>
      </c>
      <c r="D623" s="16">
        <v>0</v>
      </c>
      <c r="E623" s="16">
        <v>677.75</v>
      </c>
      <c r="F623" s="16">
        <v>1522.8</v>
      </c>
      <c r="G623" s="16">
        <v>228</v>
      </c>
      <c r="H623" s="17">
        <f t="shared" si="36"/>
        <v>3086.42</v>
      </c>
      <c r="I623" s="17">
        <f t="shared" si="37"/>
        <v>3513.8899999999994</v>
      </c>
      <c r="J623" s="17">
        <f t="shared" si="38"/>
        <v>4193.7699999999995</v>
      </c>
      <c r="K623" s="17">
        <f t="shared" si="39"/>
        <v>5693.91</v>
      </c>
    </row>
    <row r="624" spans="1:11" s="18" customFormat="1" ht="14.25" customHeight="1">
      <c r="A624" s="24">
        <f>'до 150 кВт'!A624</f>
        <v>44526</v>
      </c>
      <c r="B624" s="19">
        <v>15</v>
      </c>
      <c r="C624" s="16">
        <v>1527.43</v>
      </c>
      <c r="D624" s="16">
        <v>0</v>
      </c>
      <c r="E624" s="16">
        <v>168.51</v>
      </c>
      <c r="F624" s="16">
        <v>1549.64</v>
      </c>
      <c r="G624" s="16">
        <v>228</v>
      </c>
      <c r="H624" s="17">
        <f t="shared" si="36"/>
        <v>3113.26</v>
      </c>
      <c r="I624" s="17">
        <f t="shared" si="37"/>
        <v>3540.7299999999996</v>
      </c>
      <c r="J624" s="17">
        <f t="shared" si="38"/>
        <v>4220.61</v>
      </c>
      <c r="K624" s="17">
        <f t="shared" si="39"/>
        <v>5720.75</v>
      </c>
    </row>
    <row r="625" spans="1:11" s="18" customFormat="1" ht="14.25" customHeight="1">
      <c r="A625" s="24">
        <f>'до 150 кВт'!A625</f>
        <v>44526</v>
      </c>
      <c r="B625" s="19">
        <v>16</v>
      </c>
      <c r="C625" s="16">
        <v>1553.9</v>
      </c>
      <c r="D625" s="16">
        <v>0</v>
      </c>
      <c r="E625" s="16">
        <v>225.89</v>
      </c>
      <c r="F625" s="16">
        <v>1576.11</v>
      </c>
      <c r="G625" s="16">
        <v>228</v>
      </c>
      <c r="H625" s="17">
        <f t="shared" si="36"/>
        <v>3139.7299999999996</v>
      </c>
      <c r="I625" s="17">
        <f t="shared" si="37"/>
        <v>3567.2</v>
      </c>
      <c r="J625" s="17">
        <f t="shared" si="38"/>
        <v>4247.08</v>
      </c>
      <c r="K625" s="17">
        <f t="shared" si="39"/>
        <v>5747.219999999999</v>
      </c>
    </row>
    <row r="626" spans="1:11" s="18" customFormat="1" ht="14.25" customHeight="1">
      <c r="A626" s="24">
        <f>'до 150 кВт'!A626</f>
        <v>44526</v>
      </c>
      <c r="B626" s="19">
        <v>17</v>
      </c>
      <c r="C626" s="16">
        <v>1621.91</v>
      </c>
      <c r="D626" s="16">
        <v>0</v>
      </c>
      <c r="E626" s="16">
        <v>147.7</v>
      </c>
      <c r="F626" s="16">
        <v>1644.12</v>
      </c>
      <c r="G626" s="16">
        <v>228</v>
      </c>
      <c r="H626" s="17">
        <f t="shared" si="36"/>
        <v>3207.74</v>
      </c>
      <c r="I626" s="17">
        <f t="shared" si="37"/>
        <v>3635.2099999999996</v>
      </c>
      <c r="J626" s="17">
        <f t="shared" si="38"/>
        <v>4315.09</v>
      </c>
      <c r="K626" s="17">
        <f t="shared" si="39"/>
        <v>5815.23</v>
      </c>
    </row>
    <row r="627" spans="1:11" s="18" customFormat="1" ht="14.25" customHeight="1">
      <c r="A627" s="24">
        <f>'до 150 кВт'!A627</f>
        <v>44526</v>
      </c>
      <c r="B627" s="19">
        <v>18</v>
      </c>
      <c r="C627" s="16">
        <v>1667.9</v>
      </c>
      <c r="D627" s="16">
        <v>0</v>
      </c>
      <c r="E627" s="16">
        <v>40.42</v>
      </c>
      <c r="F627" s="16">
        <v>1690.11</v>
      </c>
      <c r="G627" s="16">
        <v>228</v>
      </c>
      <c r="H627" s="17">
        <f t="shared" si="36"/>
        <v>3253.7299999999996</v>
      </c>
      <c r="I627" s="17">
        <f t="shared" si="37"/>
        <v>3681.2</v>
      </c>
      <c r="J627" s="17">
        <f t="shared" si="38"/>
        <v>4361.08</v>
      </c>
      <c r="K627" s="17">
        <f t="shared" si="39"/>
        <v>5861.219999999999</v>
      </c>
    </row>
    <row r="628" spans="1:11" s="18" customFormat="1" ht="14.25" customHeight="1">
      <c r="A628" s="24">
        <f>'до 150 кВт'!A628</f>
        <v>44526</v>
      </c>
      <c r="B628" s="19">
        <v>19</v>
      </c>
      <c r="C628" s="16">
        <v>1692.81</v>
      </c>
      <c r="D628" s="16">
        <v>0</v>
      </c>
      <c r="E628" s="16">
        <v>135.39</v>
      </c>
      <c r="F628" s="16">
        <v>1715.02</v>
      </c>
      <c r="G628" s="16">
        <v>228</v>
      </c>
      <c r="H628" s="17">
        <f t="shared" si="36"/>
        <v>3278.64</v>
      </c>
      <c r="I628" s="17">
        <f t="shared" si="37"/>
        <v>3706.1099999999997</v>
      </c>
      <c r="J628" s="17">
        <f t="shared" si="38"/>
        <v>4385.99</v>
      </c>
      <c r="K628" s="17">
        <f t="shared" si="39"/>
        <v>5886.129999999999</v>
      </c>
    </row>
    <row r="629" spans="1:11" s="18" customFormat="1" ht="14.25" customHeight="1">
      <c r="A629" s="24">
        <f>'до 150 кВт'!A629</f>
        <v>44526</v>
      </c>
      <c r="B629" s="19">
        <v>20</v>
      </c>
      <c r="C629" s="16">
        <v>1669.58</v>
      </c>
      <c r="D629" s="16">
        <v>0</v>
      </c>
      <c r="E629" s="16">
        <v>259.16</v>
      </c>
      <c r="F629" s="16">
        <v>1691.79</v>
      </c>
      <c r="G629" s="16">
        <v>228</v>
      </c>
      <c r="H629" s="17">
        <f t="shared" si="36"/>
        <v>3255.41</v>
      </c>
      <c r="I629" s="17">
        <f t="shared" si="37"/>
        <v>3682.8799999999997</v>
      </c>
      <c r="J629" s="17">
        <f t="shared" si="38"/>
        <v>4362.76</v>
      </c>
      <c r="K629" s="17">
        <f t="shared" si="39"/>
        <v>5862.9</v>
      </c>
    </row>
    <row r="630" spans="1:11" s="18" customFormat="1" ht="14.25" customHeight="1">
      <c r="A630" s="24">
        <f>'до 150 кВт'!A630</f>
        <v>44526</v>
      </c>
      <c r="B630" s="19">
        <v>21</v>
      </c>
      <c r="C630" s="16">
        <v>1654.68</v>
      </c>
      <c r="D630" s="16">
        <v>0</v>
      </c>
      <c r="E630" s="16">
        <v>710.37</v>
      </c>
      <c r="F630" s="16">
        <v>1676.89</v>
      </c>
      <c r="G630" s="16">
        <v>228</v>
      </c>
      <c r="H630" s="17">
        <f t="shared" si="36"/>
        <v>3240.51</v>
      </c>
      <c r="I630" s="17">
        <f t="shared" si="37"/>
        <v>3667.9799999999996</v>
      </c>
      <c r="J630" s="17">
        <f t="shared" si="38"/>
        <v>4347.86</v>
      </c>
      <c r="K630" s="17">
        <f t="shared" si="39"/>
        <v>5848</v>
      </c>
    </row>
    <row r="631" spans="1:11" s="18" customFormat="1" ht="14.25" customHeight="1">
      <c r="A631" s="24">
        <f>'до 150 кВт'!A631</f>
        <v>44526</v>
      </c>
      <c r="B631" s="19">
        <v>22</v>
      </c>
      <c r="C631" s="16">
        <v>1431.86</v>
      </c>
      <c r="D631" s="16">
        <v>0</v>
      </c>
      <c r="E631" s="16">
        <v>639.58</v>
      </c>
      <c r="F631" s="16">
        <v>1454.07</v>
      </c>
      <c r="G631" s="16">
        <v>228</v>
      </c>
      <c r="H631" s="17">
        <f t="shared" si="36"/>
        <v>3017.6899999999996</v>
      </c>
      <c r="I631" s="17">
        <f t="shared" si="37"/>
        <v>3445.16</v>
      </c>
      <c r="J631" s="17">
        <f t="shared" si="38"/>
        <v>4125.04</v>
      </c>
      <c r="K631" s="17">
        <f t="shared" si="39"/>
        <v>5625.179999999999</v>
      </c>
    </row>
    <row r="632" spans="1:11" s="18" customFormat="1" ht="14.25" customHeight="1">
      <c r="A632" s="24">
        <f>'до 150 кВт'!A632</f>
        <v>44526</v>
      </c>
      <c r="B632" s="19">
        <v>23</v>
      </c>
      <c r="C632" s="16">
        <v>1091.8</v>
      </c>
      <c r="D632" s="16">
        <v>0</v>
      </c>
      <c r="E632" s="16">
        <v>1142.26</v>
      </c>
      <c r="F632" s="16">
        <v>1114.01</v>
      </c>
      <c r="G632" s="16">
        <v>228</v>
      </c>
      <c r="H632" s="17">
        <f t="shared" si="36"/>
        <v>2677.63</v>
      </c>
      <c r="I632" s="17">
        <f t="shared" si="37"/>
        <v>3105.0999999999995</v>
      </c>
      <c r="J632" s="17">
        <f t="shared" si="38"/>
        <v>3784.9799999999996</v>
      </c>
      <c r="K632" s="17">
        <f t="shared" si="39"/>
        <v>5285.12</v>
      </c>
    </row>
    <row r="633" spans="1:11" s="18" customFormat="1" ht="14.25" customHeight="1">
      <c r="A633" s="24">
        <f>'до 150 кВт'!A633</f>
        <v>44527</v>
      </c>
      <c r="B633" s="19">
        <v>0</v>
      </c>
      <c r="C633" s="16">
        <v>874.12</v>
      </c>
      <c r="D633" s="16">
        <v>0</v>
      </c>
      <c r="E633" s="16">
        <v>100.66</v>
      </c>
      <c r="F633" s="16">
        <v>896.33</v>
      </c>
      <c r="G633" s="16">
        <v>228</v>
      </c>
      <c r="H633" s="17">
        <f t="shared" si="36"/>
        <v>2459.95</v>
      </c>
      <c r="I633" s="17">
        <f t="shared" si="37"/>
        <v>2887.4199999999996</v>
      </c>
      <c r="J633" s="17">
        <f t="shared" si="38"/>
        <v>3567.2999999999997</v>
      </c>
      <c r="K633" s="17">
        <f t="shared" si="39"/>
        <v>5067.44</v>
      </c>
    </row>
    <row r="634" spans="1:11" s="18" customFormat="1" ht="14.25" customHeight="1">
      <c r="A634" s="24">
        <f>'до 150 кВт'!A634</f>
        <v>44527</v>
      </c>
      <c r="B634" s="19">
        <v>1</v>
      </c>
      <c r="C634" s="16">
        <v>855.93</v>
      </c>
      <c r="D634" s="16">
        <v>0</v>
      </c>
      <c r="E634" s="16">
        <v>202.41</v>
      </c>
      <c r="F634" s="16">
        <v>878.14</v>
      </c>
      <c r="G634" s="16">
        <v>228</v>
      </c>
      <c r="H634" s="17">
        <f t="shared" si="36"/>
        <v>2441.7599999999998</v>
      </c>
      <c r="I634" s="17">
        <f t="shared" si="37"/>
        <v>2869.2299999999996</v>
      </c>
      <c r="J634" s="17">
        <f t="shared" si="38"/>
        <v>3549.1099999999997</v>
      </c>
      <c r="K634" s="17">
        <f t="shared" si="39"/>
        <v>5049.25</v>
      </c>
    </row>
    <row r="635" spans="1:11" s="18" customFormat="1" ht="14.25" customHeight="1">
      <c r="A635" s="24">
        <f>'до 150 кВт'!A635</f>
        <v>44527</v>
      </c>
      <c r="B635" s="19">
        <v>2</v>
      </c>
      <c r="C635" s="16">
        <v>824.42</v>
      </c>
      <c r="D635" s="16">
        <v>0</v>
      </c>
      <c r="E635" s="16">
        <v>211.4</v>
      </c>
      <c r="F635" s="16">
        <v>846.63</v>
      </c>
      <c r="G635" s="16">
        <v>228</v>
      </c>
      <c r="H635" s="17">
        <f t="shared" si="36"/>
        <v>2410.25</v>
      </c>
      <c r="I635" s="17">
        <f t="shared" si="37"/>
        <v>2837.72</v>
      </c>
      <c r="J635" s="17">
        <f t="shared" si="38"/>
        <v>3517.6</v>
      </c>
      <c r="K635" s="17">
        <f t="shared" si="39"/>
        <v>5017.74</v>
      </c>
    </row>
    <row r="636" spans="1:11" s="18" customFormat="1" ht="14.25" customHeight="1">
      <c r="A636" s="24">
        <f>'до 150 кВт'!A636</f>
        <v>44527</v>
      </c>
      <c r="B636" s="19">
        <v>3</v>
      </c>
      <c r="C636" s="16">
        <v>820.39</v>
      </c>
      <c r="D636" s="16">
        <v>0</v>
      </c>
      <c r="E636" s="16">
        <v>195.12</v>
      </c>
      <c r="F636" s="16">
        <v>842.6</v>
      </c>
      <c r="G636" s="16">
        <v>228</v>
      </c>
      <c r="H636" s="17">
        <f t="shared" si="36"/>
        <v>2406.22</v>
      </c>
      <c r="I636" s="17">
        <f t="shared" si="37"/>
        <v>2833.6899999999996</v>
      </c>
      <c r="J636" s="17">
        <f t="shared" si="38"/>
        <v>3513.5699999999997</v>
      </c>
      <c r="K636" s="17">
        <f t="shared" si="39"/>
        <v>5013.709999999999</v>
      </c>
    </row>
    <row r="637" spans="1:11" s="18" customFormat="1" ht="14.25" customHeight="1">
      <c r="A637" s="24">
        <f>'до 150 кВт'!A637</f>
        <v>44527</v>
      </c>
      <c r="B637" s="19">
        <v>4</v>
      </c>
      <c r="C637" s="16">
        <v>816.99</v>
      </c>
      <c r="D637" s="16">
        <v>0</v>
      </c>
      <c r="E637" s="16">
        <v>849.72</v>
      </c>
      <c r="F637" s="16">
        <v>839.2</v>
      </c>
      <c r="G637" s="16">
        <v>228</v>
      </c>
      <c r="H637" s="17">
        <f t="shared" si="36"/>
        <v>2402.8199999999997</v>
      </c>
      <c r="I637" s="17">
        <f t="shared" si="37"/>
        <v>2830.29</v>
      </c>
      <c r="J637" s="17">
        <f t="shared" si="38"/>
        <v>3510.17</v>
      </c>
      <c r="K637" s="17">
        <f t="shared" si="39"/>
        <v>5010.3099999999995</v>
      </c>
    </row>
    <row r="638" spans="1:11" s="18" customFormat="1" ht="14.25" customHeight="1">
      <c r="A638" s="24">
        <f>'до 150 кВт'!A638</f>
        <v>44527</v>
      </c>
      <c r="B638" s="19">
        <v>5</v>
      </c>
      <c r="C638" s="16">
        <v>861.52</v>
      </c>
      <c r="D638" s="16">
        <v>0</v>
      </c>
      <c r="E638" s="16">
        <v>898.32</v>
      </c>
      <c r="F638" s="16">
        <v>883.73</v>
      </c>
      <c r="G638" s="16">
        <v>228</v>
      </c>
      <c r="H638" s="17">
        <f t="shared" si="36"/>
        <v>2447.35</v>
      </c>
      <c r="I638" s="17">
        <f t="shared" si="37"/>
        <v>2874.8199999999997</v>
      </c>
      <c r="J638" s="17">
        <f t="shared" si="38"/>
        <v>3554.7</v>
      </c>
      <c r="K638" s="17">
        <f t="shared" si="39"/>
        <v>5054.84</v>
      </c>
    </row>
    <row r="639" spans="1:11" s="18" customFormat="1" ht="14.25" customHeight="1">
      <c r="A639" s="24">
        <f>'до 150 кВт'!A639</f>
        <v>44527</v>
      </c>
      <c r="B639" s="19">
        <v>6</v>
      </c>
      <c r="C639" s="16">
        <v>1161</v>
      </c>
      <c r="D639" s="16">
        <v>125.7</v>
      </c>
      <c r="E639" s="16">
        <v>0</v>
      </c>
      <c r="F639" s="16">
        <v>1183.21</v>
      </c>
      <c r="G639" s="16">
        <v>228</v>
      </c>
      <c r="H639" s="17">
        <f t="shared" si="36"/>
        <v>2746.83</v>
      </c>
      <c r="I639" s="17">
        <f t="shared" si="37"/>
        <v>3174.2999999999997</v>
      </c>
      <c r="J639" s="17">
        <f t="shared" si="38"/>
        <v>3854.18</v>
      </c>
      <c r="K639" s="17">
        <f t="shared" si="39"/>
        <v>5354.32</v>
      </c>
    </row>
    <row r="640" spans="1:11" s="18" customFormat="1" ht="14.25" customHeight="1">
      <c r="A640" s="24">
        <f>'до 150 кВт'!A640</f>
        <v>44527</v>
      </c>
      <c r="B640" s="19">
        <v>7</v>
      </c>
      <c r="C640" s="16">
        <v>1236.64</v>
      </c>
      <c r="D640" s="16">
        <v>206.87</v>
      </c>
      <c r="E640" s="16">
        <v>0</v>
      </c>
      <c r="F640" s="16">
        <v>1258.85</v>
      </c>
      <c r="G640" s="16">
        <v>228</v>
      </c>
      <c r="H640" s="17">
        <f t="shared" si="36"/>
        <v>2822.47</v>
      </c>
      <c r="I640" s="17">
        <f t="shared" si="37"/>
        <v>3249.9399999999996</v>
      </c>
      <c r="J640" s="17">
        <f t="shared" si="38"/>
        <v>3929.8199999999997</v>
      </c>
      <c r="K640" s="17">
        <f t="shared" si="39"/>
        <v>5429.959999999999</v>
      </c>
    </row>
    <row r="641" spans="1:11" s="18" customFormat="1" ht="14.25" customHeight="1">
      <c r="A641" s="24">
        <f>'до 150 кВт'!A641</f>
        <v>44527</v>
      </c>
      <c r="B641" s="19">
        <v>8</v>
      </c>
      <c r="C641" s="16">
        <v>1515.14</v>
      </c>
      <c r="D641" s="16">
        <v>148.52</v>
      </c>
      <c r="E641" s="16">
        <v>0</v>
      </c>
      <c r="F641" s="16">
        <v>1537.35</v>
      </c>
      <c r="G641" s="16">
        <v>228</v>
      </c>
      <c r="H641" s="17">
        <f t="shared" si="36"/>
        <v>3100.97</v>
      </c>
      <c r="I641" s="17">
        <f t="shared" si="37"/>
        <v>3528.4399999999996</v>
      </c>
      <c r="J641" s="17">
        <f t="shared" si="38"/>
        <v>4208.32</v>
      </c>
      <c r="K641" s="17">
        <f t="shared" si="39"/>
        <v>5708.459999999999</v>
      </c>
    </row>
    <row r="642" spans="1:11" s="18" customFormat="1" ht="14.25" customHeight="1">
      <c r="A642" s="24">
        <f>'до 150 кВт'!A642</f>
        <v>44527</v>
      </c>
      <c r="B642" s="19">
        <v>9</v>
      </c>
      <c r="C642" s="16">
        <v>1614.4</v>
      </c>
      <c r="D642" s="16">
        <v>27.98</v>
      </c>
      <c r="E642" s="16">
        <v>0</v>
      </c>
      <c r="F642" s="16">
        <v>1636.61</v>
      </c>
      <c r="G642" s="16">
        <v>228</v>
      </c>
      <c r="H642" s="17">
        <f t="shared" si="36"/>
        <v>3200.2299999999996</v>
      </c>
      <c r="I642" s="17">
        <f t="shared" si="37"/>
        <v>3627.7</v>
      </c>
      <c r="J642" s="17">
        <f t="shared" si="38"/>
        <v>4307.58</v>
      </c>
      <c r="K642" s="17">
        <f t="shared" si="39"/>
        <v>5807.719999999999</v>
      </c>
    </row>
    <row r="643" spans="1:11" s="18" customFormat="1" ht="14.25" customHeight="1">
      <c r="A643" s="24">
        <f>'до 150 кВт'!A643</f>
        <v>44527</v>
      </c>
      <c r="B643" s="19">
        <v>10</v>
      </c>
      <c r="C643" s="16">
        <v>1615.84</v>
      </c>
      <c r="D643" s="16">
        <v>0</v>
      </c>
      <c r="E643" s="16">
        <v>57.11</v>
      </c>
      <c r="F643" s="16">
        <v>1638.05</v>
      </c>
      <c r="G643" s="16">
        <v>228</v>
      </c>
      <c r="H643" s="17">
        <f t="shared" si="36"/>
        <v>3201.67</v>
      </c>
      <c r="I643" s="17">
        <f t="shared" si="37"/>
        <v>3629.1399999999994</v>
      </c>
      <c r="J643" s="17">
        <f t="shared" si="38"/>
        <v>4309.0199999999995</v>
      </c>
      <c r="K643" s="17">
        <f t="shared" si="39"/>
        <v>5809.16</v>
      </c>
    </row>
    <row r="644" spans="1:11" s="18" customFormat="1" ht="14.25" customHeight="1">
      <c r="A644" s="24">
        <f>'до 150 кВт'!A644</f>
        <v>44527</v>
      </c>
      <c r="B644" s="19">
        <v>11</v>
      </c>
      <c r="C644" s="16">
        <v>1584.38</v>
      </c>
      <c r="D644" s="16">
        <v>0</v>
      </c>
      <c r="E644" s="16">
        <v>105.04</v>
      </c>
      <c r="F644" s="16">
        <v>1606.59</v>
      </c>
      <c r="G644" s="16">
        <v>228</v>
      </c>
      <c r="H644" s="17">
        <f t="shared" si="36"/>
        <v>3170.21</v>
      </c>
      <c r="I644" s="17">
        <f t="shared" si="37"/>
        <v>3597.6799999999994</v>
      </c>
      <c r="J644" s="17">
        <f t="shared" si="38"/>
        <v>4277.5599999999995</v>
      </c>
      <c r="K644" s="17">
        <f t="shared" si="39"/>
        <v>5777.7</v>
      </c>
    </row>
    <row r="645" spans="1:11" s="18" customFormat="1" ht="14.25" customHeight="1">
      <c r="A645" s="24">
        <f>'до 150 кВт'!A645</f>
        <v>44527</v>
      </c>
      <c r="B645" s="19">
        <v>12</v>
      </c>
      <c r="C645" s="16">
        <v>1552.08</v>
      </c>
      <c r="D645" s="16">
        <v>91.11</v>
      </c>
      <c r="E645" s="16">
        <v>0</v>
      </c>
      <c r="F645" s="16">
        <v>1574.29</v>
      </c>
      <c r="G645" s="16">
        <v>228</v>
      </c>
      <c r="H645" s="17">
        <f t="shared" si="36"/>
        <v>3137.91</v>
      </c>
      <c r="I645" s="17">
        <f t="shared" si="37"/>
        <v>3565.3799999999997</v>
      </c>
      <c r="J645" s="17">
        <f t="shared" si="38"/>
        <v>4245.26</v>
      </c>
      <c r="K645" s="17">
        <f t="shared" si="39"/>
        <v>5745.4</v>
      </c>
    </row>
    <row r="646" spans="1:11" s="18" customFormat="1" ht="14.25" customHeight="1">
      <c r="A646" s="24">
        <f>'до 150 кВт'!A646</f>
        <v>44527</v>
      </c>
      <c r="B646" s="19">
        <v>13</v>
      </c>
      <c r="C646" s="16">
        <v>1560.47</v>
      </c>
      <c r="D646" s="16">
        <v>50.6</v>
      </c>
      <c r="E646" s="16">
        <v>0</v>
      </c>
      <c r="F646" s="16">
        <v>1582.68</v>
      </c>
      <c r="G646" s="16">
        <v>228</v>
      </c>
      <c r="H646" s="17">
        <f t="shared" si="36"/>
        <v>3146.3</v>
      </c>
      <c r="I646" s="17">
        <f t="shared" si="37"/>
        <v>3573.7699999999995</v>
      </c>
      <c r="J646" s="17">
        <f t="shared" si="38"/>
        <v>4253.65</v>
      </c>
      <c r="K646" s="17">
        <f t="shared" si="39"/>
        <v>5753.79</v>
      </c>
    </row>
    <row r="647" spans="1:11" s="18" customFormat="1" ht="14.25" customHeight="1">
      <c r="A647" s="24">
        <f>'до 150 кВт'!A647</f>
        <v>44527</v>
      </c>
      <c r="B647" s="19">
        <v>14</v>
      </c>
      <c r="C647" s="16">
        <v>1579.92</v>
      </c>
      <c r="D647" s="16">
        <v>41.18</v>
      </c>
      <c r="E647" s="16">
        <v>0</v>
      </c>
      <c r="F647" s="16">
        <v>1602.13</v>
      </c>
      <c r="G647" s="16">
        <v>228</v>
      </c>
      <c r="H647" s="17">
        <f t="shared" si="36"/>
        <v>3165.75</v>
      </c>
      <c r="I647" s="17">
        <f t="shared" si="37"/>
        <v>3593.22</v>
      </c>
      <c r="J647" s="17">
        <f t="shared" si="38"/>
        <v>4273.1</v>
      </c>
      <c r="K647" s="17">
        <f t="shared" si="39"/>
        <v>5773.24</v>
      </c>
    </row>
    <row r="648" spans="1:11" s="18" customFormat="1" ht="14.25" customHeight="1">
      <c r="A648" s="24">
        <f>'до 150 кВт'!A648</f>
        <v>44527</v>
      </c>
      <c r="B648" s="19">
        <v>15</v>
      </c>
      <c r="C648" s="16">
        <v>1614.56</v>
      </c>
      <c r="D648" s="16">
        <v>33.91</v>
      </c>
      <c r="E648" s="16">
        <v>0</v>
      </c>
      <c r="F648" s="16">
        <v>1636.77</v>
      </c>
      <c r="G648" s="16">
        <v>228</v>
      </c>
      <c r="H648" s="17">
        <f t="shared" si="36"/>
        <v>3200.39</v>
      </c>
      <c r="I648" s="17">
        <f t="shared" si="37"/>
        <v>3627.8599999999997</v>
      </c>
      <c r="J648" s="17">
        <f t="shared" si="38"/>
        <v>4307.74</v>
      </c>
      <c r="K648" s="17">
        <f t="shared" si="39"/>
        <v>5807.879999999999</v>
      </c>
    </row>
    <row r="649" spans="1:11" s="18" customFormat="1" ht="14.25" customHeight="1">
      <c r="A649" s="24">
        <f>'до 150 кВт'!A649</f>
        <v>44527</v>
      </c>
      <c r="B649" s="19">
        <v>16</v>
      </c>
      <c r="C649" s="16">
        <v>1642.26</v>
      </c>
      <c r="D649" s="16">
        <v>61.24</v>
      </c>
      <c r="E649" s="16">
        <v>0</v>
      </c>
      <c r="F649" s="16">
        <v>1664.47</v>
      </c>
      <c r="G649" s="16">
        <v>228</v>
      </c>
      <c r="H649" s="17">
        <f t="shared" si="36"/>
        <v>3228.09</v>
      </c>
      <c r="I649" s="17">
        <f t="shared" si="37"/>
        <v>3655.5599999999995</v>
      </c>
      <c r="J649" s="17">
        <f t="shared" si="38"/>
        <v>4335.44</v>
      </c>
      <c r="K649" s="17">
        <f t="shared" si="39"/>
        <v>5835.58</v>
      </c>
    </row>
    <row r="650" spans="1:11" s="18" customFormat="1" ht="14.25" customHeight="1">
      <c r="A650" s="24">
        <f>'до 150 кВт'!A650</f>
        <v>44527</v>
      </c>
      <c r="B650" s="19">
        <v>17</v>
      </c>
      <c r="C650" s="16">
        <v>1645.96</v>
      </c>
      <c r="D650" s="16">
        <v>143.98</v>
      </c>
      <c r="E650" s="16">
        <v>0</v>
      </c>
      <c r="F650" s="16">
        <v>1668.17</v>
      </c>
      <c r="G650" s="16">
        <v>228</v>
      </c>
      <c r="H650" s="17">
        <f aca="true" t="shared" si="40" ref="H650:H713">SUM($F650,$G650,$M$3,$M$4)</f>
        <v>3231.79</v>
      </c>
      <c r="I650" s="17">
        <f aca="true" t="shared" si="41" ref="I650:I713">SUM($F650,$G650,$N$3,$N$4)</f>
        <v>3659.2599999999998</v>
      </c>
      <c r="J650" s="17">
        <f aca="true" t="shared" si="42" ref="J650:J713">SUM($F650,$G650,$O$3,$O$4)</f>
        <v>4339.139999999999</v>
      </c>
      <c r="K650" s="17">
        <f aca="true" t="shared" si="43" ref="K650:K713">SUM($F650,$G650,$P$3,$P$4)</f>
        <v>5839.28</v>
      </c>
    </row>
    <row r="651" spans="1:11" s="18" customFormat="1" ht="14.25" customHeight="1">
      <c r="A651" s="24">
        <f>'до 150 кВт'!A651</f>
        <v>44527</v>
      </c>
      <c r="B651" s="19">
        <v>18</v>
      </c>
      <c r="C651" s="16">
        <v>1659.75</v>
      </c>
      <c r="D651" s="16">
        <v>276.45</v>
      </c>
      <c r="E651" s="16">
        <v>0</v>
      </c>
      <c r="F651" s="16">
        <v>1681.96</v>
      </c>
      <c r="G651" s="16">
        <v>228</v>
      </c>
      <c r="H651" s="17">
        <f t="shared" si="40"/>
        <v>3245.58</v>
      </c>
      <c r="I651" s="17">
        <f t="shared" si="41"/>
        <v>3673.0499999999997</v>
      </c>
      <c r="J651" s="17">
        <f t="shared" si="42"/>
        <v>4352.93</v>
      </c>
      <c r="K651" s="17">
        <f t="shared" si="43"/>
        <v>5853.07</v>
      </c>
    </row>
    <row r="652" spans="1:11" s="18" customFormat="1" ht="14.25" customHeight="1">
      <c r="A652" s="24">
        <f>'до 150 кВт'!A652</f>
        <v>44527</v>
      </c>
      <c r="B652" s="19">
        <v>19</v>
      </c>
      <c r="C652" s="16">
        <v>1665.58</v>
      </c>
      <c r="D652" s="16">
        <v>206.11</v>
      </c>
      <c r="E652" s="16">
        <v>0</v>
      </c>
      <c r="F652" s="16">
        <v>1687.79</v>
      </c>
      <c r="G652" s="16">
        <v>228</v>
      </c>
      <c r="H652" s="17">
        <f t="shared" si="40"/>
        <v>3251.41</v>
      </c>
      <c r="I652" s="17">
        <f t="shared" si="41"/>
        <v>3678.8799999999997</v>
      </c>
      <c r="J652" s="17">
        <f t="shared" si="42"/>
        <v>4358.76</v>
      </c>
      <c r="K652" s="17">
        <f t="shared" si="43"/>
        <v>5858.9</v>
      </c>
    </row>
    <row r="653" spans="1:11" s="18" customFormat="1" ht="14.25" customHeight="1">
      <c r="A653" s="24">
        <f>'до 150 кВт'!A653</f>
        <v>44527</v>
      </c>
      <c r="B653" s="19">
        <v>20</v>
      </c>
      <c r="C653" s="16">
        <v>1644.33</v>
      </c>
      <c r="D653" s="16">
        <v>55.7</v>
      </c>
      <c r="E653" s="16">
        <v>0</v>
      </c>
      <c r="F653" s="16">
        <v>1666.54</v>
      </c>
      <c r="G653" s="16">
        <v>228</v>
      </c>
      <c r="H653" s="17">
        <f t="shared" si="40"/>
        <v>3230.16</v>
      </c>
      <c r="I653" s="17">
        <f t="shared" si="41"/>
        <v>3657.6299999999997</v>
      </c>
      <c r="J653" s="17">
        <f t="shared" si="42"/>
        <v>4337.51</v>
      </c>
      <c r="K653" s="17">
        <f t="shared" si="43"/>
        <v>5837.65</v>
      </c>
    </row>
    <row r="654" spans="1:11" s="18" customFormat="1" ht="14.25" customHeight="1">
      <c r="A654" s="24">
        <f>'до 150 кВт'!A654</f>
        <v>44527</v>
      </c>
      <c r="B654" s="19">
        <v>21</v>
      </c>
      <c r="C654" s="16">
        <v>1641.81</v>
      </c>
      <c r="D654" s="16">
        <v>0</v>
      </c>
      <c r="E654" s="16">
        <v>124.87</v>
      </c>
      <c r="F654" s="16">
        <v>1664.02</v>
      </c>
      <c r="G654" s="16">
        <v>228</v>
      </c>
      <c r="H654" s="17">
        <f t="shared" si="40"/>
        <v>3227.64</v>
      </c>
      <c r="I654" s="17">
        <f t="shared" si="41"/>
        <v>3655.1099999999997</v>
      </c>
      <c r="J654" s="17">
        <f t="shared" si="42"/>
        <v>4334.99</v>
      </c>
      <c r="K654" s="17">
        <f t="shared" si="43"/>
        <v>5835.129999999999</v>
      </c>
    </row>
    <row r="655" spans="1:11" s="18" customFormat="1" ht="14.25" customHeight="1">
      <c r="A655" s="24">
        <f>'до 150 кВт'!A655</f>
        <v>44527</v>
      </c>
      <c r="B655" s="19">
        <v>22</v>
      </c>
      <c r="C655" s="16">
        <v>1373.9</v>
      </c>
      <c r="D655" s="16">
        <v>0</v>
      </c>
      <c r="E655" s="16">
        <v>297.55</v>
      </c>
      <c r="F655" s="16">
        <v>1396.11</v>
      </c>
      <c r="G655" s="16">
        <v>228</v>
      </c>
      <c r="H655" s="17">
        <f t="shared" si="40"/>
        <v>2959.7299999999996</v>
      </c>
      <c r="I655" s="17">
        <f t="shared" si="41"/>
        <v>3387.2</v>
      </c>
      <c r="J655" s="17">
        <f t="shared" si="42"/>
        <v>4067.08</v>
      </c>
      <c r="K655" s="17">
        <f t="shared" si="43"/>
        <v>5567.219999999999</v>
      </c>
    </row>
    <row r="656" spans="1:11" s="18" customFormat="1" ht="14.25" customHeight="1">
      <c r="A656" s="24">
        <f>'до 150 кВт'!A656</f>
        <v>44527</v>
      </c>
      <c r="B656" s="19">
        <v>23</v>
      </c>
      <c r="C656" s="16">
        <v>1018.54</v>
      </c>
      <c r="D656" s="16">
        <v>0</v>
      </c>
      <c r="E656" s="16">
        <v>247.45</v>
      </c>
      <c r="F656" s="16">
        <v>1040.75</v>
      </c>
      <c r="G656" s="16">
        <v>228</v>
      </c>
      <c r="H656" s="17">
        <f t="shared" si="40"/>
        <v>2604.37</v>
      </c>
      <c r="I656" s="17">
        <f t="shared" si="41"/>
        <v>3031.8399999999997</v>
      </c>
      <c r="J656" s="17">
        <f t="shared" si="42"/>
        <v>3711.72</v>
      </c>
      <c r="K656" s="17">
        <f t="shared" si="43"/>
        <v>5211.86</v>
      </c>
    </row>
    <row r="657" spans="1:11" s="18" customFormat="1" ht="14.25" customHeight="1">
      <c r="A657" s="24">
        <f>'до 150 кВт'!A657</f>
        <v>44528</v>
      </c>
      <c r="B657" s="19">
        <v>0</v>
      </c>
      <c r="C657" s="16">
        <v>1183.44</v>
      </c>
      <c r="D657" s="16">
        <v>0</v>
      </c>
      <c r="E657" s="16">
        <v>1231.38</v>
      </c>
      <c r="F657" s="16">
        <v>1205.65</v>
      </c>
      <c r="G657" s="16">
        <v>228</v>
      </c>
      <c r="H657" s="17">
        <f t="shared" si="40"/>
        <v>2769.27</v>
      </c>
      <c r="I657" s="17">
        <f t="shared" si="41"/>
        <v>3196.74</v>
      </c>
      <c r="J657" s="17">
        <f t="shared" si="42"/>
        <v>3876.62</v>
      </c>
      <c r="K657" s="17">
        <f t="shared" si="43"/>
        <v>5376.76</v>
      </c>
    </row>
    <row r="658" spans="1:11" s="18" customFormat="1" ht="14.25" customHeight="1">
      <c r="A658" s="24">
        <f>'до 150 кВт'!A658</f>
        <v>44528</v>
      </c>
      <c r="B658" s="19">
        <v>1</v>
      </c>
      <c r="C658" s="16">
        <v>1071.04</v>
      </c>
      <c r="D658" s="16">
        <v>0</v>
      </c>
      <c r="E658" s="16">
        <v>175.97</v>
      </c>
      <c r="F658" s="16">
        <v>1093.25</v>
      </c>
      <c r="G658" s="16">
        <v>228</v>
      </c>
      <c r="H658" s="17">
        <f t="shared" si="40"/>
        <v>2656.87</v>
      </c>
      <c r="I658" s="17">
        <f t="shared" si="41"/>
        <v>3084.3399999999997</v>
      </c>
      <c r="J658" s="17">
        <f t="shared" si="42"/>
        <v>3764.22</v>
      </c>
      <c r="K658" s="17">
        <f t="shared" si="43"/>
        <v>5264.36</v>
      </c>
    </row>
    <row r="659" spans="1:11" s="18" customFormat="1" ht="14.25" customHeight="1">
      <c r="A659" s="24">
        <f>'до 150 кВт'!A659</f>
        <v>44528</v>
      </c>
      <c r="B659" s="19">
        <v>2</v>
      </c>
      <c r="C659" s="16">
        <v>971.72</v>
      </c>
      <c r="D659" s="16">
        <v>0</v>
      </c>
      <c r="E659" s="16">
        <v>57.28</v>
      </c>
      <c r="F659" s="16">
        <v>993.93</v>
      </c>
      <c r="G659" s="16">
        <v>228</v>
      </c>
      <c r="H659" s="17">
        <f t="shared" si="40"/>
        <v>2557.5499999999997</v>
      </c>
      <c r="I659" s="17">
        <f t="shared" si="41"/>
        <v>2985.0199999999995</v>
      </c>
      <c r="J659" s="17">
        <f t="shared" si="42"/>
        <v>3664.8999999999996</v>
      </c>
      <c r="K659" s="17">
        <f t="shared" si="43"/>
        <v>5165.039999999999</v>
      </c>
    </row>
    <row r="660" spans="1:11" s="18" customFormat="1" ht="14.25" customHeight="1">
      <c r="A660" s="24">
        <f>'до 150 кВт'!A660</f>
        <v>44528</v>
      </c>
      <c r="B660" s="19">
        <v>3</v>
      </c>
      <c r="C660" s="16">
        <v>971.49</v>
      </c>
      <c r="D660" s="16">
        <v>0</v>
      </c>
      <c r="E660" s="16">
        <v>1.21</v>
      </c>
      <c r="F660" s="16">
        <v>993.7</v>
      </c>
      <c r="G660" s="16">
        <v>228</v>
      </c>
      <c r="H660" s="17">
        <f t="shared" si="40"/>
        <v>2557.3199999999997</v>
      </c>
      <c r="I660" s="17">
        <f t="shared" si="41"/>
        <v>2984.79</v>
      </c>
      <c r="J660" s="17">
        <f t="shared" si="42"/>
        <v>3664.67</v>
      </c>
      <c r="K660" s="17">
        <f t="shared" si="43"/>
        <v>5164.8099999999995</v>
      </c>
    </row>
    <row r="661" spans="1:11" s="18" customFormat="1" ht="14.25" customHeight="1">
      <c r="A661" s="24">
        <f>'до 150 кВт'!A661</f>
        <v>44528</v>
      </c>
      <c r="B661" s="19">
        <v>4</v>
      </c>
      <c r="C661" s="16">
        <v>1051.92</v>
      </c>
      <c r="D661" s="16">
        <v>35.35</v>
      </c>
      <c r="E661" s="16">
        <v>0</v>
      </c>
      <c r="F661" s="16">
        <v>1074.13</v>
      </c>
      <c r="G661" s="16">
        <v>228</v>
      </c>
      <c r="H661" s="17">
        <f t="shared" si="40"/>
        <v>2637.75</v>
      </c>
      <c r="I661" s="17">
        <f t="shared" si="41"/>
        <v>3065.22</v>
      </c>
      <c r="J661" s="17">
        <f t="shared" si="42"/>
        <v>3745.1</v>
      </c>
      <c r="K661" s="17">
        <f t="shared" si="43"/>
        <v>5245.24</v>
      </c>
    </row>
    <row r="662" spans="1:11" s="18" customFormat="1" ht="14.25" customHeight="1">
      <c r="A662" s="24">
        <f>'до 150 кВт'!A662</f>
        <v>44528</v>
      </c>
      <c r="B662" s="19">
        <v>5</v>
      </c>
      <c r="C662" s="16">
        <v>1217.12</v>
      </c>
      <c r="D662" s="16">
        <v>174.5</v>
      </c>
      <c r="E662" s="16">
        <v>0</v>
      </c>
      <c r="F662" s="16">
        <v>1239.33</v>
      </c>
      <c r="G662" s="16">
        <v>228</v>
      </c>
      <c r="H662" s="17">
        <f t="shared" si="40"/>
        <v>2802.95</v>
      </c>
      <c r="I662" s="17">
        <f t="shared" si="41"/>
        <v>3230.4199999999996</v>
      </c>
      <c r="J662" s="17">
        <f t="shared" si="42"/>
        <v>3910.2999999999997</v>
      </c>
      <c r="K662" s="17">
        <f t="shared" si="43"/>
        <v>5410.44</v>
      </c>
    </row>
    <row r="663" spans="1:11" s="18" customFormat="1" ht="14.25" customHeight="1">
      <c r="A663" s="24">
        <f>'до 150 кВт'!A663</f>
        <v>44528</v>
      </c>
      <c r="B663" s="19">
        <v>6</v>
      </c>
      <c r="C663" s="16">
        <v>1485.21</v>
      </c>
      <c r="D663" s="16">
        <v>119.71</v>
      </c>
      <c r="E663" s="16">
        <v>0</v>
      </c>
      <c r="F663" s="16">
        <v>1507.42</v>
      </c>
      <c r="G663" s="16">
        <v>228</v>
      </c>
      <c r="H663" s="17">
        <f t="shared" si="40"/>
        <v>3071.04</v>
      </c>
      <c r="I663" s="17">
        <f t="shared" si="41"/>
        <v>3498.5099999999998</v>
      </c>
      <c r="J663" s="17">
        <f t="shared" si="42"/>
        <v>4178.389999999999</v>
      </c>
      <c r="K663" s="17">
        <f t="shared" si="43"/>
        <v>5678.53</v>
      </c>
    </row>
    <row r="664" spans="1:11" s="18" customFormat="1" ht="14.25" customHeight="1">
      <c r="A664" s="24">
        <f>'до 150 кВт'!A664</f>
        <v>44528</v>
      </c>
      <c r="B664" s="19">
        <v>7</v>
      </c>
      <c r="C664" s="16">
        <v>1523.39</v>
      </c>
      <c r="D664" s="16">
        <v>166</v>
      </c>
      <c r="E664" s="16">
        <v>0</v>
      </c>
      <c r="F664" s="16">
        <v>1545.6</v>
      </c>
      <c r="G664" s="16">
        <v>228</v>
      </c>
      <c r="H664" s="17">
        <f t="shared" si="40"/>
        <v>3109.22</v>
      </c>
      <c r="I664" s="17">
        <f t="shared" si="41"/>
        <v>3536.6899999999996</v>
      </c>
      <c r="J664" s="17">
        <f t="shared" si="42"/>
        <v>4216.57</v>
      </c>
      <c r="K664" s="17">
        <f t="shared" si="43"/>
        <v>5716.709999999999</v>
      </c>
    </row>
    <row r="665" spans="1:11" s="18" customFormat="1" ht="14.25" customHeight="1">
      <c r="A665" s="24">
        <f>'до 150 кВт'!A665</f>
        <v>44528</v>
      </c>
      <c r="B665" s="19">
        <v>8</v>
      </c>
      <c r="C665" s="16">
        <v>1692.92</v>
      </c>
      <c r="D665" s="16">
        <v>137.66</v>
      </c>
      <c r="E665" s="16">
        <v>0</v>
      </c>
      <c r="F665" s="16">
        <v>1715.13</v>
      </c>
      <c r="G665" s="16">
        <v>228</v>
      </c>
      <c r="H665" s="17">
        <f t="shared" si="40"/>
        <v>3278.75</v>
      </c>
      <c r="I665" s="17">
        <f t="shared" si="41"/>
        <v>3706.22</v>
      </c>
      <c r="J665" s="17">
        <f t="shared" si="42"/>
        <v>4386.1</v>
      </c>
      <c r="K665" s="17">
        <f t="shared" si="43"/>
        <v>5886.24</v>
      </c>
    </row>
    <row r="666" spans="1:11" s="18" customFormat="1" ht="14.25" customHeight="1">
      <c r="A666" s="24">
        <f>'до 150 кВт'!A666</f>
        <v>44528</v>
      </c>
      <c r="B666" s="19">
        <v>9</v>
      </c>
      <c r="C666" s="16">
        <v>1713.9</v>
      </c>
      <c r="D666" s="16">
        <v>95.06</v>
      </c>
      <c r="E666" s="16">
        <v>0</v>
      </c>
      <c r="F666" s="16">
        <v>1736.11</v>
      </c>
      <c r="G666" s="16">
        <v>228</v>
      </c>
      <c r="H666" s="17">
        <f t="shared" si="40"/>
        <v>3299.7299999999996</v>
      </c>
      <c r="I666" s="17">
        <f t="shared" si="41"/>
        <v>3727.2</v>
      </c>
      <c r="J666" s="17">
        <f t="shared" si="42"/>
        <v>4407.08</v>
      </c>
      <c r="K666" s="17">
        <f t="shared" si="43"/>
        <v>5907.219999999999</v>
      </c>
    </row>
    <row r="667" spans="1:11" s="18" customFormat="1" ht="14.25" customHeight="1">
      <c r="A667" s="24">
        <f>'до 150 кВт'!A667</f>
        <v>44528</v>
      </c>
      <c r="B667" s="19">
        <v>10</v>
      </c>
      <c r="C667" s="16">
        <v>1723.89</v>
      </c>
      <c r="D667" s="16">
        <v>0</v>
      </c>
      <c r="E667" s="16">
        <v>4.29</v>
      </c>
      <c r="F667" s="16">
        <v>1746.1</v>
      </c>
      <c r="G667" s="16">
        <v>228</v>
      </c>
      <c r="H667" s="17">
        <f t="shared" si="40"/>
        <v>3309.72</v>
      </c>
      <c r="I667" s="17">
        <f t="shared" si="41"/>
        <v>3737.1899999999996</v>
      </c>
      <c r="J667" s="17">
        <f t="shared" si="42"/>
        <v>4417.07</v>
      </c>
      <c r="K667" s="17">
        <f t="shared" si="43"/>
        <v>5917.209999999999</v>
      </c>
    </row>
    <row r="668" spans="1:11" s="18" customFormat="1" ht="14.25" customHeight="1">
      <c r="A668" s="24">
        <f>'до 150 кВт'!A668</f>
        <v>44528</v>
      </c>
      <c r="B668" s="19">
        <v>11</v>
      </c>
      <c r="C668" s="16">
        <v>1718.48</v>
      </c>
      <c r="D668" s="16">
        <v>0</v>
      </c>
      <c r="E668" s="16">
        <v>76.8</v>
      </c>
      <c r="F668" s="16">
        <v>1740.69</v>
      </c>
      <c r="G668" s="16">
        <v>228</v>
      </c>
      <c r="H668" s="17">
        <f t="shared" si="40"/>
        <v>3304.31</v>
      </c>
      <c r="I668" s="17">
        <f t="shared" si="41"/>
        <v>3731.7799999999997</v>
      </c>
      <c r="J668" s="17">
        <f t="shared" si="42"/>
        <v>4411.66</v>
      </c>
      <c r="K668" s="17">
        <f t="shared" si="43"/>
        <v>5911.799999999999</v>
      </c>
    </row>
    <row r="669" spans="1:11" s="18" customFormat="1" ht="14.25" customHeight="1">
      <c r="A669" s="24">
        <f>'до 150 кВт'!A669</f>
        <v>44528</v>
      </c>
      <c r="B669" s="19">
        <v>12</v>
      </c>
      <c r="C669" s="16">
        <v>1708.33</v>
      </c>
      <c r="D669" s="16">
        <v>0</v>
      </c>
      <c r="E669" s="16">
        <v>99.39</v>
      </c>
      <c r="F669" s="16">
        <v>1730.54</v>
      </c>
      <c r="G669" s="16">
        <v>228</v>
      </c>
      <c r="H669" s="17">
        <f t="shared" si="40"/>
        <v>3294.16</v>
      </c>
      <c r="I669" s="17">
        <f t="shared" si="41"/>
        <v>3721.6299999999997</v>
      </c>
      <c r="J669" s="17">
        <f t="shared" si="42"/>
        <v>4401.51</v>
      </c>
      <c r="K669" s="17">
        <f t="shared" si="43"/>
        <v>5901.65</v>
      </c>
    </row>
    <row r="670" spans="1:11" s="18" customFormat="1" ht="14.25" customHeight="1">
      <c r="A670" s="24">
        <f>'до 150 кВт'!A670</f>
        <v>44528</v>
      </c>
      <c r="B670" s="19">
        <v>13</v>
      </c>
      <c r="C670" s="16">
        <v>1712.78</v>
      </c>
      <c r="D670" s="16">
        <v>0</v>
      </c>
      <c r="E670" s="16">
        <v>92.57</v>
      </c>
      <c r="F670" s="16">
        <v>1734.99</v>
      </c>
      <c r="G670" s="16">
        <v>228</v>
      </c>
      <c r="H670" s="17">
        <f t="shared" si="40"/>
        <v>3298.6099999999997</v>
      </c>
      <c r="I670" s="17">
        <f t="shared" si="41"/>
        <v>3726.08</v>
      </c>
      <c r="J670" s="17">
        <f t="shared" si="42"/>
        <v>4405.96</v>
      </c>
      <c r="K670" s="17">
        <f t="shared" si="43"/>
        <v>5906.099999999999</v>
      </c>
    </row>
    <row r="671" spans="1:11" s="18" customFormat="1" ht="14.25" customHeight="1">
      <c r="A671" s="24">
        <f>'до 150 кВт'!A671</f>
        <v>44528</v>
      </c>
      <c r="B671" s="19">
        <v>14</v>
      </c>
      <c r="C671" s="16">
        <v>1719.07</v>
      </c>
      <c r="D671" s="16">
        <v>0</v>
      </c>
      <c r="E671" s="16">
        <v>92.53</v>
      </c>
      <c r="F671" s="16">
        <v>1741.28</v>
      </c>
      <c r="G671" s="16">
        <v>228</v>
      </c>
      <c r="H671" s="17">
        <f t="shared" si="40"/>
        <v>3304.8999999999996</v>
      </c>
      <c r="I671" s="17">
        <f t="shared" si="41"/>
        <v>3732.37</v>
      </c>
      <c r="J671" s="17">
        <f t="shared" si="42"/>
        <v>4412.25</v>
      </c>
      <c r="K671" s="17">
        <f t="shared" si="43"/>
        <v>5912.389999999999</v>
      </c>
    </row>
    <row r="672" spans="1:11" s="18" customFormat="1" ht="14.25" customHeight="1">
      <c r="A672" s="24">
        <f>'до 150 кВт'!A672</f>
        <v>44528</v>
      </c>
      <c r="B672" s="19">
        <v>15</v>
      </c>
      <c r="C672" s="16">
        <v>1734.43</v>
      </c>
      <c r="D672" s="16">
        <v>0</v>
      </c>
      <c r="E672" s="16">
        <v>54.26</v>
      </c>
      <c r="F672" s="16">
        <v>1756.64</v>
      </c>
      <c r="G672" s="16">
        <v>228</v>
      </c>
      <c r="H672" s="17">
        <f t="shared" si="40"/>
        <v>3320.26</v>
      </c>
      <c r="I672" s="17">
        <f t="shared" si="41"/>
        <v>3747.7299999999996</v>
      </c>
      <c r="J672" s="17">
        <f t="shared" si="42"/>
        <v>4427.61</v>
      </c>
      <c r="K672" s="17">
        <f t="shared" si="43"/>
        <v>5927.75</v>
      </c>
    </row>
    <row r="673" spans="1:11" s="18" customFormat="1" ht="14.25" customHeight="1">
      <c r="A673" s="24">
        <f>'до 150 кВт'!A673</f>
        <v>44528</v>
      </c>
      <c r="B673" s="19">
        <v>16</v>
      </c>
      <c r="C673" s="16">
        <v>1734</v>
      </c>
      <c r="D673" s="16">
        <v>0</v>
      </c>
      <c r="E673" s="16">
        <v>47.72</v>
      </c>
      <c r="F673" s="16">
        <v>1756.21</v>
      </c>
      <c r="G673" s="16">
        <v>228</v>
      </c>
      <c r="H673" s="17">
        <f t="shared" si="40"/>
        <v>3319.83</v>
      </c>
      <c r="I673" s="17">
        <f t="shared" si="41"/>
        <v>3747.2999999999997</v>
      </c>
      <c r="J673" s="17">
        <f t="shared" si="42"/>
        <v>4427.18</v>
      </c>
      <c r="K673" s="17">
        <f t="shared" si="43"/>
        <v>5927.32</v>
      </c>
    </row>
    <row r="674" spans="1:11" s="18" customFormat="1" ht="14.25" customHeight="1">
      <c r="A674" s="24">
        <f>'до 150 кВт'!A674</f>
        <v>44528</v>
      </c>
      <c r="B674" s="19">
        <v>17</v>
      </c>
      <c r="C674" s="16">
        <v>1719.87</v>
      </c>
      <c r="D674" s="16">
        <v>45.16</v>
      </c>
      <c r="E674" s="16">
        <v>0</v>
      </c>
      <c r="F674" s="16">
        <v>1742.08</v>
      </c>
      <c r="G674" s="16">
        <v>228</v>
      </c>
      <c r="H674" s="17">
        <f t="shared" si="40"/>
        <v>3305.7</v>
      </c>
      <c r="I674" s="17">
        <f t="shared" si="41"/>
        <v>3733.1699999999996</v>
      </c>
      <c r="J674" s="17">
        <f t="shared" si="42"/>
        <v>4413.049999999999</v>
      </c>
      <c r="K674" s="17">
        <f t="shared" si="43"/>
        <v>5913.19</v>
      </c>
    </row>
    <row r="675" spans="1:11" s="18" customFormat="1" ht="14.25" customHeight="1">
      <c r="A675" s="24">
        <f>'до 150 кВт'!A675</f>
        <v>44528</v>
      </c>
      <c r="B675" s="19">
        <v>18</v>
      </c>
      <c r="C675" s="16">
        <v>1791.1</v>
      </c>
      <c r="D675" s="16">
        <v>91.11</v>
      </c>
      <c r="E675" s="16">
        <v>0</v>
      </c>
      <c r="F675" s="16">
        <v>1813.31</v>
      </c>
      <c r="G675" s="16">
        <v>228</v>
      </c>
      <c r="H675" s="17">
        <f t="shared" si="40"/>
        <v>3376.93</v>
      </c>
      <c r="I675" s="17">
        <f t="shared" si="41"/>
        <v>3804.3999999999996</v>
      </c>
      <c r="J675" s="17">
        <f t="shared" si="42"/>
        <v>4484.28</v>
      </c>
      <c r="K675" s="17">
        <f t="shared" si="43"/>
        <v>5984.42</v>
      </c>
    </row>
    <row r="676" spans="1:11" s="18" customFormat="1" ht="14.25" customHeight="1">
      <c r="A676" s="24">
        <f>'до 150 кВт'!A676</f>
        <v>44528</v>
      </c>
      <c r="B676" s="19">
        <v>19</v>
      </c>
      <c r="C676" s="16">
        <v>1809.2</v>
      </c>
      <c r="D676" s="16">
        <v>0</v>
      </c>
      <c r="E676" s="16">
        <v>78.64</v>
      </c>
      <c r="F676" s="16">
        <v>1831.41</v>
      </c>
      <c r="G676" s="16">
        <v>228</v>
      </c>
      <c r="H676" s="17">
        <f t="shared" si="40"/>
        <v>3395.0299999999997</v>
      </c>
      <c r="I676" s="17">
        <f t="shared" si="41"/>
        <v>3822.4999999999995</v>
      </c>
      <c r="J676" s="17">
        <f t="shared" si="42"/>
        <v>4502.379999999999</v>
      </c>
      <c r="K676" s="17">
        <f t="shared" si="43"/>
        <v>6002.5199999999995</v>
      </c>
    </row>
    <row r="677" spans="1:11" s="18" customFormat="1" ht="14.25" customHeight="1">
      <c r="A677" s="24">
        <f>'до 150 кВт'!A677</f>
        <v>44528</v>
      </c>
      <c r="B677" s="19">
        <v>20</v>
      </c>
      <c r="C677" s="16">
        <v>1795.29</v>
      </c>
      <c r="D677" s="16">
        <v>0</v>
      </c>
      <c r="E677" s="16">
        <v>138.7</v>
      </c>
      <c r="F677" s="16">
        <v>1817.5</v>
      </c>
      <c r="G677" s="16">
        <v>228</v>
      </c>
      <c r="H677" s="17">
        <f t="shared" si="40"/>
        <v>3381.12</v>
      </c>
      <c r="I677" s="17">
        <f t="shared" si="41"/>
        <v>3808.5899999999997</v>
      </c>
      <c r="J677" s="17">
        <f t="shared" si="42"/>
        <v>4488.469999999999</v>
      </c>
      <c r="K677" s="17">
        <f t="shared" si="43"/>
        <v>5988.61</v>
      </c>
    </row>
    <row r="678" spans="1:11" s="18" customFormat="1" ht="14.25" customHeight="1">
      <c r="A678" s="24">
        <f>'до 150 кВт'!A678</f>
        <v>44528</v>
      </c>
      <c r="B678" s="19">
        <v>21</v>
      </c>
      <c r="C678" s="16">
        <v>1825.13</v>
      </c>
      <c r="D678" s="16">
        <v>0</v>
      </c>
      <c r="E678" s="16">
        <v>194.05</v>
      </c>
      <c r="F678" s="16">
        <v>1847.34</v>
      </c>
      <c r="G678" s="16">
        <v>228</v>
      </c>
      <c r="H678" s="17">
        <f t="shared" si="40"/>
        <v>3410.96</v>
      </c>
      <c r="I678" s="17">
        <f t="shared" si="41"/>
        <v>3838.43</v>
      </c>
      <c r="J678" s="17">
        <f t="shared" si="42"/>
        <v>4518.3099999999995</v>
      </c>
      <c r="K678" s="17">
        <f t="shared" si="43"/>
        <v>6018.45</v>
      </c>
    </row>
    <row r="679" spans="1:11" s="18" customFormat="1" ht="14.25" customHeight="1">
      <c r="A679" s="24">
        <f>'до 150 кВт'!A679</f>
        <v>44528</v>
      </c>
      <c r="B679" s="19">
        <v>22</v>
      </c>
      <c r="C679" s="16">
        <v>1668.55</v>
      </c>
      <c r="D679" s="16">
        <v>0</v>
      </c>
      <c r="E679" s="16">
        <v>445.1</v>
      </c>
      <c r="F679" s="16">
        <v>1690.76</v>
      </c>
      <c r="G679" s="16">
        <v>228</v>
      </c>
      <c r="H679" s="17">
        <f t="shared" si="40"/>
        <v>3254.38</v>
      </c>
      <c r="I679" s="17">
        <f t="shared" si="41"/>
        <v>3681.8499999999995</v>
      </c>
      <c r="J679" s="17">
        <f t="shared" si="42"/>
        <v>4361.73</v>
      </c>
      <c r="K679" s="17">
        <f t="shared" si="43"/>
        <v>5861.87</v>
      </c>
    </row>
    <row r="680" spans="1:11" s="18" customFormat="1" ht="14.25" customHeight="1">
      <c r="A680" s="24">
        <f>'до 150 кВт'!A680</f>
        <v>44528</v>
      </c>
      <c r="B680" s="19">
        <v>23</v>
      </c>
      <c r="C680" s="16">
        <v>1475.01</v>
      </c>
      <c r="D680" s="16">
        <v>0</v>
      </c>
      <c r="E680" s="16">
        <v>576.03</v>
      </c>
      <c r="F680" s="16">
        <v>1497.22</v>
      </c>
      <c r="G680" s="16">
        <v>228</v>
      </c>
      <c r="H680" s="17">
        <f t="shared" si="40"/>
        <v>3060.84</v>
      </c>
      <c r="I680" s="17">
        <f t="shared" si="41"/>
        <v>3488.3099999999995</v>
      </c>
      <c r="J680" s="17">
        <f t="shared" si="42"/>
        <v>4168.19</v>
      </c>
      <c r="K680" s="17">
        <f t="shared" si="43"/>
        <v>5668.33</v>
      </c>
    </row>
    <row r="681" spans="1:11" s="18" customFormat="1" ht="14.25" customHeight="1">
      <c r="A681" s="24">
        <f>'до 150 кВт'!A681</f>
        <v>44529</v>
      </c>
      <c r="B681" s="19">
        <v>0</v>
      </c>
      <c r="C681" s="16">
        <v>1080.34</v>
      </c>
      <c r="D681" s="16">
        <v>0</v>
      </c>
      <c r="E681" s="16">
        <v>45.67</v>
      </c>
      <c r="F681" s="16">
        <v>1102.55</v>
      </c>
      <c r="G681" s="16">
        <v>228</v>
      </c>
      <c r="H681" s="17">
        <f t="shared" si="40"/>
        <v>2666.17</v>
      </c>
      <c r="I681" s="17">
        <f t="shared" si="41"/>
        <v>3093.6399999999994</v>
      </c>
      <c r="J681" s="17">
        <f t="shared" si="42"/>
        <v>3773.5199999999995</v>
      </c>
      <c r="K681" s="17">
        <f t="shared" si="43"/>
        <v>5273.66</v>
      </c>
    </row>
    <row r="682" spans="1:11" s="18" customFormat="1" ht="14.25" customHeight="1">
      <c r="A682" s="24">
        <f>'до 150 кВт'!A682</f>
        <v>44529</v>
      </c>
      <c r="B682" s="19">
        <v>1</v>
      </c>
      <c r="C682" s="16">
        <v>1056.65</v>
      </c>
      <c r="D682" s="16">
        <v>0</v>
      </c>
      <c r="E682" s="16">
        <v>113.39</v>
      </c>
      <c r="F682" s="16">
        <v>1078.86</v>
      </c>
      <c r="G682" s="16">
        <v>228</v>
      </c>
      <c r="H682" s="17">
        <f t="shared" si="40"/>
        <v>2642.4799999999996</v>
      </c>
      <c r="I682" s="17">
        <f t="shared" si="41"/>
        <v>3069.95</v>
      </c>
      <c r="J682" s="17">
        <f t="shared" si="42"/>
        <v>3749.83</v>
      </c>
      <c r="K682" s="17">
        <f t="shared" si="43"/>
        <v>5249.969999999999</v>
      </c>
    </row>
    <row r="683" spans="1:11" s="18" customFormat="1" ht="14.25" customHeight="1">
      <c r="A683" s="24">
        <f>'до 150 кВт'!A683</f>
        <v>44529</v>
      </c>
      <c r="B683" s="19">
        <v>2</v>
      </c>
      <c r="C683" s="16">
        <v>988.91</v>
      </c>
      <c r="D683" s="16">
        <v>0</v>
      </c>
      <c r="E683" s="16">
        <v>75.2</v>
      </c>
      <c r="F683" s="16">
        <v>1011.12</v>
      </c>
      <c r="G683" s="16">
        <v>228</v>
      </c>
      <c r="H683" s="17">
        <f t="shared" si="40"/>
        <v>2574.74</v>
      </c>
      <c r="I683" s="17">
        <f t="shared" si="41"/>
        <v>3002.2099999999996</v>
      </c>
      <c r="J683" s="17">
        <f t="shared" si="42"/>
        <v>3682.0899999999997</v>
      </c>
      <c r="K683" s="17">
        <f t="shared" si="43"/>
        <v>5182.23</v>
      </c>
    </row>
    <row r="684" spans="1:11" s="18" customFormat="1" ht="14.25" customHeight="1">
      <c r="A684" s="24">
        <f>'до 150 кВт'!A684</f>
        <v>44529</v>
      </c>
      <c r="B684" s="19">
        <v>3</v>
      </c>
      <c r="C684" s="16">
        <v>981.5</v>
      </c>
      <c r="D684" s="16">
        <v>0</v>
      </c>
      <c r="E684" s="16">
        <v>37.71</v>
      </c>
      <c r="F684" s="16">
        <v>1003.71</v>
      </c>
      <c r="G684" s="16">
        <v>228</v>
      </c>
      <c r="H684" s="17">
        <f t="shared" si="40"/>
        <v>2567.33</v>
      </c>
      <c r="I684" s="17">
        <f t="shared" si="41"/>
        <v>2994.7999999999997</v>
      </c>
      <c r="J684" s="17">
        <f t="shared" si="42"/>
        <v>3674.68</v>
      </c>
      <c r="K684" s="17">
        <f t="shared" si="43"/>
        <v>5174.82</v>
      </c>
    </row>
    <row r="685" spans="1:11" s="18" customFormat="1" ht="14.25" customHeight="1">
      <c r="A685" s="24">
        <f>'до 150 кВт'!A685</f>
        <v>44529</v>
      </c>
      <c r="B685" s="19">
        <v>4</v>
      </c>
      <c r="C685" s="16">
        <v>1055.94</v>
      </c>
      <c r="D685" s="16">
        <v>1.79</v>
      </c>
      <c r="E685" s="16">
        <v>0</v>
      </c>
      <c r="F685" s="16">
        <v>1078.15</v>
      </c>
      <c r="G685" s="16">
        <v>228</v>
      </c>
      <c r="H685" s="17">
        <f t="shared" si="40"/>
        <v>2641.77</v>
      </c>
      <c r="I685" s="17">
        <f t="shared" si="41"/>
        <v>3069.24</v>
      </c>
      <c r="J685" s="17">
        <f t="shared" si="42"/>
        <v>3749.12</v>
      </c>
      <c r="K685" s="17">
        <f t="shared" si="43"/>
        <v>5249.26</v>
      </c>
    </row>
    <row r="686" spans="1:11" s="18" customFormat="1" ht="14.25" customHeight="1">
      <c r="A686" s="24">
        <f>'до 150 кВт'!A686</f>
        <v>44529</v>
      </c>
      <c r="B686" s="19">
        <v>5</v>
      </c>
      <c r="C686" s="16">
        <v>1121.02</v>
      </c>
      <c r="D686" s="16">
        <v>224.52</v>
      </c>
      <c r="E686" s="16">
        <v>0</v>
      </c>
      <c r="F686" s="16">
        <v>1143.23</v>
      </c>
      <c r="G686" s="16">
        <v>228</v>
      </c>
      <c r="H686" s="17">
        <f t="shared" si="40"/>
        <v>2706.85</v>
      </c>
      <c r="I686" s="17">
        <f t="shared" si="41"/>
        <v>3134.3199999999997</v>
      </c>
      <c r="J686" s="17">
        <f t="shared" si="42"/>
        <v>3814.2</v>
      </c>
      <c r="K686" s="17">
        <f t="shared" si="43"/>
        <v>5314.34</v>
      </c>
    </row>
    <row r="687" spans="1:11" s="18" customFormat="1" ht="14.25" customHeight="1">
      <c r="A687" s="24">
        <f>'до 150 кВт'!A687</f>
        <v>44529</v>
      </c>
      <c r="B687" s="19">
        <v>6</v>
      </c>
      <c r="C687" s="16">
        <v>1423.79</v>
      </c>
      <c r="D687" s="16">
        <v>151.35</v>
      </c>
      <c r="E687" s="16">
        <v>0</v>
      </c>
      <c r="F687" s="16">
        <v>1446</v>
      </c>
      <c r="G687" s="16">
        <v>228</v>
      </c>
      <c r="H687" s="17">
        <f t="shared" si="40"/>
        <v>3009.62</v>
      </c>
      <c r="I687" s="17">
        <f t="shared" si="41"/>
        <v>3437.0899999999997</v>
      </c>
      <c r="J687" s="17">
        <f t="shared" si="42"/>
        <v>4116.969999999999</v>
      </c>
      <c r="K687" s="17">
        <f t="shared" si="43"/>
        <v>5617.11</v>
      </c>
    </row>
    <row r="688" spans="1:11" s="18" customFormat="1" ht="14.25" customHeight="1">
      <c r="A688" s="24">
        <f>'до 150 кВт'!A688</f>
        <v>44529</v>
      </c>
      <c r="B688" s="19">
        <v>7</v>
      </c>
      <c r="C688" s="16">
        <v>1520.76</v>
      </c>
      <c r="D688" s="16">
        <v>106.58</v>
      </c>
      <c r="E688" s="16">
        <v>0</v>
      </c>
      <c r="F688" s="16">
        <v>1542.97</v>
      </c>
      <c r="G688" s="16">
        <v>228</v>
      </c>
      <c r="H688" s="17">
        <f t="shared" si="40"/>
        <v>3106.59</v>
      </c>
      <c r="I688" s="17">
        <f t="shared" si="41"/>
        <v>3534.0599999999995</v>
      </c>
      <c r="J688" s="17">
        <f t="shared" si="42"/>
        <v>4213.94</v>
      </c>
      <c r="K688" s="17">
        <f t="shared" si="43"/>
        <v>5714.08</v>
      </c>
    </row>
    <row r="689" spans="1:11" s="18" customFormat="1" ht="14.25" customHeight="1">
      <c r="A689" s="24">
        <f>'до 150 кВт'!A689</f>
        <v>44529</v>
      </c>
      <c r="B689" s="19">
        <v>8</v>
      </c>
      <c r="C689" s="16">
        <v>1683.03</v>
      </c>
      <c r="D689" s="16">
        <v>95.89</v>
      </c>
      <c r="E689" s="16">
        <v>0</v>
      </c>
      <c r="F689" s="16">
        <v>1705.24</v>
      </c>
      <c r="G689" s="16">
        <v>228</v>
      </c>
      <c r="H689" s="17">
        <f t="shared" si="40"/>
        <v>3268.8599999999997</v>
      </c>
      <c r="I689" s="17">
        <f t="shared" si="41"/>
        <v>3696.33</v>
      </c>
      <c r="J689" s="17">
        <f t="shared" si="42"/>
        <v>4376.21</v>
      </c>
      <c r="K689" s="17">
        <f t="shared" si="43"/>
        <v>5876.349999999999</v>
      </c>
    </row>
    <row r="690" spans="1:11" s="18" customFormat="1" ht="14.25" customHeight="1">
      <c r="A690" s="24">
        <f>'до 150 кВт'!A690</f>
        <v>44529</v>
      </c>
      <c r="B690" s="19">
        <v>9</v>
      </c>
      <c r="C690" s="16">
        <v>1746.77</v>
      </c>
      <c r="D690" s="16">
        <v>43.93</v>
      </c>
      <c r="E690" s="16">
        <v>0</v>
      </c>
      <c r="F690" s="16">
        <v>1768.98</v>
      </c>
      <c r="G690" s="16">
        <v>228</v>
      </c>
      <c r="H690" s="17">
        <f t="shared" si="40"/>
        <v>3332.6</v>
      </c>
      <c r="I690" s="17">
        <f t="shared" si="41"/>
        <v>3760.0699999999997</v>
      </c>
      <c r="J690" s="17">
        <f t="shared" si="42"/>
        <v>4439.95</v>
      </c>
      <c r="K690" s="17">
        <f t="shared" si="43"/>
        <v>5940.09</v>
      </c>
    </row>
    <row r="691" spans="1:11" s="18" customFormat="1" ht="14.25" customHeight="1">
      <c r="A691" s="24">
        <f>'до 150 кВт'!A691</f>
        <v>44529</v>
      </c>
      <c r="B691" s="19">
        <v>10</v>
      </c>
      <c r="C691" s="16">
        <v>1737.59</v>
      </c>
      <c r="D691" s="16">
        <v>0</v>
      </c>
      <c r="E691" s="16">
        <v>49.83</v>
      </c>
      <c r="F691" s="16">
        <v>1759.8</v>
      </c>
      <c r="G691" s="16">
        <v>228</v>
      </c>
      <c r="H691" s="17">
        <f t="shared" si="40"/>
        <v>3323.42</v>
      </c>
      <c r="I691" s="17">
        <f t="shared" si="41"/>
        <v>3750.8899999999994</v>
      </c>
      <c r="J691" s="17">
        <f t="shared" si="42"/>
        <v>4430.7699999999995</v>
      </c>
      <c r="K691" s="17">
        <f t="shared" si="43"/>
        <v>5930.91</v>
      </c>
    </row>
    <row r="692" spans="1:11" s="18" customFormat="1" ht="14.25" customHeight="1">
      <c r="A692" s="24">
        <f>'до 150 кВт'!A692</f>
        <v>44529</v>
      </c>
      <c r="B692" s="19">
        <v>11</v>
      </c>
      <c r="C692" s="16">
        <v>1717.06</v>
      </c>
      <c r="D692" s="16">
        <v>0</v>
      </c>
      <c r="E692" s="16">
        <v>251.27</v>
      </c>
      <c r="F692" s="16">
        <v>1739.27</v>
      </c>
      <c r="G692" s="16">
        <v>228</v>
      </c>
      <c r="H692" s="17">
        <f t="shared" si="40"/>
        <v>3302.89</v>
      </c>
      <c r="I692" s="17">
        <f t="shared" si="41"/>
        <v>3730.3599999999997</v>
      </c>
      <c r="J692" s="17">
        <f t="shared" si="42"/>
        <v>4410.24</v>
      </c>
      <c r="K692" s="17">
        <f t="shared" si="43"/>
        <v>5910.379999999999</v>
      </c>
    </row>
    <row r="693" spans="1:11" s="18" customFormat="1" ht="14.25" customHeight="1">
      <c r="A693" s="24">
        <f>'до 150 кВт'!A693</f>
        <v>44529</v>
      </c>
      <c r="B693" s="19">
        <v>12</v>
      </c>
      <c r="C693" s="16">
        <v>1702.72</v>
      </c>
      <c r="D693" s="16">
        <v>0</v>
      </c>
      <c r="E693" s="16">
        <v>327.14</v>
      </c>
      <c r="F693" s="16">
        <v>1724.93</v>
      </c>
      <c r="G693" s="16">
        <v>228</v>
      </c>
      <c r="H693" s="17">
        <f t="shared" si="40"/>
        <v>3288.55</v>
      </c>
      <c r="I693" s="17">
        <f t="shared" si="41"/>
        <v>3716.0199999999995</v>
      </c>
      <c r="J693" s="17">
        <f t="shared" si="42"/>
        <v>4395.9</v>
      </c>
      <c r="K693" s="17">
        <f t="shared" si="43"/>
        <v>5896.04</v>
      </c>
    </row>
    <row r="694" spans="1:11" s="18" customFormat="1" ht="14.25" customHeight="1">
      <c r="A694" s="24">
        <f>'до 150 кВт'!A694</f>
        <v>44529</v>
      </c>
      <c r="B694" s="19">
        <v>13</v>
      </c>
      <c r="C694" s="16">
        <v>1703.54</v>
      </c>
      <c r="D694" s="16">
        <v>0</v>
      </c>
      <c r="E694" s="16">
        <v>321.03</v>
      </c>
      <c r="F694" s="16">
        <v>1725.75</v>
      </c>
      <c r="G694" s="16">
        <v>228</v>
      </c>
      <c r="H694" s="17">
        <f t="shared" si="40"/>
        <v>3289.37</v>
      </c>
      <c r="I694" s="17">
        <f t="shared" si="41"/>
        <v>3716.8399999999997</v>
      </c>
      <c r="J694" s="17">
        <f t="shared" si="42"/>
        <v>4396.719999999999</v>
      </c>
      <c r="K694" s="17">
        <f t="shared" si="43"/>
        <v>5896.86</v>
      </c>
    </row>
    <row r="695" spans="1:11" s="18" customFormat="1" ht="14.25" customHeight="1">
      <c r="A695" s="24">
        <f>'до 150 кВт'!A695</f>
        <v>44529</v>
      </c>
      <c r="B695" s="19">
        <v>14</v>
      </c>
      <c r="C695" s="16">
        <v>1704.88</v>
      </c>
      <c r="D695" s="16">
        <v>0</v>
      </c>
      <c r="E695" s="16">
        <v>324.01</v>
      </c>
      <c r="F695" s="16">
        <v>1727.09</v>
      </c>
      <c r="G695" s="16">
        <v>228</v>
      </c>
      <c r="H695" s="17">
        <f t="shared" si="40"/>
        <v>3290.71</v>
      </c>
      <c r="I695" s="17">
        <f t="shared" si="41"/>
        <v>3718.1799999999994</v>
      </c>
      <c r="J695" s="17">
        <f t="shared" si="42"/>
        <v>4398.0599999999995</v>
      </c>
      <c r="K695" s="17">
        <f t="shared" si="43"/>
        <v>5898.2</v>
      </c>
    </row>
    <row r="696" spans="1:11" s="18" customFormat="1" ht="14.25" customHeight="1">
      <c r="A696" s="24">
        <f>'до 150 кВт'!A696</f>
        <v>44529</v>
      </c>
      <c r="B696" s="19">
        <v>15</v>
      </c>
      <c r="C696" s="16">
        <v>1702.64</v>
      </c>
      <c r="D696" s="16">
        <v>0</v>
      </c>
      <c r="E696" s="16">
        <v>238.92</v>
      </c>
      <c r="F696" s="16">
        <v>1724.85</v>
      </c>
      <c r="G696" s="16">
        <v>228</v>
      </c>
      <c r="H696" s="17">
        <f t="shared" si="40"/>
        <v>3288.47</v>
      </c>
      <c r="I696" s="17">
        <f t="shared" si="41"/>
        <v>3715.9399999999996</v>
      </c>
      <c r="J696" s="17">
        <f t="shared" si="42"/>
        <v>4395.82</v>
      </c>
      <c r="K696" s="17">
        <f t="shared" si="43"/>
        <v>5895.959999999999</v>
      </c>
    </row>
    <row r="697" spans="1:11" s="18" customFormat="1" ht="14.25" customHeight="1">
      <c r="A697" s="24">
        <f>'до 150 кВт'!A697</f>
        <v>44529</v>
      </c>
      <c r="B697" s="19">
        <v>16</v>
      </c>
      <c r="C697" s="16">
        <v>1712.57</v>
      </c>
      <c r="D697" s="16">
        <v>0</v>
      </c>
      <c r="E697" s="16">
        <v>241.92</v>
      </c>
      <c r="F697" s="16">
        <v>1734.78</v>
      </c>
      <c r="G697" s="16">
        <v>228</v>
      </c>
      <c r="H697" s="17">
        <f t="shared" si="40"/>
        <v>3298.3999999999996</v>
      </c>
      <c r="I697" s="17">
        <f t="shared" si="41"/>
        <v>3725.87</v>
      </c>
      <c r="J697" s="17">
        <f t="shared" si="42"/>
        <v>4405.75</v>
      </c>
      <c r="K697" s="17">
        <f t="shared" si="43"/>
        <v>5905.889999999999</v>
      </c>
    </row>
    <row r="698" spans="1:11" s="18" customFormat="1" ht="14.25" customHeight="1">
      <c r="A698" s="24">
        <f>'до 150 кВт'!A698</f>
        <v>44529</v>
      </c>
      <c r="B698" s="19">
        <v>17</v>
      </c>
      <c r="C698" s="16">
        <v>1701.38</v>
      </c>
      <c r="D698" s="16">
        <v>0</v>
      </c>
      <c r="E698" s="16">
        <v>198.52</v>
      </c>
      <c r="F698" s="16">
        <v>1723.59</v>
      </c>
      <c r="G698" s="16">
        <v>228</v>
      </c>
      <c r="H698" s="17">
        <f t="shared" si="40"/>
        <v>3287.21</v>
      </c>
      <c r="I698" s="17">
        <f t="shared" si="41"/>
        <v>3714.6799999999994</v>
      </c>
      <c r="J698" s="17">
        <f t="shared" si="42"/>
        <v>4394.5599999999995</v>
      </c>
      <c r="K698" s="17">
        <f t="shared" si="43"/>
        <v>5894.7</v>
      </c>
    </row>
    <row r="699" spans="1:11" s="18" customFormat="1" ht="14.25" customHeight="1">
      <c r="A699" s="24">
        <f>'до 150 кВт'!A699</f>
        <v>44529</v>
      </c>
      <c r="B699" s="19">
        <v>18</v>
      </c>
      <c r="C699" s="16">
        <v>1753.6</v>
      </c>
      <c r="D699" s="16">
        <v>0</v>
      </c>
      <c r="E699" s="16">
        <v>123.74</v>
      </c>
      <c r="F699" s="16">
        <v>1775.81</v>
      </c>
      <c r="G699" s="16">
        <v>228</v>
      </c>
      <c r="H699" s="17">
        <f t="shared" si="40"/>
        <v>3339.43</v>
      </c>
      <c r="I699" s="17">
        <f t="shared" si="41"/>
        <v>3766.8999999999996</v>
      </c>
      <c r="J699" s="17">
        <f t="shared" si="42"/>
        <v>4446.78</v>
      </c>
      <c r="K699" s="17">
        <f t="shared" si="43"/>
        <v>5946.92</v>
      </c>
    </row>
    <row r="700" spans="1:11" s="18" customFormat="1" ht="14.25" customHeight="1">
      <c r="A700" s="24">
        <f>'до 150 кВт'!A700</f>
        <v>44529</v>
      </c>
      <c r="B700" s="19">
        <v>19</v>
      </c>
      <c r="C700" s="16">
        <v>1753.95</v>
      </c>
      <c r="D700" s="16">
        <v>0</v>
      </c>
      <c r="E700" s="16">
        <v>169.01</v>
      </c>
      <c r="F700" s="16">
        <v>1776.16</v>
      </c>
      <c r="G700" s="16">
        <v>228</v>
      </c>
      <c r="H700" s="17">
        <f t="shared" si="40"/>
        <v>3339.7799999999997</v>
      </c>
      <c r="I700" s="17">
        <f t="shared" si="41"/>
        <v>3767.25</v>
      </c>
      <c r="J700" s="17">
        <f t="shared" si="42"/>
        <v>4447.13</v>
      </c>
      <c r="K700" s="17">
        <f t="shared" si="43"/>
        <v>5947.2699999999995</v>
      </c>
    </row>
    <row r="701" spans="1:11" s="18" customFormat="1" ht="14.25" customHeight="1">
      <c r="A701" s="24">
        <f>'до 150 кВт'!A701</f>
        <v>44529</v>
      </c>
      <c r="B701" s="19">
        <v>20</v>
      </c>
      <c r="C701" s="16">
        <v>1686.43</v>
      </c>
      <c r="D701" s="16">
        <v>0</v>
      </c>
      <c r="E701" s="16">
        <v>428.08</v>
      </c>
      <c r="F701" s="16">
        <v>1708.64</v>
      </c>
      <c r="G701" s="16">
        <v>228</v>
      </c>
      <c r="H701" s="17">
        <f t="shared" si="40"/>
        <v>3272.26</v>
      </c>
      <c r="I701" s="17">
        <f t="shared" si="41"/>
        <v>3699.7299999999996</v>
      </c>
      <c r="J701" s="17">
        <f t="shared" si="42"/>
        <v>4379.61</v>
      </c>
      <c r="K701" s="17">
        <f t="shared" si="43"/>
        <v>5879.75</v>
      </c>
    </row>
    <row r="702" spans="1:11" s="18" customFormat="1" ht="14.25" customHeight="1">
      <c r="A702" s="24">
        <f>'до 150 кВт'!A702</f>
        <v>44529</v>
      </c>
      <c r="B702" s="19">
        <v>21</v>
      </c>
      <c r="C702" s="16">
        <v>1740.68</v>
      </c>
      <c r="D702" s="16">
        <v>0</v>
      </c>
      <c r="E702" s="16">
        <v>539.29</v>
      </c>
      <c r="F702" s="16">
        <v>1762.89</v>
      </c>
      <c r="G702" s="16">
        <v>228</v>
      </c>
      <c r="H702" s="17">
        <f t="shared" si="40"/>
        <v>3326.51</v>
      </c>
      <c r="I702" s="17">
        <f t="shared" si="41"/>
        <v>3753.9799999999996</v>
      </c>
      <c r="J702" s="17">
        <f t="shared" si="42"/>
        <v>4433.86</v>
      </c>
      <c r="K702" s="17">
        <f t="shared" si="43"/>
        <v>5934</v>
      </c>
    </row>
    <row r="703" spans="1:11" s="18" customFormat="1" ht="14.25" customHeight="1">
      <c r="A703" s="24">
        <f>'до 150 кВт'!A703</f>
        <v>44529</v>
      </c>
      <c r="B703" s="19">
        <v>22</v>
      </c>
      <c r="C703" s="16">
        <v>1522.23</v>
      </c>
      <c r="D703" s="16">
        <v>0</v>
      </c>
      <c r="E703" s="16">
        <v>1586.8</v>
      </c>
      <c r="F703" s="16">
        <v>1544.44</v>
      </c>
      <c r="G703" s="16">
        <v>228</v>
      </c>
      <c r="H703" s="17">
        <f t="shared" si="40"/>
        <v>3108.06</v>
      </c>
      <c r="I703" s="17">
        <f t="shared" si="41"/>
        <v>3535.5299999999997</v>
      </c>
      <c r="J703" s="17">
        <f t="shared" si="42"/>
        <v>4215.41</v>
      </c>
      <c r="K703" s="17">
        <f t="shared" si="43"/>
        <v>5715.549999999999</v>
      </c>
    </row>
    <row r="704" spans="1:11" s="18" customFormat="1" ht="14.25" customHeight="1">
      <c r="A704" s="24">
        <f>'до 150 кВт'!A704</f>
        <v>44529</v>
      </c>
      <c r="B704" s="19">
        <v>23</v>
      </c>
      <c r="C704" s="16">
        <v>1168.42</v>
      </c>
      <c r="D704" s="16">
        <v>0</v>
      </c>
      <c r="E704" s="16">
        <v>1214.94</v>
      </c>
      <c r="F704" s="16">
        <v>1190.63</v>
      </c>
      <c r="G704" s="16">
        <v>228</v>
      </c>
      <c r="H704" s="17">
        <f t="shared" si="40"/>
        <v>2754.25</v>
      </c>
      <c r="I704" s="17">
        <f t="shared" si="41"/>
        <v>3181.72</v>
      </c>
      <c r="J704" s="17">
        <f t="shared" si="42"/>
        <v>3861.6</v>
      </c>
      <c r="K704" s="17">
        <f t="shared" si="43"/>
        <v>5361.74</v>
      </c>
    </row>
    <row r="705" spans="1:11" s="18" customFormat="1" ht="14.25" customHeight="1">
      <c r="A705" s="24">
        <f>'до 150 кВт'!A705</f>
        <v>44530</v>
      </c>
      <c r="B705" s="19">
        <v>0</v>
      </c>
      <c r="C705" s="16">
        <v>996.87</v>
      </c>
      <c r="D705" s="16">
        <v>0</v>
      </c>
      <c r="E705" s="16">
        <v>1035.24</v>
      </c>
      <c r="F705" s="16">
        <v>1019.08</v>
      </c>
      <c r="G705" s="16">
        <v>228</v>
      </c>
      <c r="H705" s="17">
        <f t="shared" si="40"/>
        <v>2582.7</v>
      </c>
      <c r="I705" s="17">
        <f t="shared" si="41"/>
        <v>3010.1699999999996</v>
      </c>
      <c r="J705" s="17">
        <f t="shared" si="42"/>
        <v>3690.0499999999997</v>
      </c>
      <c r="K705" s="17">
        <f t="shared" si="43"/>
        <v>5190.19</v>
      </c>
    </row>
    <row r="706" spans="1:11" s="18" customFormat="1" ht="14.25" customHeight="1">
      <c r="A706" s="24">
        <f>'до 150 кВт'!A706</f>
        <v>44530</v>
      </c>
      <c r="B706" s="19">
        <v>1</v>
      </c>
      <c r="C706" s="16">
        <v>888.53</v>
      </c>
      <c r="D706" s="16">
        <v>0</v>
      </c>
      <c r="E706" s="16">
        <v>498.35</v>
      </c>
      <c r="F706" s="16">
        <v>910.74</v>
      </c>
      <c r="G706" s="16">
        <v>228</v>
      </c>
      <c r="H706" s="17">
        <f t="shared" si="40"/>
        <v>2474.3599999999997</v>
      </c>
      <c r="I706" s="17">
        <f t="shared" si="41"/>
        <v>2901.83</v>
      </c>
      <c r="J706" s="17">
        <f t="shared" si="42"/>
        <v>3581.71</v>
      </c>
      <c r="K706" s="17">
        <f t="shared" si="43"/>
        <v>5081.849999999999</v>
      </c>
    </row>
    <row r="707" spans="1:11" s="18" customFormat="1" ht="14.25" customHeight="1">
      <c r="A707" s="24">
        <f>'до 150 кВт'!A707</f>
        <v>44530</v>
      </c>
      <c r="B707" s="19">
        <v>2</v>
      </c>
      <c r="C707" s="16">
        <v>880.07</v>
      </c>
      <c r="D707" s="16">
        <v>0</v>
      </c>
      <c r="E707" s="16">
        <v>313.3</v>
      </c>
      <c r="F707" s="16">
        <v>902.28</v>
      </c>
      <c r="G707" s="16">
        <v>228</v>
      </c>
      <c r="H707" s="17">
        <f t="shared" si="40"/>
        <v>2465.8999999999996</v>
      </c>
      <c r="I707" s="17">
        <f t="shared" si="41"/>
        <v>2893.37</v>
      </c>
      <c r="J707" s="17">
        <f t="shared" si="42"/>
        <v>3573.25</v>
      </c>
      <c r="K707" s="17">
        <f t="shared" si="43"/>
        <v>5073.389999999999</v>
      </c>
    </row>
    <row r="708" spans="1:11" s="18" customFormat="1" ht="14.25" customHeight="1">
      <c r="A708" s="24">
        <f>'до 150 кВт'!A708</f>
        <v>44530</v>
      </c>
      <c r="B708" s="19">
        <v>3</v>
      </c>
      <c r="C708" s="16">
        <v>880.85</v>
      </c>
      <c r="D708" s="16">
        <v>0</v>
      </c>
      <c r="E708" s="16">
        <v>23.5</v>
      </c>
      <c r="F708" s="16">
        <v>903.06</v>
      </c>
      <c r="G708" s="16">
        <v>228</v>
      </c>
      <c r="H708" s="17">
        <f t="shared" si="40"/>
        <v>2466.68</v>
      </c>
      <c r="I708" s="17">
        <f t="shared" si="41"/>
        <v>2894.1499999999996</v>
      </c>
      <c r="J708" s="17">
        <f t="shared" si="42"/>
        <v>3574.0299999999997</v>
      </c>
      <c r="K708" s="17">
        <f t="shared" si="43"/>
        <v>5074.17</v>
      </c>
    </row>
    <row r="709" spans="1:11" s="18" customFormat="1" ht="14.25" customHeight="1">
      <c r="A709" s="24">
        <f>'до 150 кВт'!A709</f>
        <v>44530</v>
      </c>
      <c r="B709" s="19">
        <v>4</v>
      </c>
      <c r="C709" s="16">
        <v>919.51</v>
      </c>
      <c r="D709" s="16">
        <v>93.72</v>
      </c>
      <c r="E709" s="16">
        <v>0</v>
      </c>
      <c r="F709" s="16">
        <v>941.72</v>
      </c>
      <c r="G709" s="16">
        <v>228</v>
      </c>
      <c r="H709" s="17">
        <f t="shared" si="40"/>
        <v>2505.34</v>
      </c>
      <c r="I709" s="17">
        <f t="shared" si="41"/>
        <v>2932.8099999999995</v>
      </c>
      <c r="J709" s="17">
        <f t="shared" si="42"/>
        <v>3612.6899999999996</v>
      </c>
      <c r="K709" s="17">
        <f t="shared" si="43"/>
        <v>5112.83</v>
      </c>
    </row>
    <row r="710" spans="1:11" s="18" customFormat="1" ht="14.25" customHeight="1">
      <c r="A710" s="24">
        <f>'до 150 кВт'!A710</f>
        <v>44530</v>
      </c>
      <c r="B710" s="19">
        <v>5</v>
      </c>
      <c r="C710" s="16">
        <v>1028.52</v>
      </c>
      <c r="D710" s="16">
        <v>209.25</v>
      </c>
      <c r="E710" s="16">
        <v>0</v>
      </c>
      <c r="F710" s="16">
        <v>1050.73</v>
      </c>
      <c r="G710" s="16">
        <v>228</v>
      </c>
      <c r="H710" s="17">
        <f t="shared" si="40"/>
        <v>2614.35</v>
      </c>
      <c r="I710" s="17">
        <f t="shared" si="41"/>
        <v>3041.8199999999997</v>
      </c>
      <c r="J710" s="17">
        <f t="shared" si="42"/>
        <v>3721.7</v>
      </c>
      <c r="K710" s="17">
        <f t="shared" si="43"/>
        <v>5221.84</v>
      </c>
    </row>
    <row r="711" spans="1:11" s="18" customFormat="1" ht="14.25" customHeight="1">
      <c r="A711" s="24">
        <f>'до 150 кВт'!A711</f>
        <v>44530</v>
      </c>
      <c r="B711" s="19">
        <v>6</v>
      </c>
      <c r="C711" s="16">
        <v>1366.37</v>
      </c>
      <c r="D711" s="16">
        <v>101.31</v>
      </c>
      <c r="E711" s="16">
        <v>0</v>
      </c>
      <c r="F711" s="16">
        <v>1388.58</v>
      </c>
      <c r="G711" s="16">
        <v>228</v>
      </c>
      <c r="H711" s="17">
        <f t="shared" si="40"/>
        <v>2952.2</v>
      </c>
      <c r="I711" s="17">
        <f t="shared" si="41"/>
        <v>3379.6699999999996</v>
      </c>
      <c r="J711" s="17">
        <f t="shared" si="42"/>
        <v>4059.5499999999997</v>
      </c>
      <c r="K711" s="17">
        <f t="shared" si="43"/>
        <v>5559.69</v>
      </c>
    </row>
    <row r="712" spans="1:11" s="18" customFormat="1" ht="14.25" customHeight="1">
      <c r="A712" s="24">
        <f>'до 150 кВт'!A712</f>
        <v>44530</v>
      </c>
      <c r="B712" s="19">
        <v>7</v>
      </c>
      <c r="C712" s="16">
        <v>1445.79</v>
      </c>
      <c r="D712" s="16">
        <v>87.18</v>
      </c>
      <c r="E712" s="16">
        <v>0</v>
      </c>
      <c r="F712" s="16">
        <v>1468</v>
      </c>
      <c r="G712" s="16">
        <v>228</v>
      </c>
      <c r="H712" s="17">
        <f t="shared" si="40"/>
        <v>3031.62</v>
      </c>
      <c r="I712" s="17">
        <f t="shared" si="41"/>
        <v>3459.0899999999997</v>
      </c>
      <c r="J712" s="17">
        <f t="shared" si="42"/>
        <v>4138.969999999999</v>
      </c>
      <c r="K712" s="17">
        <f t="shared" si="43"/>
        <v>5639.11</v>
      </c>
    </row>
    <row r="713" spans="1:11" s="18" customFormat="1" ht="14.25" customHeight="1">
      <c r="A713" s="24">
        <f>'до 150 кВт'!A713</f>
        <v>44530</v>
      </c>
      <c r="B713" s="19">
        <v>8</v>
      </c>
      <c r="C713" s="16">
        <v>1632.15</v>
      </c>
      <c r="D713" s="16">
        <v>55.23</v>
      </c>
      <c r="E713" s="16">
        <v>0</v>
      </c>
      <c r="F713" s="16">
        <v>1654.36</v>
      </c>
      <c r="G713" s="16">
        <v>228</v>
      </c>
      <c r="H713" s="17">
        <f t="shared" si="40"/>
        <v>3217.9799999999996</v>
      </c>
      <c r="I713" s="17">
        <f t="shared" si="41"/>
        <v>3645.45</v>
      </c>
      <c r="J713" s="17">
        <f t="shared" si="42"/>
        <v>4325.33</v>
      </c>
      <c r="K713" s="17">
        <f t="shared" si="43"/>
        <v>5825.469999999999</v>
      </c>
    </row>
    <row r="714" spans="1:11" s="18" customFormat="1" ht="14.25" customHeight="1">
      <c r="A714" s="24">
        <f>'до 150 кВт'!A714</f>
        <v>44530</v>
      </c>
      <c r="B714" s="19">
        <v>9</v>
      </c>
      <c r="C714" s="16">
        <v>1671.81</v>
      </c>
      <c r="D714" s="16">
        <v>27.97</v>
      </c>
      <c r="E714" s="16">
        <v>0</v>
      </c>
      <c r="F714" s="16">
        <v>1694.02</v>
      </c>
      <c r="G714" s="16">
        <v>228</v>
      </c>
      <c r="H714" s="17">
        <f aca="true" t="shared" si="44" ref="H714:H728">SUM($F714,$G714,$M$3,$M$4)</f>
        <v>3257.64</v>
      </c>
      <c r="I714" s="17">
        <f aca="true" t="shared" si="45" ref="I714:I728">SUM($F714,$G714,$N$3,$N$4)</f>
        <v>3685.1099999999997</v>
      </c>
      <c r="J714" s="17">
        <f aca="true" t="shared" si="46" ref="J714:J728">SUM($F714,$G714,$O$3,$O$4)</f>
        <v>4364.99</v>
      </c>
      <c r="K714" s="17">
        <f aca="true" t="shared" si="47" ref="K714:K728">SUM($F714,$G714,$P$3,$P$4)</f>
        <v>5865.129999999999</v>
      </c>
    </row>
    <row r="715" spans="1:11" s="18" customFormat="1" ht="14.25" customHeight="1">
      <c r="A715" s="24">
        <f>'до 150 кВт'!A715</f>
        <v>44530</v>
      </c>
      <c r="B715" s="19">
        <v>10</v>
      </c>
      <c r="C715" s="16">
        <v>1674.34</v>
      </c>
      <c r="D715" s="16">
        <v>0</v>
      </c>
      <c r="E715" s="16">
        <v>77.49</v>
      </c>
      <c r="F715" s="16">
        <v>1696.55</v>
      </c>
      <c r="G715" s="16">
        <v>228</v>
      </c>
      <c r="H715" s="17">
        <f t="shared" si="44"/>
        <v>3260.17</v>
      </c>
      <c r="I715" s="17">
        <f t="shared" si="45"/>
        <v>3687.6399999999994</v>
      </c>
      <c r="J715" s="17">
        <f t="shared" si="46"/>
        <v>4367.5199999999995</v>
      </c>
      <c r="K715" s="17">
        <f t="shared" si="47"/>
        <v>5867.66</v>
      </c>
    </row>
    <row r="716" spans="1:11" s="18" customFormat="1" ht="14.25" customHeight="1">
      <c r="A716" s="24">
        <f>'до 150 кВт'!A716</f>
        <v>44530</v>
      </c>
      <c r="B716" s="19">
        <v>11</v>
      </c>
      <c r="C716" s="16">
        <v>1673.28</v>
      </c>
      <c r="D716" s="16">
        <v>0</v>
      </c>
      <c r="E716" s="16">
        <v>176.97</v>
      </c>
      <c r="F716" s="16">
        <v>1695.49</v>
      </c>
      <c r="G716" s="16">
        <v>228</v>
      </c>
      <c r="H716" s="17">
        <f t="shared" si="44"/>
        <v>3259.1099999999997</v>
      </c>
      <c r="I716" s="17">
        <f t="shared" si="45"/>
        <v>3686.58</v>
      </c>
      <c r="J716" s="17">
        <f t="shared" si="46"/>
        <v>4366.46</v>
      </c>
      <c r="K716" s="17">
        <f t="shared" si="47"/>
        <v>5866.599999999999</v>
      </c>
    </row>
    <row r="717" spans="1:11" s="18" customFormat="1" ht="14.25" customHeight="1">
      <c r="A717" s="24">
        <f>'до 150 кВт'!A717</f>
        <v>44530</v>
      </c>
      <c r="B717" s="19">
        <v>12</v>
      </c>
      <c r="C717" s="16">
        <v>1582.14</v>
      </c>
      <c r="D717" s="16">
        <v>0</v>
      </c>
      <c r="E717" s="16">
        <v>204.61</v>
      </c>
      <c r="F717" s="16">
        <v>1604.35</v>
      </c>
      <c r="G717" s="16">
        <v>228</v>
      </c>
      <c r="H717" s="17">
        <f t="shared" si="44"/>
        <v>3167.97</v>
      </c>
      <c r="I717" s="17">
        <f t="shared" si="45"/>
        <v>3595.4399999999996</v>
      </c>
      <c r="J717" s="17">
        <f t="shared" si="46"/>
        <v>4275.32</v>
      </c>
      <c r="K717" s="17">
        <f t="shared" si="47"/>
        <v>5775.459999999999</v>
      </c>
    </row>
    <row r="718" spans="1:11" s="18" customFormat="1" ht="14.25" customHeight="1">
      <c r="A718" s="24">
        <f>'до 150 кВт'!A718</f>
        <v>44530</v>
      </c>
      <c r="B718" s="19">
        <v>13</v>
      </c>
      <c r="C718" s="16">
        <v>1606.53</v>
      </c>
      <c r="D718" s="16">
        <v>0</v>
      </c>
      <c r="E718" s="16">
        <v>80.5</v>
      </c>
      <c r="F718" s="16">
        <v>1628.74</v>
      </c>
      <c r="G718" s="16">
        <v>228</v>
      </c>
      <c r="H718" s="17">
        <f t="shared" si="44"/>
        <v>3192.3599999999997</v>
      </c>
      <c r="I718" s="17">
        <f t="shared" si="45"/>
        <v>3619.83</v>
      </c>
      <c r="J718" s="17">
        <f t="shared" si="46"/>
        <v>4299.71</v>
      </c>
      <c r="K718" s="17">
        <f t="shared" si="47"/>
        <v>5799.849999999999</v>
      </c>
    </row>
    <row r="719" spans="1:11" s="18" customFormat="1" ht="14.25" customHeight="1">
      <c r="A719" s="24">
        <f>'до 150 кВт'!A719</f>
        <v>44530</v>
      </c>
      <c r="B719" s="19">
        <v>14</v>
      </c>
      <c r="C719" s="16">
        <v>1639.1</v>
      </c>
      <c r="D719" s="16">
        <v>0</v>
      </c>
      <c r="E719" s="16">
        <v>90.36</v>
      </c>
      <c r="F719" s="16">
        <v>1661.31</v>
      </c>
      <c r="G719" s="16">
        <v>228</v>
      </c>
      <c r="H719" s="17">
        <f t="shared" si="44"/>
        <v>3224.93</v>
      </c>
      <c r="I719" s="17">
        <f t="shared" si="45"/>
        <v>3652.3999999999996</v>
      </c>
      <c r="J719" s="17">
        <f t="shared" si="46"/>
        <v>4332.28</v>
      </c>
      <c r="K719" s="17">
        <f t="shared" si="47"/>
        <v>5832.42</v>
      </c>
    </row>
    <row r="720" spans="1:11" s="18" customFormat="1" ht="14.25" customHeight="1">
      <c r="A720" s="24">
        <f>'до 150 кВт'!A720</f>
        <v>44530</v>
      </c>
      <c r="B720" s="19">
        <v>15</v>
      </c>
      <c r="C720" s="16">
        <v>1661.86</v>
      </c>
      <c r="D720" s="16">
        <v>0</v>
      </c>
      <c r="E720" s="16">
        <v>93.76</v>
      </c>
      <c r="F720" s="16">
        <v>1684.07</v>
      </c>
      <c r="G720" s="16">
        <v>228</v>
      </c>
      <c r="H720" s="17">
        <f t="shared" si="44"/>
        <v>3247.6899999999996</v>
      </c>
      <c r="I720" s="17">
        <f t="shared" si="45"/>
        <v>3675.16</v>
      </c>
      <c r="J720" s="17">
        <f t="shared" si="46"/>
        <v>4355.04</v>
      </c>
      <c r="K720" s="17">
        <f t="shared" si="47"/>
        <v>5855.179999999999</v>
      </c>
    </row>
    <row r="721" spans="1:11" s="18" customFormat="1" ht="14.25" customHeight="1">
      <c r="A721" s="24">
        <f>'до 150 кВт'!A721</f>
        <v>44530</v>
      </c>
      <c r="B721" s="19">
        <v>16</v>
      </c>
      <c r="C721" s="16">
        <v>1662.56</v>
      </c>
      <c r="D721" s="16">
        <v>0</v>
      </c>
      <c r="E721" s="16">
        <v>92.8</v>
      </c>
      <c r="F721" s="16">
        <v>1684.77</v>
      </c>
      <c r="G721" s="16">
        <v>228</v>
      </c>
      <c r="H721" s="17">
        <f t="shared" si="44"/>
        <v>3248.39</v>
      </c>
      <c r="I721" s="17">
        <f t="shared" si="45"/>
        <v>3675.8599999999997</v>
      </c>
      <c r="J721" s="17">
        <f t="shared" si="46"/>
        <v>4355.74</v>
      </c>
      <c r="K721" s="17">
        <f t="shared" si="47"/>
        <v>5855.879999999999</v>
      </c>
    </row>
    <row r="722" spans="1:11" s="18" customFormat="1" ht="14.25" customHeight="1">
      <c r="A722" s="24">
        <f>'до 150 кВт'!A722</f>
        <v>44530</v>
      </c>
      <c r="B722" s="19">
        <v>17</v>
      </c>
      <c r="C722" s="16">
        <v>1661.98</v>
      </c>
      <c r="D722" s="16">
        <v>0</v>
      </c>
      <c r="E722" s="16">
        <v>36.28</v>
      </c>
      <c r="F722" s="16">
        <v>1684.19</v>
      </c>
      <c r="G722" s="16">
        <v>228</v>
      </c>
      <c r="H722" s="17">
        <f t="shared" si="44"/>
        <v>3247.81</v>
      </c>
      <c r="I722" s="17">
        <f t="shared" si="45"/>
        <v>3675.2799999999997</v>
      </c>
      <c r="J722" s="17">
        <f t="shared" si="46"/>
        <v>4355.16</v>
      </c>
      <c r="K722" s="17">
        <f t="shared" si="47"/>
        <v>5855.299999999999</v>
      </c>
    </row>
    <row r="723" spans="1:11" s="18" customFormat="1" ht="14.25" customHeight="1">
      <c r="A723" s="24">
        <f>'до 150 кВт'!A723</f>
        <v>44530</v>
      </c>
      <c r="B723" s="19">
        <v>18</v>
      </c>
      <c r="C723" s="16">
        <v>1704.41</v>
      </c>
      <c r="D723" s="16">
        <v>14.32</v>
      </c>
      <c r="E723" s="16">
        <v>0</v>
      </c>
      <c r="F723" s="16">
        <v>1726.62</v>
      </c>
      <c r="G723" s="16">
        <v>228</v>
      </c>
      <c r="H723" s="17">
        <f t="shared" si="44"/>
        <v>3290.24</v>
      </c>
      <c r="I723" s="17">
        <f t="shared" si="45"/>
        <v>3717.7099999999996</v>
      </c>
      <c r="J723" s="17">
        <f t="shared" si="46"/>
        <v>4397.59</v>
      </c>
      <c r="K723" s="17">
        <f t="shared" si="47"/>
        <v>5897.73</v>
      </c>
    </row>
    <row r="724" spans="1:11" s="18" customFormat="1" ht="14.25" customHeight="1">
      <c r="A724" s="24">
        <f>'до 150 кВт'!A724</f>
        <v>44530</v>
      </c>
      <c r="B724" s="19">
        <v>19</v>
      </c>
      <c r="C724" s="16">
        <v>1754.25</v>
      </c>
      <c r="D724" s="16">
        <v>0</v>
      </c>
      <c r="E724" s="16">
        <v>160.17</v>
      </c>
      <c r="F724" s="16">
        <v>1776.46</v>
      </c>
      <c r="G724" s="16">
        <v>228</v>
      </c>
      <c r="H724" s="17">
        <f t="shared" si="44"/>
        <v>3340.08</v>
      </c>
      <c r="I724" s="17">
        <f t="shared" si="45"/>
        <v>3767.5499999999997</v>
      </c>
      <c r="J724" s="17">
        <f t="shared" si="46"/>
        <v>4447.43</v>
      </c>
      <c r="K724" s="17">
        <f t="shared" si="47"/>
        <v>5947.57</v>
      </c>
    </row>
    <row r="725" spans="1:11" s="18" customFormat="1" ht="14.25" customHeight="1">
      <c r="A725" s="24">
        <f>'до 150 кВт'!A725</f>
        <v>44530</v>
      </c>
      <c r="B725" s="19">
        <v>20</v>
      </c>
      <c r="C725" s="16">
        <v>1720</v>
      </c>
      <c r="D725" s="16">
        <v>0</v>
      </c>
      <c r="E725" s="16">
        <v>196.2</v>
      </c>
      <c r="F725" s="16">
        <v>1742.21</v>
      </c>
      <c r="G725" s="16">
        <v>228</v>
      </c>
      <c r="H725" s="17">
        <f t="shared" si="44"/>
        <v>3305.83</v>
      </c>
      <c r="I725" s="17">
        <f t="shared" si="45"/>
        <v>3733.2999999999997</v>
      </c>
      <c r="J725" s="17">
        <f t="shared" si="46"/>
        <v>4413.18</v>
      </c>
      <c r="K725" s="17">
        <f t="shared" si="47"/>
        <v>5913.32</v>
      </c>
    </row>
    <row r="726" spans="1:11" s="18" customFormat="1" ht="14.25" customHeight="1">
      <c r="A726" s="24">
        <f>'до 150 кВт'!A726</f>
        <v>44530</v>
      </c>
      <c r="B726" s="19">
        <v>21</v>
      </c>
      <c r="C726" s="16">
        <v>1747.06</v>
      </c>
      <c r="D726" s="16">
        <v>0</v>
      </c>
      <c r="E726" s="16">
        <v>540.99</v>
      </c>
      <c r="F726" s="16">
        <v>1769.27</v>
      </c>
      <c r="G726" s="16">
        <v>228</v>
      </c>
      <c r="H726" s="17">
        <f t="shared" si="44"/>
        <v>3332.89</v>
      </c>
      <c r="I726" s="17">
        <f t="shared" si="45"/>
        <v>3760.3599999999997</v>
      </c>
      <c r="J726" s="17">
        <f t="shared" si="46"/>
        <v>4440.24</v>
      </c>
      <c r="K726" s="17">
        <f t="shared" si="47"/>
        <v>5940.379999999999</v>
      </c>
    </row>
    <row r="727" spans="1:11" s="18" customFormat="1" ht="14.25" customHeight="1">
      <c r="A727" s="24">
        <f>'до 150 кВт'!A727</f>
        <v>44530</v>
      </c>
      <c r="B727" s="19">
        <v>22</v>
      </c>
      <c r="C727" s="16">
        <v>1577.78</v>
      </c>
      <c r="D727" s="16">
        <v>0</v>
      </c>
      <c r="E727" s="16">
        <v>452.57</v>
      </c>
      <c r="F727" s="16">
        <v>1599.99</v>
      </c>
      <c r="G727" s="16">
        <v>228</v>
      </c>
      <c r="H727" s="17">
        <f t="shared" si="44"/>
        <v>3163.6099999999997</v>
      </c>
      <c r="I727" s="17">
        <f t="shared" si="45"/>
        <v>3591.08</v>
      </c>
      <c r="J727" s="17">
        <f t="shared" si="46"/>
        <v>4270.96</v>
      </c>
      <c r="K727" s="17">
        <f t="shared" si="47"/>
        <v>5771.099999999999</v>
      </c>
    </row>
    <row r="728" spans="1:11" s="18" customFormat="1" ht="14.25" customHeight="1">
      <c r="A728" s="24">
        <f>'до 150 кВт'!A728</f>
        <v>44530</v>
      </c>
      <c r="B728" s="19">
        <v>23</v>
      </c>
      <c r="C728" s="16">
        <v>1154.53</v>
      </c>
      <c r="D728" s="16">
        <v>0</v>
      </c>
      <c r="E728" s="16">
        <v>1192.64</v>
      </c>
      <c r="F728" s="16">
        <v>1176.74</v>
      </c>
      <c r="G728" s="16">
        <v>228</v>
      </c>
      <c r="H728" s="17">
        <f t="shared" si="44"/>
        <v>2740.3599999999997</v>
      </c>
      <c r="I728" s="17">
        <f t="shared" si="45"/>
        <v>3167.83</v>
      </c>
      <c r="J728" s="17">
        <f t="shared" si="46"/>
        <v>3847.71</v>
      </c>
      <c r="K728" s="17">
        <f t="shared" si="47"/>
        <v>5347.849999999999</v>
      </c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847055.01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НОЯБРЬ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6.74</v>
      </c>
      <c r="N4" s="7">
        <f>'до 150 кВт'!N4</f>
        <v>6.74</v>
      </c>
      <c r="O4" s="7">
        <f>'до 150 кВт'!O4</f>
        <v>6.74</v>
      </c>
      <c r="P4" s="7">
        <f>'до 150 кВт'!P4</f>
        <v>6.74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44501</v>
      </c>
      <c r="B9" s="15">
        <v>0</v>
      </c>
      <c r="C9" s="16">
        <v>1308.79</v>
      </c>
      <c r="D9" s="16">
        <v>0</v>
      </c>
      <c r="E9" s="16">
        <v>242.01</v>
      </c>
      <c r="F9" s="16">
        <v>1331</v>
      </c>
      <c r="G9" s="16">
        <v>228</v>
      </c>
      <c r="H9" s="17">
        <f>SUM($F9,$G9,$M$3,$M$4)</f>
        <v>2894.62</v>
      </c>
      <c r="I9" s="17">
        <f>SUM($F9,$G9,$N$3,$N$4)</f>
        <v>3322.0899999999997</v>
      </c>
      <c r="J9" s="17">
        <f>SUM($F9,$G9,$O$3,$O$4)</f>
        <v>4001.97</v>
      </c>
      <c r="K9" s="17">
        <f>SUM($F9,$G9,$P$3,$P$4)</f>
        <v>5502.11</v>
      </c>
    </row>
    <row r="10" spans="1:16" s="18" customFormat="1" ht="14.25" customHeight="1">
      <c r="A10" s="24">
        <f>'до 150 кВт'!A10</f>
        <v>44501</v>
      </c>
      <c r="B10" s="19">
        <v>1</v>
      </c>
      <c r="C10" s="16">
        <v>1161.56</v>
      </c>
      <c r="D10" s="16">
        <v>0</v>
      </c>
      <c r="E10" s="16">
        <v>278.44</v>
      </c>
      <c r="F10" s="16">
        <v>1183.77</v>
      </c>
      <c r="G10" s="16">
        <v>228</v>
      </c>
      <c r="H10" s="17">
        <f aca="true" t="shared" si="0" ref="H10:H73">SUM($F10,$G10,$M$3,$M$4)</f>
        <v>2747.39</v>
      </c>
      <c r="I10" s="17">
        <f aca="true" t="shared" si="1" ref="I10:I73">SUM($F10,$G10,$N$3,$N$4)</f>
        <v>3174.8599999999997</v>
      </c>
      <c r="J10" s="17">
        <f aca="true" t="shared" si="2" ref="J10:J73">SUM($F10,$G10,$O$3,$O$4)</f>
        <v>3854.74</v>
      </c>
      <c r="K10" s="17">
        <f aca="true" t="shared" si="3" ref="K10:K73">SUM($F10,$G10,$P$3,$P$4)</f>
        <v>5354.879999999999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44501</v>
      </c>
      <c r="B11" s="19">
        <v>2</v>
      </c>
      <c r="C11" s="16">
        <v>1031.59</v>
      </c>
      <c r="D11" s="16">
        <v>0</v>
      </c>
      <c r="E11" s="16">
        <v>177.98</v>
      </c>
      <c r="F11" s="16">
        <v>1053.8</v>
      </c>
      <c r="G11" s="16">
        <v>228</v>
      </c>
      <c r="H11" s="17">
        <f t="shared" si="0"/>
        <v>2617.42</v>
      </c>
      <c r="I11" s="17">
        <f t="shared" si="1"/>
        <v>3044.8899999999994</v>
      </c>
      <c r="J11" s="17">
        <f t="shared" si="2"/>
        <v>3724.7699999999995</v>
      </c>
      <c r="K11" s="17">
        <f t="shared" si="3"/>
        <v>5224.91</v>
      </c>
    </row>
    <row r="12" spans="1:11" s="18" customFormat="1" ht="14.25" customHeight="1">
      <c r="A12" s="24">
        <f>'до 150 кВт'!A12</f>
        <v>44501</v>
      </c>
      <c r="B12" s="19">
        <v>3</v>
      </c>
      <c r="C12" s="16">
        <v>974.28</v>
      </c>
      <c r="D12" s="16">
        <v>0</v>
      </c>
      <c r="E12" s="16">
        <v>110.68</v>
      </c>
      <c r="F12" s="16">
        <v>996.49</v>
      </c>
      <c r="G12" s="16">
        <v>228</v>
      </c>
      <c r="H12" s="17">
        <f t="shared" si="0"/>
        <v>2560.1099999999997</v>
      </c>
      <c r="I12" s="17">
        <f t="shared" si="1"/>
        <v>2987.58</v>
      </c>
      <c r="J12" s="17">
        <f t="shared" si="2"/>
        <v>3667.46</v>
      </c>
      <c r="K12" s="17">
        <f t="shared" si="3"/>
        <v>5167.599999999999</v>
      </c>
    </row>
    <row r="13" spans="1:11" s="18" customFormat="1" ht="14.25" customHeight="1">
      <c r="A13" s="24">
        <f>'до 150 кВт'!A13</f>
        <v>44501</v>
      </c>
      <c r="B13" s="19">
        <v>4</v>
      </c>
      <c r="C13" s="16">
        <v>1015.25</v>
      </c>
      <c r="D13" s="16">
        <v>0</v>
      </c>
      <c r="E13" s="16">
        <v>56.6</v>
      </c>
      <c r="F13" s="16">
        <v>1037.46</v>
      </c>
      <c r="G13" s="16">
        <v>228</v>
      </c>
      <c r="H13" s="17">
        <f t="shared" si="0"/>
        <v>2601.08</v>
      </c>
      <c r="I13" s="17">
        <f t="shared" si="1"/>
        <v>3028.5499999999997</v>
      </c>
      <c r="J13" s="17">
        <f t="shared" si="2"/>
        <v>3708.43</v>
      </c>
      <c r="K13" s="17">
        <f t="shared" si="3"/>
        <v>5208.57</v>
      </c>
    </row>
    <row r="14" spans="1:11" s="18" customFormat="1" ht="14.25" customHeight="1">
      <c r="A14" s="24">
        <f>'до 150 кВт'!A14</f>
        <v>44501</v>
      </c>
      <c r="B14" s="19">
        <v>5</v>
      </c>
      <c r="C14" s="16">
        <v>1103.81</v>
      </c>
      <c r="D14" s="16">
        <v>3.91</v>
      </c>
      <c r="E14" s="16">
        <v>0</v>
      </c>
      <c r="F14" s="16">
        <v>1126.02</v>
      </c>
      <c r="G14" s="16">
        <v>228</v>
      </c>
      <c r="H14" s="17">
        <f t="shared" si="0"/>
        <v>2689.64</v>
      </c>
      <c r="I14" s="17">
        <f t="shared" si="1"/>
        <v>3117.1099999999997</v>
      </c>
      <c r="J14" s="17">
        <f t="shared" si="2"/>
        <v>3796.99</v>
      </c>
      <c r="K14" s="17">
        <f t="shared" si="3"/>
        <v>5297.129999999999</v>
      </c>
    </row>
    <row r="15" spans="1:11" s="18" customFormat="1" ht="14.25" customHeight="1">
      <c r="A15" s="24">
        <f>'до 150 кВт'!A15</f>
        <v>44501</v>
      </c>
      <c r="B15" s="19">
        <v>6</v>
      </c>
      <c r="C15" s="16">
        <v>1301.8</v>
      </c>
      <c r="D15" s="16">
        <v>115.92</v>
      </c>
      <c r="E15" s="16">
        <v>0</v>
      </c>
      <c r="F15" s="16">
        <v>1324.01</v>
      </c>
      <c r="G15" s="16">
        <v>228</v>
      </c>
      <c r="H15" s="17">
        <f t="shared" si="0"/>
        <v>2887.63</v>
      </c>
      <c r="I15" s="17">
        <f t="shared" si="1"/>
        <v>3315.0999999999995</v>
      </c>
      <c r="J15" s="17">
        <f t="shared" si="2"/>
        <v>3994.9799999999996</v>
      </c>
      <c r="K15" s="17">
        <f t="shared" si="3"/>
        <v>5495.12</v>
      </c>
    </row>
    <row r="16" spans="1:11" s="18" customFormat="1" ht="14.25" customHeight="1">
      <c r="A16" s="24">
        <f>'до 150 кВт'!A16</f>
        <v>44501</v>
      </c>
      <c r="B16" s="19">
        <v>7</v>
      </c>
      <c r="C16" s="16">
        <v>1506.8</v>
      </c>
      <c r="D16" s="16">
        <v>31.32</v>
      </c>
      <c r="E16" s="16">
        <v>0</v>
      </c>
      <c r="F16" s="16">
        <v>1529.01</v>
      </c>
      <c r="G16" s="16">
        <v>228</v>
      </c>
      <c r="H16" s="17">
        <f t="shared" si="0"/>
        <v>3092.63</v>
      </c>
      <c r="I16" s="17">
        <f t="shared" si="1"/>
        <v>3520.0999999999995</v>
      </c>
      <c r="J16" s="17">
        <f t="shared" si="2"/>
        <v>4199.98</v>
      </c>
      <c r="K16" s="17">
        <f t="shared" si="3"/>
        <v>5700.12</v>
      </c>
    </row>
    <row r="17" spans="1:11" s="18" customFormat="1" ht="14.25" customHeight="1">
      <c r="A17" s="24">
        <f>'до 150 кВт'!A17</f>
        <v>44501</v>
      </c>
      <c r="B17" s="19">
        <v>8</v>
      </c>
      <c r="C17" s="16">
        <v>1754.98</v>
      </c>
      <c r="D17" s="16">
        <v>101.16</v>
      </c>
      <c r="E17" s="16">
        <v>0</v>
      </c>
      <c r="F17" s="16">
        <v>1777.19</v>
      </c>
      <c r="G17" s="16">
        <v>228</v>
      </c>
      <c r="H17" s="17">
        <f t="shared" si="0"/>
        <v>3340.81</v>
      </c>
      <c r="I17" s="17">
        <f t="shared" si="1"/>
        <v>3768.2799999999997</v>
      </c>
      <c r="J17" s="17">
        <f t="shared" si="2"/>
        <v>4448.16</v>
      </c>
      <c r="K17" s="17">
        <f t="shared" si="3"/>
        <v>5948.299999999999</v>
      </c>
    </row>
    <row r="18" spans="1:11" s="18" customFormat="1" ht="14.25" customHeight="1">
      <c r="A18" s="24">
        <f>'до 150 кВт'!A18</f>
        <v>44501</v>
      </c>
      <c r="B18" s="19">
        <v>9</v>
      </c>
      <c r="C18" s="16">
        <v>1980.86</v>
      </c>
      <c r="D18" s="16">
        <v>0</v>
      </c>
      <c r="E18" s="16">
        <v>25.1</v>
      </c>
      <c r="F18" s="16">
        <v>2003.07</v>
      </c>
      <c r="G18" s="16">
        <v>228</v>
      </c>
      <c r="H18" s="17">
        <f t="shared" si="0"/>
        <v>3566.6899999999996</v>
      </c>
      <c r="I18" s="17">
        <f t="shared" si="1"/>
        <v>3994.1599999999994</v>
      </c>
      <c r="J18" s="17">
        <f t="shared" si="2"/>
        <v>4674.039999999999</v>
      </c>
      <c r="K18" s="17">
        <f t="shared" si="3"/>
        <v>6174.179999999999</v>
      </c>
    </row>
    <row r="19" spans="1:11" s="18" customFormat="1" ht="14.25" customHeight="1">
      <c r="A19" s="24">
        <f>'до 150 кВт'!A19</f>
        <v>44501</v>
      </c>
      <c r="B19" s="19">
        <v>10</v>
      </c>
      <c r="C19" s="16">
        <v>1992.96</v>
      </c>
      <c r="D19" s="16">
        <v>0</v>
      </c>
      <c r="E19" s="16">
        <v>32.65</v>
      </c>
      <c r="F19" s="16">
        <v>2015.17</v>
      </c>
      <c r="G19" s="16">
        <v>228</v>
      </c>
      <c r="H19" s="17">
        <f t="shared" si="0"/>
        <v>3578.79</v>
      </c>
      <c r="I19" s="17">
        <f t="shared" si="1"/>
        <v>4006.2599999999998</v>
      </c>
      <c r="J19" s="17">
        <f t="shared" si="2"/>
        <v>4686.139999999999</v>
      </c>
      <c r="K19" s="17">
        <f t="shared" si="3"/>
        <v>6186.28</v>
      </c>
    </row>
    <row r="20" spans="1:11" s="18" customFormat="1" ht="14.25" customHeight="1">
      <c r="A20" s="24">
        <f>'до 150 кВт'!A20</f>
        <v>44501</v>
      </c>
      <c r="B20" s="19">
        <v>11</v>
      </c>
      <c r="C20" s="16">
        <v>1997.53</v>
      </c>
      <c r="D20" s="16">
        <v>0</v>
      </c>
      <c r="E20" s="16">
        <v>35.97</v>
      </c>
      <c r="F20" s="16">
        <v>2019.74</v>
      </c>
      <c r="G20" s="16">
        <v>228</v>
      </c>
      <c r="H20" s="17">
        <f t="shared" si="0"/>
        <v>3583.3599999999997</v>
      </c>
      <c r="I20" s="17">
        <f t="shared" si="1"/>
        <v>4010.8299999999995</v>
      </c>
      <c r="J20" s="17">
        <f t="shared" si="2"/>
        <v>4690.709999999999</v>
      </c>
      <c r="K20" s="17">
        <f t="shared" si="3"/>
        <v>6190.849999999999</v>
      </c>
    </row>
    <row r="21" spans="1:11" s="18" customFormat="1" ht="14.25" customHeight="1">
      <c r="A21" s="24">
        <f>'до 150 кВт'!A21</f>
        <v>44501</v>
      </c>
      <c r="B21" s="19">
        <v>12</v>
      </c>
      <c r="C21" s="16">
        <v>2000.46</v>
      </c>
      <c r="D21" s="16">
        <v>0</v>
      </c>
      <c r="E21" s="16">
        <v>24.62</v>
      </c>
      <c r="F21" s="16">
        <v>2022.67</v>
      </c>
      <c r="G21" s="16">
        <v>228</v>
      </c>
      <c r="H21" s="17">
        <f t="shared" si="0"/>
        <v>3586.29</v>
      </c>
      <c r="I21" s="17">
        <f t="shared" si="1"/>
        <v>4013.7599999999998</v>
      </c>
      <c r="J21" s="17">
        <f t="shared" si="2"/>
        <v>4693.639999999999</v>
      </c>
      <c r="K21" s="17">
        <f t="shared" si="3"/>
        <v>6193.78</v>
      </c>
    </row>
    <row r="22" spans="1:11" s="18" customFormat="1" ht="14.25" customHeight="1">
      <c r="A22" s="24">
        <f>'до 150 кВт'!A22</f>
        <v>44501</v>
      </c>
      <c r="B22" s="19">
        <v>13</v>
      </c>
      <c r="C22" s="16">
        <v>1985.83</v>
      </c>
      <c r="D22" s="16">
        <v>0</v>
      </c>
      <c r="E22" s="16">
        <v>30.02</v>
      </c>
      <c r="F22" s="16">
        <v>2008.04</v>
      </c>
      <c r="G22" s="16">
        <v>228</v>
      </c>
      <c r="H22" s="17">
        <f t="shared" si="0"/>
        <v>3571.66</v>
      </c>
      <c r="I22" s="17">
        <f t="shared" si="1"/>
        <v>3999.1299999999997</v>
      </c>
      <c r="J22" s="17">
        <f t="shared" si="2"/>
        <v>4679.01</v>
      </c>
      <c r="K22" s="17">
        <f t="shared" si="3"/>
        <v>6179.15</v>
      </c>
    </row>
    <row r="23" spans="1:11" s="18" customFormat="1" ht="14.25" customHeight="1">
      <c r="A23" s="24">
        <f>'до 150 кВт'!A23</f>
        <v>44501</v>
      </c>
      <c r="B23" s="19">
        <v>14</v>
      </c>
      <c r="C23" s="16">
        <v>1992.73</v>
      </c>
      <c r="D23" s="16">
        <v>0</v>
      </c>
      <c r="E23" s="16">
        <v>51.11</v>
      </c>
      <c r="F23" s="16">
        <v>2014.94</v>
      </c>
      <c r="G23" s="16">
        <v>228</v>
      </c>
      <c r="H23" s="17">
        <f t="shared" si="0"/>
        <v>3578.56</v>
      </c>
      <c r="I23" s="17">
        <f t="shared" si="1"/>
        <v>4006.0299999999997</v>
      </c>
      <c r="J23" s="17">
        <f t="shared" si="2"/>
        <v>4685.91</v>
      </c>
      <c r="K23" s="17">
        <f t="shared" si="3"/>
        <v>6186.049999999999</v>
      </c>
    </row>
    <row r="24" spans="1:11" s="18" customFormat="1" ht="14.25" customHeight="1">
      <c r="A24" s="24">
        <f>'до 150 кВт'!A24</f>
        <v>44501</v>
      </c>
      <c r="B24" s="19">
        <v>15</v>
      </c>
      <c r="C24" s="16">
        <v>1992.52</v>
      </c>
      <c r="D24" s="16">
        <v>0</v>
      </c>
      <c r="E24" s="16">
        <v>54.67</v>
      </c>
      <c r="F24" s="16">
        <v>2014.73</v>
      </c>
      <c r="G24" s="16">
        <v>228</v>
      </c>
      <c r="H24" s="17">
        <f t="shared" si="0"/>
        <v>3578.35</v>
      </c>
      <c r="I24" s="17">
        <f t="shared" si="1"/>
        <v>4005.8199999999997</v>
      </c>
      <c r="J24" s="17">
        <f t="shared" si="2"/>
        <v>4685.7</v>
      </c>
      <c r="K24" s="17">
        <f t="shared" si="3"/>
        <v>6185.84</v>
      </c>
    </row>
    <row r="25" spans="1:11" s="18" customFormat="1" ht="14.25" customHeight="1">
      <c r="A25" s="24">
        <f>'до 150 кВт'!A25</f>
        <v>44501</v>
      </c>
      <c r="B25" s="19">
        <v>16</v>
      </c>
      <c r="C25" s="16">
        <v>1990.71</v>
      </c>
      <c r="D25" s="16">
        <v>0</v>
      </c>
      <c r="E25" s="16">
        <v>69.94</v>
      </c>
      <c r="F25" s="16">
        <v>2012.92</v>
      </c>
      <c r="G25" s="16">
        <v>228</v>
      </c>
      <c r="H25" s="17">
        <f t="shared" si="0"/>
        <v>3576.54</v>
      </c>
      <c r="I25" s="17">
        <f t="shared" si="1"/>
        <v>4004.0099999999998</v>
      </c>
      <c r="J25" s="17">
        <f t="shared" si="2"/>
        <v>4683.889999999999</v>
      </c>
      <c r="K25" s="17">
        <f t="shared" si="3"/>
        <v>6184.03</v>
      </c>
    </row>
    <row r="26" spans="1:11" s="18" customFormat="1" ht="14.25" customHeight="1">
      <c r="A26" s="24">
        <f>'до 150 кВт'!A26</f>
        <v>44501</v>
      </c>
      <c r="B26" s="19">
        <v>17</v>
      </c>
      <c r="C26" s="16">
        <v>1978.76</v>
      </c>
      <c r="D26" s="16">
        <v>0</v>
      </c>
      <c r="E26" s="16">
        <v>111.32</v>
      </c>
      <c r="F26" s="16">
        <v>2000.97</v>
      </c>
      <c r="G26" s="16">
        <v>228</v>
      </c>
      <c r="H26" s="17">
        <f t="shared" si="0"/>
        <v>3564.59</v>
      </c>
      <c r="I26" s="17">
        <f t="shared" si="1"/>
        <v>3992.06</v>
      </c>
      <c r="J26" s="17">
        <f t="shared" si="2"/>
        <v>4671.9400000000005</v>
      </c>
      <c r="K26" s="17">
        <f t="shared" si="3"/>
        <v>6172.08</v>
      </c>
    </row>
    <row r="27" spans="1:11" s="18" customFormat="1" ht="14.25" customHeight="1">
      <c r="A27" s="24">
        <f>'до 150 кВт'!A27</f>
        <v>44501</v>
      </c>
      <c r="B27" s="19">
        <v>18</v>
      </c>
      <c r="C27" s="16">
        <v>1945.44</v>
      </c>
      <c r="D27" s="16">
        <v>0</v>
      </c>
      <c r="E27" s="16">
        <v>93.69</v>
      </c>
      <c r="F27" s="16">
        <v>1967.65</v>
      </c>
      <c r="G27" s="16">
        <v>228</v>
      </c>
      <c r="H27" s="17">
        <f t="shared" si="0"/>
        <v>3531.27</v>
      </c>
      <c r="I27" s="17">
        <f t="shared" si="1"/>
        <v>3958.74</v>
      </c>
      <c r="J27" s="17">
        <f t="shared" si="2"/>
        <v>4638.62</v>
      </c>
      <c r="K27" s="17">
        <f t="shared" si="3"/>
        <v>6138.76</v>
      </c>
    </row>
    <row r="28" spans="1:11" s="18" customFormat="1" ht="14.25" customHeight="1">
      <c r="A28" s="24">
        <f>'до 150 кВт'!A28</f>
        <v>44501</v>
      </c>
      <c r="B28" s="19">
        <v>19</v>
      </c>
      <c r="C28" s="16">
        <v>1882.89</v>
      </c>
      <c r="D28" s="16">
        <v>0</v>
      </c>
      <c r="E28" s="16">
        <v>127.01</v>
      </c>
      <c r="F28" s="16">
        <v>1905.1</v>
      </c>
      <c r="G28" s="16">
        <v>228</v>
      </c>
      <c r="H28" s="17">
        <f t="shared" si="0"/>
        <v>3468.72</v>
      </c>
      <c r="I28" s="17">
        <f t="shared" si="1"/>
        <v>3896.1899999999996</v>
      </c>
      <c r="J28" s="17">
        <f t="shared" si="2"/>
        <v>4576.07</v>
      </c>
      <c r="K28" s="17">
        <f t="shared" si="3"/>
        <v>6076.209999999999</v>
      </c>
    </row>
    <row r="29" spans="1:11" s="18" customFormat="1" ht="14.25" customHeight="1">
      <c r="A29" s="24">
        <f>'до 150 кВт'!A29</f>
        <v>44501</v>
      </c>
      <c r="B29" s="19">
        <v>20</v>
      </c>
      <c r="C29" s="16">
        <v>1902.96</v>
      </c>
      <c r="D29" s="16">
        <v>0</v>
      </c>
      <c r="E29" s="16">
        <v>313.06</v>
      </c>
      <c r="F29" s="16">
        <v>1925.17</v>
      </c>
      <c r="G29" s="16">
        <v>228</v>
      </c>
      <c r="H29" s="17">
        <f t="shared" si="0"/>
        <v>3488.79</v>
      </c>
      <c r="I29" s="17">
        <f t="shared" si="1"/>
        <v>3916.2599999999998</v>
      </c>
      <c r="J29" s="17">
        <f t="shared" si="2"/>
        <v>4596.139999999999</v>
      </c>
      <c r="K29" s="17">
        <f t="shared" si="3"/>
        <v>6096.28</v>
      </c>
    </row>
    <row r="30" spans="1:11" s="18" customFormat="1" ht="14.25" customHeight="1">
      <c r="A30" s="24">
        <f>'до 150 кВт'!A30</f>
        <v>44501</v>
      </c>
      <c r="B30" s="19">
        <v>21</v>
      </c>
      <c r="C30" s="16">
        <v>1940.68</v>
      </c>
      <c r="D30" s="16">
        <v>0</v>
      </c>
      <c r="E30" s="16">
        <v>536.36</v>
      </c>
      <c r="F30" s="16">
        <v>1962.89</v>
      </c>
      <c r="G30" s="16">
        <v>228</v>
      </c>
      <c r="H30" s="17">
        <f t="shared" si="0"/>
        <v>3526.51</v>
      </c>
      <c r="I30" s="17">
        <f t="shared" si="1"/>
        <v>3953.98</v>
      </c>
      <c r="J30" s="17">
        <f t="shared" si="2"/>
        <v>4633.860000000001</v>
      </c>
      <c r="K30" s="17">
        <f t="shared" si="3"/>
        <v>6134</v>
      </c>
    </row>
    <row r="31" spans="1:11" s="18" customFormat="1" ht="14.25" customHeight="1">
      <c r="A31" s="24">
        <f>'до 150 кВт'!A31</f>
        <v>44501</v>
      </c>
      <c r="B31" s="19">
        <v>22</v>
      </c>
      <c r="C31" s="16">
        <v>1826.22</v>
      </c>
      <c r="D31" s="16">
        <v>0</v>
      </c>
      <c r="E31" s="16">
        <v>881.53</v>
      </c>
      <c r="F31" s="16">
        <v>1848.43</v>
      </c>
      <c r="G31" s="16">
        <v>228</v>
      </c>
      <c r="H31" s="17">
        <f t="shared" si="0"/>
        <v>3412.05</v>
      </c>
      <c r="I31" s="17">
        <f t="shared" si="1"/>
        <v>3839.52</v>
      </c>
      <c r="J31" s="17">
        <f t="shared" si="2"/>
        <v>4519.4</v>
      </c>
      <c r="K31" s="17">
        <f t="shared" si="3"/>
        <v>6019.54</v>
      </c>
    </row>
    <row r="32" spans="1:11" s="18" customFormat="1" ht="14.25" customHeight="1">
      <c r="A32" s="24">
        <f>'до 150 кВт'!A32</f>
        <v>44501</v>
      </c>
      <c r="B32" s="19">
        <v>23</v>
      </c>
      <c r="C32" s="16">
        <v>1489.4</v>
      </c>
      <c r="D32" s="16">
        <v>0</v>
      </c>
      <c r="E32" s="16">
        <v>754.58</v>
      </c>
      <c r="F32" s="16">
        <v>1511.61</v>
      </c>
      <c r="G32" s="16">
        <v>228</v>
      </c>
      <c r="H32" s="17">
        <f t="shared" si="0"/>
        <v>3075.2299999999996</v>
      </c>
      <c r="I32" s="17">
        <f t="shared" si="1"/>
        <v>3502.7</v>
      </c>
      <c r="J32" s="17">
        <f t="shared" si="2"/>
        <v>4182.58</v>
      </c>
      <c r="K32" s="17">
        <f t="shared" si="3"/>
        <v>5682.719999999999</v>
      </c>
    </row>
    <row r="33" spans="1:11" s="18" customFormat="1" ht="14.25" customHeight="1">
      <c r="A33" s="24">
        <f>'до 150 кВт'!A33</f>
        <v>44502</v>
      </c>
      <c r="B33" s="19">
        <v>0</v>
      </c>
      <c r="C33" s="16">
        <v>1307.2</v>
      </c>
      <c r="D33" s="16">
        <v>0</v>
      </c>
      <c r="E33" s="16">
        <v>411.11</v>
      </c>
      <c r="F33" s="16">
        <v>1329.41</v>
      </c>
      <c r="G33" s="16">
        <v>228</v>
      </c>
      <c r="H33" s="17">
        <f t="shared" si="0"/>
        <v>2893.0299999999997</v>
      </c>
      <c r="I33" s="17">
        <f t="shared" si="1"/>
        <v>3320.5</v>
      </c>
      <c r="J33" s="17">
        <f t="shared" si="2"/>
        <v>4000.38</v>
      </c>
      <c r="K33" s="17">
        <f t="shared" si="3"/>
        <v>5500.5199999999995</v>
      </c>
    </row>
    <row r="34" spans="1:11" s="18" customFormat="1" ht="14.25" customHeight="1">
      <c r="A34" s="24">
        <f>'до 150 кВт'!A34</f>
        <v>44502</v>
      </c>
      <c r="B34" s="19">
        <v>1</v>
      </c>
      <c r="C34" s="16">
        <v>1105.62</v>
      </c>
      <c r="D34" s="16">
        <v>0</v>
      </c>
      <c r="E34" s="16">
        <v>217.06</v>
      </c>
      <c r="F34" s="16">
        <v>1127.83</v>
      </c>
      <c r="G34" s="16">
        <v>228</v>
      </c>
      <c r="H34" s="17">
        <f t="shared" si="0"/>
        <v>2691.45</v>
      </c>
      <c r="I34" s="17">
        <f t="shared" si="1"/>
        <v>3118.9199999999996</v>
      </c>
      <c r="J34" s="17">
        <f t="shared" si="2"/>
        <v>3798.7999999999997</v>
      </c>
      <c r="K34" s="17">
        <f t="shared" si="3"/>
        <v>5298.94</v>
      </c>
    </row>
    <row r="35" spans="1:11" s="18" customFormat="1" ht="14.25" customHeight="1">
      <c r="A35" s="24">
        <f>'до 150 кВт'!A35</f>
        <v>44502</v>
      </c>
      <c r="B35" s="19">
        <v>2</v>
      </c>
      <c r="C35" s="16">
        <v>1001.63</v>
      </c>
      <c r="D35" s="16">
        <v>0</v>
      </c>
      <c r="E35" s="16">
        <v>146.95</v>
      </c>
      <c r="F35" s="16">
        <v>1023.84</v>
      </c>
      <c r="G35" s="16">
        <v>228</v>
      </c>
      <c r="H35" s="17">
        <f t="shared" si="0"/>
        <v>2587.46</v>
      </c>
      <c r="I35" s="17">
        <f t="shared" si="1"/>
        <v>3014.93</v>
      </c>
      <c r="J35" s="17">
        <f t="shared" si="2"/>
        <v>3694.81</v>
      </c>
      <c r="K35" s="17">
        <f t="shared" si="3"/>
        <v>5194.95</v>
      </c>
    </row>
    <row r="36" spans="1:11" s="18" customFormat="1" ht="14.25" customHeight="1">
      <c r="A36" s="24">
        <f>'до 150 кВт'!A36</f>
        <v>44502</v>
      </c>
      <c r="B36" s="19">
        <v>3</v>
      </c>
      <c r="C36" s="16">
        <v>979.82</v>
      </c>
      <c r="D36" s="16">
        <v>0</v>
      </c>
      <c r="E36" s="16">
        <v>103.68</v>
      </c>
      <c r="F36" s="16">
        <v>1002.03</v>
      </c>
      <c r="G36" s="16">
        <v>228</v>
      </c>
      <c r="H36" s="17">
        <f t="shared" si="0"/>
        <v>2565.6499999999996</v>
      </c>
      <c r="I36" s="17">
        <f t="shared" si="1"/>
        <v>2993.12</v>
      </c>
      <c r="J36" s="17">
        <f t="shared" si="2"/>
        <v>3673</v>
      </c>
      <c r="K36" s="17">
        <f t="shared" si="3"/>
        <v>5173.139999999999</v>
      </c>
    </row>
    <row r="37" spans="1:11" s="18" customFormat="1" ht="14.25" customHeight="1">
      <c r="A37" s="24">
        <f>'до 150 кВт'!A37</f>
        <v>44502</v>
      </c>
      <c r="B37" s="19">
        <v>4</v>
      </c>
      <c r="C37" s="16">
        <v>1008.2</v>
      </c>
      <c r="D37" s="16">
        <v>0</v>
      </c>
      <c r="E37" s="16">
        <v>92.79</v>
      </c>
      <c r="F37" s="16">
        <v>1030.41</v>
      </c>
      <c r="G37" s="16">
        <v>228</v>
      </c>
      <c r="H37" s="17">
        <f t="shared" si="0"/>
        <v>2594.0299999999997</v>
      </c>
      <c r="I37" s="17">
        <f t="shared" si="1"/>
        <v>3021.5</v>
      </c>
      <c r="J37" s="17">
        <f t="shared" si="2"/>
        <v>3701.38</v>
      </c>
      <c r="K37" s="17">
        <f t="shared" si="3"/>
        <v>5201.5199999999995</v>
      </c>
    </row>
    <row r="38" spans="1:11" s="18" customFormat="1" ht="14.25" customHeight="1">
      <c r="A38" s="24">
        <f>'до 150 кВт'!A38</f>
        <v>44502</v>
      </c>
      <c r="B38" s="19">
        <v>5</v>
      </c>
      <c r="C38" s="16">
        <v>1126.72</v>
      </c>
      <c r="D38" s="16">
        <v>75.8</v>
      </c>
      <c r="E38" s="16">
        <v>0</v>
      </c>
      <c r="F38" s="16">
        <v>1148.93</v>
      </c>
      <c r="G38" s="16">
        <v>228</v>
      </c>
      <c r="H38" s="17">
        <f t="shared" si="0"/>
        <v>2712.55</v>
      </c>
      <c r="I38" s="17">
        <f t="shared" si="1"/>
        <v>3140.0199999999995</v>
      </c>
      <c r="J38" s="17">
        <f t="shared" si="2"/>
        <v>3819.8999999999996</v>
      </c>
      <c r="K38" s="17">
        <f t="shared" si="3"/>
        <v>5320.04</v>
      </c>
    </row>
    <row r="39" spans="1:11" s="18" customFormat="1" ht="14.25" customHeight="1">
      <c r="A39" s="24">
        <f>'до 150 кВт'!A39</f>
        <v>44502</v>
      </c>
      <c r="B39" s="19">
        <v>6</v>
      </c>
      <c r="C39" s="16">
        <v>1366.08</v>
      </c>
      <c r="D39" s="16">
        <v>154.65</v>
      </c>
      <c r="E39" s="16">
        <v>0</v>
      </c>
      <c r="F39" s="16">
        <v>1388.29</v>
      </c>
      <c r="G39" s="16">
        <v>228</v>
      </c>
      <c r="H39" s="17">
        <f t="shared" si="0"/>
        <v>2951.91</v>
      </c>
      <c r="I39" s="17">
        <f t="shared" si="1"/>
        <v>3379.3799999999997</v>
      </c>
      <c r="J39" s="17">
        <f t="shared" si="2"/>
        <v>4059.2599999999998</v>
      </c>
      <c r="K39" s="17">
        <f t="shared" si="3"/>
        <v>5559.4</v>
      </c>
    </row>
    <row r="40" spans="1:11" s="18" customFormat="1" ht="14.25" customHeight="1">
      <c r="A40" s="24">
        <f>'до 150 кВт'!A40</f>
        <v>44502</v>
      </c>
      <c r="B40" s="19">
        <v>7</v>
      </c>
      <c r="C40" s="16">
        <v>1485.83</v>
      </c>
      <c r="D40" s="16">
        <v>0</v>
      </c>
      <c r="E40" s="16">
        <v>116.38</v>
      </c>
      <c r="F40" s="16">
        <v>1508.04</v>
      </c>
      <c r="G40" s="16">
        <v>228</v>
      </c>
      <c r="H40" s="17">
        <f t="shared" si="0"/>
        <v>3071.66</v>
      </c>
      <c r="I40" s="17">
        <f t="shared" si="1"/>
        <v>3499.1299999999997</v>
      </c>
      <c r="J40" s="17">
        <f t="shared" si="2"/>
        <v>4179.01</v>
      </c>
      <c r="K40" s="17">
        <f t="shared" si="3"/>
        <v>5679.15</v>
      </c>
    </row>
    <row r="41" spans="1:11" s="18" customFormat="1" ht="14.25" customHeight="1">
      <c r="A41" s="24">
        <f>'до 150 кВт'!A41</f>
        <v>44502</v>
      </c>
      <c r="B41" s="19">
        <v>8</v>
      </c>
      <c r="C41" s="16">
        <v>1750.82</v>
      </c>
      <c r="D41" s="16">
        <v>76.94</v>
      </c>
      <c r="E41" s="16">
        <v>0</v>
      </c>
      <c r="F41" s="16">
        <v>1773.03</v>
      </c>
      <c r="G41" s="16">
        <v>228</v>
      </c>
      <c r="H41" s="17">
        <f t="shared" si="0"/>
        <v>3336.6499999999996</v>
      </c>
      <c r="I41" s="17">
        <f t="shared" si="1"/>
        <v>3764.12</v>
      </c>
      <c r="J41" s="17">
        <f t="shared" si="2"/>
        <v>4444</v>
      </c>
      <c r="K41" s="17">
        <f t="shared" si="3"/>
        <v>5944.139999999999</v>
      </c>
    </row>
    <row r="42" spans="1:11" s="18" customFormat="1" ht="14.25" customHeight="1">
      <c r="A42" s="24">
        <f>'до 150 кВт'!A42</f>
        <v>44502</v>
      </c>
      <c r="B42" s="19">
        <v>9</v>
      </c>
      <c r="C42" s="16">
        <v>1935.62</v>
      </c>
      <c r="D42" s="16">
        <v>0</v>
      </c>
      <c r="E42" s="16">
        <v>39.83</v>
      </c>
      <c r="F42" s="16">
        <v>1957.83</v>
      </c>
      <c r="G42" s="16">
        <v>228</v>
      </c>
      <c r="H42" s="17">
        <f t="shared" si="0"/>
        <v>3521.45</v>
      </c>
      <c r="I42" s="17">
        <f t="shared" si="1"/>
        <v>3948.9199999999996</v>
      </c>
      <c r="J42" s="17">
        <f t="shared" si="2"/>
        <v>4628.799999999999</v>
      </c>
      <c r="K42" s="17">
        <f t="shared" si="3"/>
        <v>6128.94</v>
      </c>
    </row>
    <row r="43" spans="1:11" s="18" customFormat="1" ht="14.25" customHeight="1">
      <c r="A43" s="24">
        <f>'до 150 кВт'!A43</f>
        <v>44502</v>
      </c>
      <c r="B43" s="19">
        <v>10</v>
      </c>
      <c r="C43" s="16">
        <v>1967.43</v>
      </c>
      <c r="D43" s="16">
        <v>0</v>
      </c>
      <c r="E43" s="16">
        <v>34.67</v>
      </c>
      <c r="F43" s="16">
        <v>1989.64</v>
      </c>
      <c r="G43" s="16">
        <v>228</v>
      </c>
      <c r="H43" s="17">
        <f t="shared" si="0"/>
        <v>3553.26</v>
      </c>
      <c r="I43" s="17">
        <f t="shared" si="1"/>
        <v>3980.73</v>
      </c>
      <c r="J43" s="17">
        <f t="shared" si="2"/>
        <v>4660.610000000001</v>
      </c>
      <c r="K43" s="17">
        <f t="shared" si="3"/>
        <v>6160.75</v>
      </c>
    </row>
    <row r="44" spans="1:11" s="18" customFormat="1" ht="14.25" customHeight="1">
      <c r="A44" s="24">
        <f>'до 150 кВт'!A44</f>
        <v>44502</v>
      </c>
      <c r="B44" s="19">
        <v>11</v>
      </c>
      <c r="C44" s="16">
        <v>1979.77</v>
      </c>
      <c r="D44" s="16">
        <v>0</v>
      </c>
      <c r="E44" s="16">
        <v>138.64</v>
      </c>
      <c r="F44" s="16">
        <v>2001.98</v>
      </c>
      <c r="G44" s="16">
        <v>228</v>
      </c>
      <c r="H44" s="17">
        <f t="shared" si="0"/>
        <v>3565.6</v>
      </c>
      <c r="I44" s="17">
        <f t="shared" si="1"/>
        <v>3993.0699999999997</v>
      </c>
      <c r="J44" s="17">
        <f t="shared" si="2"/>
        <v>4672.95</v>
      </c>
      <c r="K44" s="17">
        <f t="shared" si="3"/>
        <v>6173.09</v>
      </c>
    </row>
    <row r="45" spans="1:11" s="18" customFormat="1" ht="14.25" customHeight="1">
      <c r="A45" s="24">
        <f>'до 150 кВт'!A45</f>
        <v>44502</v>
      </c>
      <c r="B45" s="19">
        <v>12</v>
      </c>
      <c r="C45" s="16">
        <v>1970.54</v>
      </c>
      <c r="D45" s="16">
        <v>0</v>
      </c>
      <c r="E45" s="16">
        <v>177.91</v>
      </c>
      <c r="F45" s="16">
        <v>1992.75</v>
      </c>
      <c r="G45" s="16">
        <v>228</v>
      </c>
      <c r="H45" s="17">
        <f t="shared" si="0"/>
        <v>3556.37</v>
      </c>
      <c r="I45" s="17">
        <f t="shared" si="1"/>
        <v>3983.8399999999997</v>
      </c>
      <c r="J45" s="17">
        <f t="shared" si="2"/>
        <v>4663.719999999999</v>
      </c>
      <c r="K45" s="17">
        <f t="shared" si="3"/>
        <v>6163.86</v>
      </c>
    </row>
    <row r="46" spans="1:11" s="18" customFormat="1" ht="14.25" customHeight="1">
      <c r="A46" s="24">
        <f>'до 150 кВт'!A46</f>
        <v>44502</v>
      </c>
      <c r="B46" s="19">
        <v>13</v>
      </c>
      <c r="C46" s="16">
        <v>1950.97</v>
      </c>
      <c r="D46" s="16">
        <v>0</v>
      </c>
      <c r="E46" s="16">
        <v>237.22</v>
      </c>
      <c r="F46" s="16">
        <v>1973.18</v>
      </c>
      <c r="G46" s="16">
        <v>228</v>
      </c>
      <c r="H46" s="17">
        <f t="shared" si="0"/>
        <v>3536.8</v>
      </c>
      <c r="I46" s="17">
        <f t="shared" si="1"/>
        <v>3964.27</v>
      </c>
      <c r="J46" s="17">
        <f t="shared" si="2"/>
        <v>4644.15</v>
      </c>
      <c r="K46" s="17">
        <f t="shared" si="3"/>
        <v>6144.29</v>
      </c>
    </row>
    <row r="47" spans="1:11" s="18" customFormat="1" ht="14.25" customHeight="1">
      <c r="A47" s="24">
        <f>'до 150 кВт'!A47</f>
        <v>44502</v>
      </c>
      <c r="B47" s="19">
        <v>14</v>
      </c>
      <c r="C47" s="16">
        <v>1951.7</v>
      </c>
      <c r="D47" s="16">
        <v>0</v>
      </c>
      <c r="E47" s="16">
        <v>233.76</v>
      </c>
      <c r="F47" s="16">
        <v>1973.91</v>
      </c>
      <c r="G47" s="16">
        <v>228</v>
      </c>
      <c r="H47" s="17">
        <f t="shared" si="0"/>
        <v>3537.5299999999997</v>
      </c>
      <c r="I47" s="17">
        <f t="shared" si="1"/>
        <v>3964.9999999999995</v>
      </c>
      <c r="J47" s="17">
        <f t="shared" si="2"/>
        <v>4644.879999999999</v>
      </c>
      <c r="K47" s="17">
        <f t="shared" si="3"/>
        <v>6145.0199999999995</v>
      </c>
    </row>
    <row r="48" spans="1:11" s="18" customFormat="1" ht="14.25" customHeight="1">
      <c r="A48" s="24">
        <f>'до 150 кВт'!A48</f>
        <v>44502</v>
      </c>
      <c r="B48" s="19">
        <v>15</v>
      </c>
      <c r="C48" s="16">
        <v>1950.27</v>
      </c>
      <c r="D48" s="16">
        <v>0</v>
      </c>
      <c r="E48" s="16">
        <v>242.98</v>
      </c>
      <c r="F48" s="16">
        <v>1972.48</v>
      </c>
      <c r="G48" s="16">
        <v>228</v>
      </c>
      <c r="H48" s="17">
        <f t="shared" si="0"/>
        <v>3536.1</v>
      </c>
      <c r="I48" s="17">
        <f t="shared" si="1"/>
        <v>3963.5699999999997</v>
      </c>
      <c r="J48" s="17">
        <f t="shared" si="2"/>
        <v>4643.45</v>
      </c>
      <c r="K48" s="17">
        <f t="shared" si="3"/>
        <v>6143.59</v>
      </c>
    </row>
    <row r="49" spans="1:11" s="18" customFormat="1" ht="14.25" customHeight="1">
      <c r="A49" s="24">
        <f>'до 150 кВт'!A49</f>
        <v>44502</v>
      </c>
      <c r="B49" s="19">
        <v>16</v>
      </c>
      <c r="C49" s="16">
        <v>1951.26</v>
      </c>
      <c r="D49" s="16">
        <v>0</v>
      </c>
      <c r="E49" s="16">
        <v>293.83</v>
      </c>
      <c r="F49" s="16">
        <v>1973.47</v>
      </c>
      <c r="G49" s="16">
        <v>228</v>
      </c>
      <c r="H49" s="17">
        <f t="shared" si="0"/>
        <v>3537.09</v>
      </c>
      <c r="I49" s="17">
        <f t="shared" si="1"/>
        <v>3964.56</v>
      </c>
      <c r="J49" s="17">
        <f t="shared" si="2"/>
        <v>4644.4400000000005</v>
      </c>
      <c r="K49" s="17">
        <f t="shared" si="3"/>
        <v>6144.58</v>
      </c>
    </row>
    <row r="50" spans="1:11" s="18" customFormat="1" ht="14.25" customHeight="1">
      <c r="A50" s="24">
        <f>'до 150 кВт'!A50</f>
        <v>44502</v>
      </c>
      <c r="B50" s="19">
        <v>17</v>
      </c>
      <c r="C50" s="16">
        <v>1938.97</v>
      </c>
      <c r="D50" s="16">
        <v>0</v>
      </c>
      <c r="E50" s="16">
        <v>298.3</v>
      </c>
      <c r="F50" s="16">
        <v>1961.18</v>
      </c>
      <c r="G50" s="16">
        <v>228</v>
      </c>
      <c r="H50" s="17">
        <f t="shared" si="0"/>
        <v>3524.8</v>
      </c>
      <c r="I50" s="17">
        <f t="shared" si="1"/>
        <v>3952.27</v>
      </c>
      <c r="J50" s="17">
        <f t="shared" si="2"/>
        <v>4632.15</v>
      </c>
      <c r="K50" s="17">
        <f t="shared" si="3"/>
        <v>6132.29</v>
      </c>
    </row>
    <row r="51" spans="1:11" s="18" customFormat="1" ht="14.25" customHeight="1">
      <c r="A51" s="24">
        <f>'до 150 кВт'!A51</f>
        <v>44502</v>
      </c>
      <c r="B51" s="19">
        <v>18</v>
      </c>
      <c r="C51" s="16">
        <v>1897.41</v>
      </c>
      <c r="D51" s="16">
        <v>0</v>
      </c>
      <c r="E51" s="16">
        <v>336.35</v>
      </c>
      <c r="F51" s="16">
        <v>1919.62</v>
      </c>
      <c r="G51" s="16">
        <v>228</v>
      </c>
      <c r="H51" s="17">
        <f t="shared" si="0"/>
        <v>3483.24</v>
      </c>
      <c r="I51" s="17">
        <f t="shared" si="1"/>
        <v>3910.7099999999996</v>
      </c>
      <c r="J51" s="17">
        <f t="shared" si="2"/>
        <v>4590.59</v>
      </c>
      <c r="K51" s="17">
        <f t="shared" si="3"/>
        <v>6090.73</v>
      </c>
    </row>
    <row r="52" spans="1:11" s="18" customFormat="1" ht="14.25" customHeight="1">
      <c r="A52" s="24">
        <f>'до 150 кВт'!A52</f>
        <v>44502</v>
      </c>
      <c r="B52" s="19">
        <v>19</v>
      </c>
      <c r="C52" s="16">
        <v>1860.13</v>
      </c>
      <c r="D52" s="16">
        <v>0</v>
      </c>
      <c r="E52" s="16">
        <v>369.2</v>
      </c>
      <c r="F52" s="16">
        <v>1882.34</v>
      </c>
      <c r="G52" s="16">
        <v>228</v>
      </c>
      <c r="H52" s="17">
        <f t="shared" si="0"/>
        <v>3445.96</v>
      </c>
      <c r="I52" s="17">
        <f t="shared" si="1"/>
        <v>3873.43</v>
      </c>
      <c r="J52" s="17">
        <f t="shared" si="2"/>
        <v>4553.3099999999995</v>
      </c>
      <c r="K52" s="17">
        <f t="shared" si="3"/>
        <v>6053.45</v>
      </c>
    </row>
    <row r="53" spans="1:11" s="18" customFormat="1" ht="14.25" customHeight="1">
      <c r="A53" s="24">
        <f>'до 150 кВт'!A53</f>
        <v>44502</v>
      </c>
      <c r="B53" s="19">
        <v>20</v>
      </c>
      <c r="C53" s="16">
        <v>1850.48</v>
      </c>
      <c r="D53" s="16">
        <v>0</v>
      </c>
      <c r="E53" s="16">
        <v>531.9</v>
      </c>
      <c r="F53" s="16">
        <v>1872.69</v>
      </c>
      <c r="G53" s="16">
        <v>228</v>
      </c>
      <c r="H53" s="17">
        <f t="shared" si="0"/>
        <v>3436.31</v>
      </c>
      <c r="I53" s="17">
        <f t="shared" si="1"/>
        <v>3863.7799999999997</v>
      </c>
      <c r="J53" s="17">
        <f t="shared" si="2"/>
        <v>4543.66</v>
      </c>
      <c r="K53" s="17">
        <f t="shared" si="3"/>
        <v>6043.799999999999</v>
      </c>
    </row>
    <row r="54" spans="1:11" s="18" customFormat="1" ht="14.25" customHeight="1">
      <c r="A54" s="24">
        <f>'до 150 кВт'!A54</f>
        <v>44502</v>
      </c>
      <c r="B54" s="19">
        <v>21</v>
      </c>
      <c r="C54" s="16">
        <v>1869.55</v>
      </c>
      <c r="D54" s="16">
        <v>0</v>
      </c>
      <c r="E54" s="16">
        <v>709.9</v>
      </c>
      <c r="F54" s="16">
        <v>1891.76</v>
      </c>
      <c r="G54" s="16">
        <v>228</v>
      </c>
      <c r="H54" s="17">
        <f t="shared" si="0"/>
        <v>3455.38</v>
      </c>
      <c r="I54" s="17">
        <f t="shared" si="1"/>
        <v>3882.85</v>
      </c>
      <c r="J54" s="17">
        <f t="shared" si="2"/>
        <v>4562.73</v>
      </c>
      <c r="K54" s="17">
        <f t="shared" si="3"/>
        <v>6062.87</v>
      </c>
    </row>
    <row r="55" spans="1:11" s="18" customFormat="1" ht="14.25" customHeight="1">
      <c r="A55" s="24">
        <f>'до 150 кВт'!A55</f>
        <v>44502</v>
      </c>
      <c r="B55" s="19">
        <v>22</v>
      </c>
      <c r="C55" s="16">
        <v>1680.62</v>
      </c>
      <c r="D55" s="16">
        <v>0</v>
      </c>
      <c r="E55" s="16">
        <v>815.97</v>
      </c>
      <c r="F55" s="16">
        <v>1702.83</v>
      </c>
      <c r="G55" s="16">
        <v>228</v>
      </c>
      <c r="H55" s="17">
        <f t="shared" si="0"/>
        <v>3266.45</v>
      </c>
      <c r="I55" s="17">
        <f t="shared" si="1"/>
        <v>3693.9199999999996</v>
      </c>
      <c r="J55" s="17">
        <f t="shared" si="2"/>
        <v>4373.799999999999</v>
      </c>
      <c r="K55" s="17">
        <f t="shared" si="3"/>
        <v>5873.94</v>
      </c>
    </row>
    <row r="56" spans="1:11" s="18" customFormat="1" ht="14.25" customHeight="1">
      <c r="A56" s="24">
        <f>'до 150 кВт'!A56</f>
        <v>44502</v>
      </c>
      <c r="B56" s="19">
        <v>23</v>
      </c>
      <c r="C56" s="16">
        <v>1410.32</v>
      </c>
      <c r="D56" s="16">
        <v>0</v>
      </c>
      <c r="E56" s="16">
        <v>1475.49</v>
      </c>
      <c r="F56" s="16">
        <v>1432.53</v>
      </c>
      <c r="G56" s="16">
        <v>228</v>
      </c>
      <c r="H56" s="17">
        <f t="shared" si="0"/>
        <v>2996.1499999999996</v>
      </c>
      <c r="I56" s="17">
        <f t="shared" si="1"/>
        <v>3423.62</v>
      </c>
      <c r="J56" s="17">
        <f t="shared" si="2"/>
        <v>4103.5</v>
      </c>
      <c r="K56" s="17">
        <f t="shared" si="3"/>
        <v>5603.639999999999</v>
      </c>
    </row>
    <row r="57" spans="1:11" s="18" customFormat="1" ht="14.25" customHeight="1">
      <c r="A57" s="24">
        <f>'до 150 кВт'!A57</f>
        <v>44503</v>
      </c>
      <c r="B57" s="19">
        <v>0</v>
      </c>
      <c r="C57" s="16">
        <v>884.93</v>
      </c>
      <c r="D57" s="16">
        <v>0</v>
      </c>
      <c r="E57" s="16">
        <v>930.08</v>
      </c>
      <c r="F57" s="16">
        <v>907.14</v>
      </c>
      <c r="G57" s="16">
        <v>228</v>
      </c>
      <c r="H57" s="17">
        <f t="shared" si="0"/>
        <v>2470.7599999999998</v>
      </c>
      <c r="I57" s="17">
        <f t="shared" si="1"/>
        <v>2898.2299999999996</v>
      </c>
      <c r="J57" s="17">
        <f t="shared" si="2"/>
        <v>3578.1099999999997</v>
      </c>
      <c r="K57" s="17">
        <f t="shared" si="3"/>
        <v>5078.25</v>
      </c>
    </row>
    <row r="58" spans="1:11" s="18" customFormat="1" ht="14.25" customHeight="1">
      <c r="A58" s="24">
        <f>'до 150 кВт'!A58</f>
        <v>44503</v>
      </c>
      <c r="B58" s="19">
        <v>1</v>
      </c>
      <c r="C58" s="16">
        <v>885.77</v>
      </c>
      <c r="D58" s="16">
        <v>0</v>
      </c>
      <c r="E58" s="16">
        <v>931.49</v>
      </c>
      <c r="F58" s="16">
        <v>907.98</v>
      </c>
      <c r="G58" s="16">
        <v>228</v>
      </c>
      <c r="H58" s="17">
        <f t="shared" si="0"/>
        <v>2471.6</v>
      </c>
      <c r="I58" s="17">
        <f t="shared" si="1"/>
        <v>2899.0699999999997</v>
      </c>
      <c r="J58" s="17">
        <f t="shared" si="2"/>
        <v>3578.95</v>
      </c>
      <c r="K58" s="17">
        <f t="shared" si="3"/>
        <v>5079.09</v>
      </c>
    </row>
    <row r="59" spans="1:11" s="18" customFormat="1" ht="14.25" customHeight="1">
      <c r="A59" s="24">
        <f>'до 150 кВт'!A59</f>
        <v>44503</v>
      </c>
      <c r="B59" s="19">
        <v>2</v>
      </c>
      <c r="C59" s="16">
        <v>2.03</v>
      </c>
      <c r="D59" s="16">
        <v>0</v>
      </c>
      <c r="E59" s="16">
        <v>2.17</v>
      </c>
      <c r="F59" s="16">
        <v>24.24</v>
      </c>
      <c r="G59" s="16">
        <v>228</v>
      </c>
      <c r="H59" s="17">
        <f t="shared" si="0"/>
        <v>1587.8600000000001</v>
      </c>
      <c r="I59" s="17">
        <f t="shared" si="1"/>
        <v>2015.33</v>
      </c>
      <c r="J59" s="17">
        <f t="shared" si="2"/>
        <v>2695.21</v>
      </c>
      <c r="K59" s="17">
        <f t="shared" si="3"/>
        <v>4195.349999999999</v>
      </c>
    </row>
    <row r="60" spans="1:11" s="18" customFormat="1" ht="14.25" customHeight="1">
      <c r="A60" s="24">
        <f>'до 150 кВт'!A60</f>
        <v>44503</v>
      </c>
      <c r="B60" s="19">
        <v>3</v>
      </c>
      <c r="C60" s="16">
        <v>1.97</v>
      </c>
      <c r="D60" s="16">
        <v>0</v>
      </c>
      <c r="E60" s="16">
        <v>2.1</v>
      </c>
      <c r="F60" s="16">
        <v>24.18</v>
      </c>
      <c r="G60" s="16">
        <v>228</v>
      </c>
      <c r="H60" s="17">
        <f t="shared" si="0"/>
        <v>1587.8000000000002</v>
      </c>
      <c r="I60" s="17">
        <f t="shared" si="1"/>
        <v>2015.27</v>
      </c>
      <c r="J60" s="17">
        <f t="shared" si="2"/>
        <v>2695.1499999999996</v>
      </c>
      <c r="K60" s="17">
        <f t="shared" si="3"/>
        <v>4195.29</v>
      </c>
    </row>
    <row r="61" spans="1:11" s="18" customFormat="1" ht="14.25" customHeight="1">
      <c r="A61" s="24">
        <f>'до 150 кВт'!A61</f>
        <v>44503</v>
      </c>
      <c r="B61" s="19">
        <v>4</v>
      </c>
      <c r="C61" s="16">
        <v>2.02</v>
      </c>
      <c r="D61" s="16">
        <v>0</v>
      </c>
      <c r="E61" s="16">
        <v>2.15</v>
      </c>
      <c r="F61" s="16">
        <v>24.23</v>
      </c>
      <c r="G61" s="16">
        <v>228</v>
      </c>
      <c r="H61" s="17">
        <f t="shared" si="0"/>
        <v>1587.8500000000001</v>
      </c>
      <c r="I61" s="17">
        <f t="shared" si="1"/>
        <v>2015.32</v>
      </c>
      <c r="J61" s="17">
        <f t="shared" si="2"/>
        <v>2695.2</v>
      </c>
      <c r="K61" s="17">
        <f t="shared" si="3"/>
        <v>4195.339999999999</v>
      </c>
    </row>
    <row r="62" spans="1:11" s="18" customFormat="1" ht="14.25" customHeight="1">
      <c r="A62" s="24">
        <f>'до 150 кВт'!A62</f>
        <v>44503</v>
      </c>
      <c r="B62" s="19">
        <v>5</v>
      </c>
      <c r="C62" s="16">
        <v>2.14</v>
      </c>
      <c r="D62" s="16">
        <v>0</v>
      </c>
      <c r="E62" s="16">
        <v>2.28</v>
      </c>
      <c r="F62" s="16">
        <v>24.35</v>
      </c>
      <c r="G62" s="16">
        <v>228</v>
      </c>
      <c r="H62" s="17">
        <f t="shared" si="0"/>
        <v>1587.97</v>
      </c>
      <c r="I62" s="17">
        <f t="shared" si="1"/>
        <v>2015.4399999999998</v>
      </c>
      <c r="J62" s="17">
        <f t="shared" si="2"/>
        <v>2695.3199999999997</v>
      </c>
      <c r="K62" s="17">
        <f t="shared" si="3"/>
        <v>4195.46</v>
      </c>
    </row>
    <row r="63" spans="1:11" s="18" customFormat="1" ht="14.25" customHeight="1">
      <c r="A63" s="24">
        <f>'до 150 кВт'!A63</f>
        <v>44503</v>
      </c>
      <c r="B63" s="19">
        <v>6</v>
      </c>
      <c r="C63" s="16">
        <v>900.47</v>
      </c>
      <c r="D63" s="16">
        <v>0</v>
      </c>
      <c r="E63" s="16">
        <v>72.05</v>
      </c>
      <c r="F63" s="16">
        <v>922.68</v>
      </c>
      <c r="G63" s="16">
        <v>228</v>
      </c>
      <c r="H63" s="17">
        <f t="shared" si="0"/>
        <v>2486.2999999999997</v>
      </c>
      <c r="I63" s="17">
        <f t="shared" si="1"/>
        <v>2913.7699999999995</v>
      </c>
      <c r="J63" s="17">
        <f t="shared" si="2"/>
        <v>3593.6499999999996</v>
      </c>
      <c r="K63" s="17">
        <f t="shared" si="3"/>
        <v>5093.789999999999</v>
      </c>
    </row>
    <row r="64" spans="1:11" s="18" customFormat="1" ht="14.25" customHeight="1">
      <c r="A64" s="24">
        <f>'до 150 кВт'!A64</f>
        <v>44503</v>
      </c>
      <c r="B64" s="19">
        <v>7</v>
      </c>
      <c r="C64" s="16">
        <v>1322.99</v>
      </c>
      <c r="D64" s="16">
        <v>0</v>
      </c>
      <c r="E64" s="16">
        <v>431.55</v>
      </c>
      <c r="F64" s="16">
        <v>1345.2</v>
      </c>
      <c r="G64" s="16">
        <v>228</v>
      </c>
      <c r="H64" s="17">
        <f t="shared" si="0"/>
        <v>2908.8199999999997</v>
      </c>
      <c r="I64" s="17">
        <f t="shared" si="1"/>
        <v>3336.29</v>
      </c>
      <c r="J64" s="17">
        <f t="shared" si="2"/>
        <v>4016.17</v>
      </c>
      <c r="K64" s="17">
        <f t="shared" si="3"/>
        <v>5516.3099999999995</v>
      </c>
    </row>
    <row r="65" spans="1:11" s="18" customFormat="1" ht="14.25" customHeight="1">
      <c r="A65" s="24">
        <f>'до 150 кВт'!A65</f>
        <v>44503</v>
      </c>
      <c r="B65" s="19">
        <v>8</v>
      </c>
      <c r="C65" s="16">
        <v>1650.14</v>
      </c>
      <c r="D65" s="16">
        <v>0</v>
      </c>
      <c r="E65" s="16">
        <v>69.05</v>
      </c>
      <c r="F65" s="16">
        <v>1672.35</v>
      </c>
      <c r="G65" s="16">
        <v>228</v>
      </c>
      <c r="H65" s="17">
        <f t="shared" si="0"/>
        <v>3235.97</v>
      </c>
      <c r="I65" s="17">
        <f t="shared" si="1"/>
        <v>3663.4399999999996</v>
      </c>
      <c r="J65" s="17">
        <f t="shared" si="2"/>
        <v>4343.32</v>
      </c>
      <c r="K65" s="17">
        <f t="shared" si="3"/>
        <v>5843.459999999999</v>
      </c>
    </row>
    <row r="66" spans="1:11" s="18" customFormat="1" ht="14.25" customHeight="1">
      <c r="A66" s="24">
        <f>'до 150 кВт'!A66</f>
        <v>44503</v>
      </c>
      <c r="B66" s="19">
        <v>9</v>
      </c>
      <c r="C66" s="16">
        <v>1728.35</v>
      </c>
      <c r="D66" s="16">
        <v>0</v>
      </c>
      <c r="E66" s="16">
        <v>273.42</v>
      </c>
      <c r="F66" s="16">
        <v>1750.56</v>
      </c>
      <c r="G66" s="16">
        <v>228</v>
      </c>
      <c r="H66" s="17">
        <f t="shared" si="0"/>
        <v>3314.18</v>
      </c>
      <c r="I66" s="17">
        <f t="shared" si="1"/>
        <v>3741.6499999999996</v>
      </c>
      <c r="J66" s="17">
        <f t="shared" si="2"/>
        <v>4421.53</v>
      </c>
      <c r="K66" s="17">
        <f t="shared" si="3"/>
        <v>5921.67</v>
      </c>
    </row>
    <row r="67" spans="1:11" s="18" customFormat="1" ht="14.25" customHeight="1">
      <c r="A67" s="24">
        <f>'до 150 кВт'!A67</f>
        <v>44503</v>
      </c>
      <c r="B67" s="19">
        <v>10</v>
      </c>
      <c r="C67" s="16">
        <v>1733.24</v>
      </c>
      <c r="D67" s="16">
        <v>0</v>
      </c>
      <c r="E67" s="16">
        <v>859.72</v>
      </c>
      <c r="F67" s="16">
        <v>1755.45</v>
      </c>
      <c r="G67" s="16">
        <v>228</v>
      </c>
      <c r="H67" s="17">
        <f t="shared" si="0"/>
        <v>3319.0699999999997</v>
      </c>
      <c r="I67" s="17">
        <f t="shared" si="1"/>
        <v>3746.54</v>
      </c>
      <c r="J67" s="17">
        <f t="shared" si="2"/>
        <v>4426.42</v>
      </c>
      <c r="K67" s="17">
        <f t="shared" si="3"/>
        <v>5926.5599999999995</v>
      </c>
    </row>
    <row r="68" spans="1:11" s="18" customFormat="1" ht="14.25" customHeight="1">
      <c r="A68" s="24">
        <f>'до 150 кВт'!A68</f>
        <v>44503</v>
      </c>
      <c r="B68" s="19">
        <v>11</v>
      </c>
      <c r="C68" s="16">
        <v>1737.46</v>
      </c>
      <c r="D68" s="16">
        <v>0</v>
      </c>
      <c r="E68" s="16">
        <v>858.04</v>
      </c>
      <c r="F68" s="16">
        <v>1759.67</v>
      </c>
      <c r="G68" s="16">
        <v>228</v>
      </c>
      <c r="H68" s="17">
        <f t="shared" si="0"/>
        <v>3323.29</v>
      </c>
      <c r="I68" s="17">
        <f t="shared" si="1"/>
        <v>3750.7599999999998</v>
      </c>
      <c r="J68" s="17">
        <f t="shared" si="2"/>
        <v>4430.639999999999</v>
      </c>
      <c r="K68" s="17">
        <f t="shared" si="3"/>
        <v>5930.78</v>
      </c>
    </row>
    <row r="69" spans="1:11" s="18" customFormat="1" ht="14.25" customHeight="1">
      <c r="A69" s="24">
        <f>'до 150 кВт'!A69</f>
        <v>44503</v>
      </c>
      <c r="B69" s="19">
        <v>12</v>
      </c>
      <c r="C69" s="16">
        <v>1736.33</v>
      </c>
      <c r="D69" s="16">
        <v>0</v>
      </c>
      <c r="E69" s="16">
        <v>884.04</v>
      </c>
      <c r="F69" s="16">
        <v>1758.54</v>
      </c>
      <c r="G69" s="16">
        <v>228</v>
      </c>
      <c r="H69" s="17">
        <f t="shared" si="0"/>
        <v>3322.16</v>
      </c>
      <c r="I69" s="17">
        <f t="shared" si="1"/>
        <v>3749.6299999999997</v>
      </c>
      <c r="J69" s="17">
        <f t="shared" si="2"/>
        <v>4429.51</v>
      </c>
      <c r="K69" s="17">
        <f t="shared" si="3"/>
        <v>5929.65</v>
      </c>
    </row>
    <row r="70" spans="1:11" s="18" customFormat="1" ht="14.25" customHeight="1">
      <c r="A70" s="24">
        <f>'до 150 кВт'!A70</f>
        <v>44503</v>
      </c>
      <c r="B70" s="19">
        <v>13</v>
      </c>
      <c r="C70" s="16">
        <v>1724.87</v>
      </c>
      <c r="D70" s="16">
        <v>0</v>
      </c>
      <c r="E70" s="16">
        <v>345.39</v>
      </c>
      <c r="F70" s="16">
        <v>1747.08</v>
      </c>
      <c r="G70" s="16">
        <v>228</v>
      </c>
      <c r="H70" s="17">
        <f t="shared" si="0"/>
        <v>3310.7</v>
      </c>
      <c r="I70" s="17">
        <f t="shared" si="1"/>
        <v>3738.1699999999996</v>
      </c>
      <c r="J70" s="17">
        <f t="shared" si="2"/>
        <v>4418.049999999999</v>
      </c>
      <c r="K70" s="17">
        <f t="shared" si="3"/>
        <v>5918.19</v>
      </c>
    </row>
    <row r="71" spans="1:11" s="18" customFormat="1" ht="14.25" customHeight="1">
      <c r="A71" s="24">
        <f>'до 150 кВт'!A71</f>
        <v>44503</v>
      </c>
      <c r="B71" s="19">
        <v>14</v>
      </c>
      <c r="C71" s="16">
        <v>1727.82</v>
      </c>
      <c r="D71" s="16">
        <v>0</v>
      </c>
      <c r="E71" s="16">
        <v>889.42</v>
      </c>
      <c r="F71" s="16">
        <v>1750.03</v>
      </c>
      <c r="G71" s="16">
        <v>228</v>
      </c>
      <c r="H71" s="17">
        <f t="shared" si="0"/>
        <v>3313.6499999999996</v>
      </c>
      <c r="I71" s="17">
        <f t="shared" si="1"/>
        <v>3741.12</v>
      </c>
      <c r="J71" s="17">
        <f t="shared" si="2"/>
        <v>4421</v>
      </c>
      <c r="K71" s="17">
        <f t="shared" si="3"/>
        <v>5921.139999999999</v>
      </c>
    </row>
    <row r="72" spans="1:11" s="18" customFormat="1" ht="14.25" customHeight="1">
      <c r="A72" s="24">
        <f>'до 150 кВт'!A72</f>
        <v>44503</v>
      </c>
      <c r="B72" s="19">
        <v>15</v>
      </c>
      <c r="C72" s="16">
        <v>1729.77</v>
      </c>
      <c r="D72" s="16">
        <v>0</v>
      </c>
      <c r="E72" s="16">
        <v>892.09</v>
      </c>
      <c r="F72" s="16">
        <v>1751.98</v>
      </c>
      <c r="G72" s="16">
        <v>228</v>
      </c>
      <c r="H72" s="17">
        <f t="shared" si="0"/>
        <v>3315.6</v>
      </c>
      <c r="I72" s="17">
        <f t="shared" si="1"/>
        <v>3743.0699999999997</v>
      </c>
      <c r="J72" s="17">
        <f t="shared" si="2"/>
        <v>4422.95</v>
      </c>
      <c r="K72" s="17">
        <f t="shared" si="3"/>
        <v>5923.09</v>
      </c>
    </row>
    <row r="73" spans="1:11" s="18" customFormat="1" ht="14.25" customHeight="1">
      <c r="A73" s="24">
        <f>'до 150 кВт'!A73</f>
        <v>44503</v>
      </c>
      <c r="B73" s="19">
        <v>16</v>
      </c>
      <c r="C73" s="16">
        <v>1714.7</v>
      </c>
      <c r="D73" s="16">
        <v>0</v>
      </c>
      <c r="E73" s="16">
        <v>881.43</v>
      </c>
      <c r="F73" s="16">
        <v>1736.91</v>
      </c>
      <c r="G73" s="16">
        <v>228</v>
      </c>
      <c r="H73" s="17">
        <f t="shared" si="0"/>
        <v>3300.5299999999997</v>
      </c>
      <c r="I73" s="17">
        <f t="shared" si="1"/>
        <v>3728</v>
      </c>
      <c r="J73" s="17">
        <f t="shared" si="2"/>
        <v>4407.88</v>
      </c>
      <c r="K73" s="17">
        <f t="shared" si="3"/>
        <v>5908.0199999999995</v>
      </c>
    </row>
    <row r="74" spans="1:11" s="18" customFormat="1" ht="14.25" customHeight="1">
      <c r="A74" s="24">
        <f>'до 150 кВт'!A74</f>
        <v>44503</v>
      </c>
      <c r="B74" s="19">
        <v>17</v>
      </c>
      <c r="C74" s="16">
        <v>1708.03</v>
      </c>
      <c r="D74" s="16">
        <v>0</v>
      </c>
      <c r="E74" s="16">
        <v>862.66</v>
      </c>
      <c r="F74" s="16">
        <v>1730.24</v>
      </c>
      <c r="G74" s="16">
        <v>228</v>
      </c>
      <c r="H74" s="17">
        <f aca="true" t="shared" si="4" ref="H74:H137">SUM($F74,$G74,$M$3,$M$4)</f>
        <v>3293.8599999999997</v>
      </c>
      <c r="I74" s="17">
        <f aca="true" t="shared" si="5" ref="I74:I137">SUM($F74,$G74,$N$3,$N$4)</f>
        <v>3721.33</v>
      </c>
      <c r="J74" s="17">
        <f aca="true" t="shared" si="6" ref="J74:J137">SUM($F74,$G74,$O$3,$O$4)</f>
        <v>4401.21</v>
      </c>
      <c r="K74" s="17">
        <f aca="true" t="shared" si="7" ref="K74:K137">SUM($F74,$G74,$P$3,$P$4)</f>
        <v>5901.349999999999</v>
      </c>
    </row>
    <row r="75" spans="1:11" s="18" customFormat="1" ht="14.25" customHeight="1">
      <c r="A75" s="24">
        <f>'до 150 кВт'!A75</f>
        <v>44503</v>
      </c>
      <c r="B75" s="19">
        <v>18</v>
      </c>
      <c r="C75" s="16">
        <v>1702.72</v>
      </c>
      <c r="D75" s="16">
        <v>0</v>
      </c>
      <c r="E75" s="16">
        <v>597.5</v>
      </c>
      <c r="F75" s="16">
        <v>1724.93</v>
      </c>
      <c r="G75" s="16">
        <v>228</v>
      </c>
      <c r="H75" s="17">
        <f t="shared" si="4"/>
        <v>3288.55</v>
      </c>
      <c r="I75" s="17">
        <f t="shared" si="5"/>
        <v>3716.0199999999995</v>
      </c>
      <c r="J75" s="17">
        <f t="shared" si="6"/>
        <v>4395.9</v>
      </c>
      <c r="K75" s="17">
        <f t="shared" si="7"/>
        <v>5896.04</v>
      </c>
    </row>
    <row r="76" spans="1:11" s="18" customFormat="1" ht="14.25" customHeight="1">
      <c r="A76" s="24">
        <f>'до 150 кВт'!A76</f>
        <v>44503</v>
      </c>
      <c r="B76" s="19">
        <v>19</v>
      </c>
      <c r="C76" s="16">
        <v>1693.87</v>
      </c>
      <c r="D76" s="16">
        <v>0</v>
      </c>
      <c r="E76" s="16">
        <v>402.88</v>
      </c>
      <c r="F76" s="16">
        <v>1716.08</v>
      </c>
      <c r="G76" s="16">
        <v>228</v>
      </c>
      <c r="H76" s="17">
        <f t="shared" si="4"/>
        <v>3279.7</v>
      </c>
      <c r="I76" s="17">
        <f t="shared" si="5"/>
        <v>3707.1699999999996</v>
      </c>
      <c r="J76" s="17">
        <f t="shared" si="6"/>
        <v>4387.049999999999</v>
      </c>
      <c r="K76" s="17">
        <f t="shared" si="7"/>
        <v>5887.19</v>
      </c>
    </row>
    <row r="77" spans="1:11" s="18" customFormat="1" ht="14.25" customHeight="1">
      <c r="A77" s="24">
        <f>'до 150 кВт'!A77</f>
        <v>44503</v>
      </c>
      <c r="B77" s="19">
        <v>20</v>
      </c>
      <c r="C77" s="16">
        <v>1695.83</v>
      </c>
      <c r="D77" s="16">
        <v>0</v>
      </c>
      <c r="E77" s="16">
        <v>232.56</v>
      </c>
      <c r="F77" s="16">
        <v>1718.04</v>
      </c>
      <c r="G77" s="16">
        <v>228</v>
      </c>
      <c r="H77" s="17">
        <f t="shared" si="4"/>
        <v>3281.66</v>
      </c>
      <c r="I77" s="17">
        <f t="shared" si="5"/>
        <v>3709.1299999999997</v>
      </c>
      <c r="J77" s="17">
        <f t="shared" si="6"/>
        <v>4389.01</v>
      </c>
      <c r="K77" s="17">
        <f t="shared" si="7"/>
        <v>5889.15</v>
      </c>
    </row>
    <row r="78" spans="1:11" s="18" customFormat="1" ht="14.25" customHeight="1">
      <c r="A78" s="24">
        <f>'до 150 кВт'!A78</f>
        <v>44503</v>
      </c>
      <c r="B78" s="19">
        <v>21</v>
      </c>
      <c r="C78" s="16">
        <v>1753.22</v>
      </c>
      <c r="D78" s="16">
        <v>0</v>
      </c>
      <c r="E78" s="16">
        <v>405.01</v>
      </c>
      <c r="F78" s="16">
        <v>1775.43</v>
      </c>
      <c r="G78" s="16">
        <v>228</v>
      </c>
      <c r="H78" s="17">
        <f t="shared" si="4"/>
        <v>3339.05</v>
      </c>
      <c r="I78" s="17">
        <f t="shared" si="5"/>
        <v>3766.5199999999995</v>
      </c>
      <c r="J78" s="17">
        <f t="shared" si="6"/>
        <v>4446.4</v>
      </c>
      <c r="K78" s="17">
        <f t="shared" si="7"/>
        <v>5946.54</v>
      </c>
    </row>
    <row r="79" spans="1:11" s="18" customFormat="1" ht="14.25" customHeight="1">
      <c r="A79" s="24">
        <f>'до 150 кВт'!A79</f>
        <v>44503</v>
      </c>
      <c r="B79" s="19">
        <v>22</v>
      </c>
      <c r="C79" s="16">
        <v>1779.89</v>
      </c>
      <c r="D79" s="16">
        <v>0</v>
      </c>
      <c r="E79" s="16">
        <v>748.94</v>
      </c>
      <c r="F79" s="16">
        <v>1802.1</v>
      </c>
      <c r="G79" s="16">
        <v>228</v>
      </c>
      <c r="H79" s="17">
        <f t="shared" si="4"/>
        <v>3365.72</v>
      </c>
      <c r="I79" s="17">
        <f t="shared" si="5"/>
        <v>3793.1899999999996</v>
      </c>
      <c r="J79" s="17">
        <f t="shared" si="6"/>
        <v>4473.07</v>
      </c>
      <c r="K79" s="17">
        <f t="shared" si="7"/>
        <v>5973.209999999999</v>
      </c>
    </row>
    <row r="80" spans="1:11" s="18" customFormat="1" ht="14.25" customHeight="1">
      <c r="A80" s="24">
        <f>'до 150 кВт'!A80</f>
        <v>44503</v>
      </c>
      <c r="B80" s="19">
        <v>23</v>
      </c>
      <c r="C80" s="16">
        <v>1606.12</v>
      </c>
      <c r="D80" s="16">
        <v>0</v>
      </c>
      <c r="E80" s="16">
        <v>737.89</v>
      </c>
      <c r="F80" s="16">
        <v>1628.33</v>
      </c>
      <c r="G80" s="16">
        <v>228</v>
      </c>
      <c r="H80" s="17">
        <f t="shared" si="4"/>
        <v>3191.95</v>
      </c>
      <c r="I80" s="17">
        <f t="shared" si="5"/>
        <v>3619.4199999999996</v>
      </c>
      <c r="J80" s="17">
        <f t="shared" si="6"/>
        <v>4299.299999999999</v>
      </c>
      <c r="K80" s="17">
        <f t="shared" si="7"/>
        <v>5799.44</v>
      </c>
    </row>
    <row r="81" spans="1:11" s="18" customFormat="1" ht="14.25" customHeight="1">
      <c r="A81" s="24">
        <f>'до 150 кВт'!A81</f>
        <v>44504</v>
      </c>
      <c r="B81" s="19">
        <v>0</v>
      </c>
      <c r="C81" s="16">
        <v>1352.08</v>
      </c>
      <c r="D81" s="16">
        <v>0</v>
      </c>
      <c r="E81" s="16">
        <v>286.69</v>
      </c>
      <c r="F81" s="16">
        <v>1374.29</v>
      </c>
      <c r="G81" s="16">
        <v>228</v>
      </c>
      <c r="H81" s="17">
        <f t="shared" si="4"/>
        <v>2937.91</v>
      </c>
      <c r="I81" s="17">
        <f t="shared" si="5"/>
        <v>3365.3799999999997</v>
      </c>
      <c r="J81" s="17">
        <f t="shared" si="6"/>
        <v>4045.2599999999998</v>
      </c>
      <c r="K81" s="17">
        <f t="shared" si="7"/>
        <v>5545.4</v>
      </c>
    </row>
    <row r="82" spans="1:11" s="18" customFormat="1" ht="14.25" customHeight="1">
      <c r="A82" s="24">
        <f>'до 150 кВт'!A82</f>
        <v>44504</v>
      </c>
      <c r="B82" s="19">
        <v>1</v>
      </c>
      <c r="C82" s="16">
        <v>1187.06</v>
      </c>
      <c r="D82" s="16">
        <v>0</v>
      </c>
      <c r="E82" s="16">
        <v>165.01</v>
      </c>
      <c r="F82" s="16">
        <v>1209.27</v>
      </c>
      <c r="G82" s="16">
        <v>228</v>
      </c>
      <c r="H82" s="17">
        <f t="shared" si="4"/>
        <v>2772.89</v>
      </c>
      <c r="I82" s="17">
        <f t="shared" si="5"/>
        <v>3200.3599999999997</v>
      </c>
      <c r="J82" s="17">
        <f t="shared" si="6"/>
        <v>3880.24</v>
      </c>
      <c r="K82" s="17">
        <f t="shared" si="7"/>
        <v>5380.379999999999</v>
      </c>
    </row>
    <row r="83" spans="1:11" s="18" customFormat="1" ht="14.25" customHeight="1">
      <c r="A83" s="24">
        <f>'до 150 кВт'!A83</f>
        <v>44504</v>
      </c>
      <c r="B83" s="19">
        <v>2</v>
      </c>
      <c r="C83" s="16">
        <v>1035.94</v>
      </c>
      <c r="D83" s="16">
        <v>9.4</v>
      </c>
      <c r="E83" s="16">
        <v>0</v>
      </c>
      <c r="F83" s="16">
        <v>1058.15</v>
      </c>
      <c r="G83" s="16">
        <v>228</v>
      </c>
      <c r="H83" s="17">
        <f t="shared" si="4"/>
        <v>2621.77</v>
      </c>
      <c r="I83" s="17">
        <f t="shared" si="5"/>
        <v>3049.24</v>
      </c>
      <c r="J83" s="17">
        <f t="shared" si="6"/>
        <v>3729.12</v>
      </c>
      <c r="K83" s="17">
        <f t="shared" si="7"/>
        <v>5229.26</v>
      </c>
    </row>
    <row r="84" spans="1:11" s="18" customFormat="1" ht="14.25" customHeight="1">
      <c r="A84" s="24">
        <f>'до 150 кВт'!A84</f>
        <v>44504</v>
      </c>
      <c r="B84" s="19">
        <v>3</v>
      </c>
      <c r="C84" s="16">
        <v>965.57</v>
      </c>
      <c r="D84" s="16">
        <v>0</v>
      </c>
      <c r="E84" s="16">
        <v>28.94</v>
      </c>
      <c r="F84" s="16">
        <v>987.78</v>
      </c>
      <c r="G84" s="16">
        <v>228</v>
      </c>
      <c r="H84" s="17">
        <f t="shared" si="4"/>
        <v>2551.3999999999996</v>
      </c>
      <c r="I84" s="17">
        <f t="shared" si="5"/>
        <v>2978.87</v>
      </c>
      <c r="J84" s="17">
        <f t="shared" si="6"/>
        <v>3658.75</v>
      </c>
      <c r="K84" s="17">
        <f t="shared" si="7"/>
        <v>5158.889999999999</v>
      </c>
    </row>
    <row r="85" spans="1:11" s="18" customFormat="1" ht="14.25" customHeight="1">
      <c r="A85" s="24">
        <f>'до 150 кВт'!A85</f>
        <v>44504</v>
      </c>
      <c r="B85" s="19">
        <v>4</v>
      </c>
      <c r="C85" s="16">
        <v>973.42</v>
      </c>
      <c r="D85" s="16">
        <v>68.4</v>
      </c>
      <c r="E85" s="16">
        <v>0</v>
      </c>
      <c r="F85" s="16">
        <v>995.63</v>
      </c>
      <c r="G85" s="16">
        <v>228</v>
      </c>
      <c r="H85" s="17">
        <f t="shared" si="4"/>
        <v>2559.25</v>
      </c>
      <c r="I85" s="17">
        <f t="shared" si="5"/>
        <v>2986.72</v>
      </c>
      <c r="J85" s="17">
        <f t="shared" si="6"/>
        <v>3666.6</v>
      </c>
      <c r="K85" s="17">
        <f t="shared" si="7"/>
        <v>5166.74</v>
      </c>
    </row>
    <row r="86" spans="1:11" s="18" customFormat="1" ht="14.25" customHeight="1">
      <c r="A86" s="24">
        <f>'до 150 кВт'!A86</f>
        <v>44504</v>
      </c>
      <c r="B86" s="19">
        <v>5</v>
      </c>
      <c r="C86" s="16">
        <v>1037.32</v>
      </c>
      <c r="D86" s="16">
        <v>151.27</v>
      </c>
      <c r="E86" s="16">
        <v>0</v>
      </c>
      <c r="F86" s="16">
        <v>1059.53</v>
      </c>
      <c r="G86" s="16">
        <v>228</v>
      </c>
      <c r="H86" s="17">
        <f t="shared" si="4"/>
        <v>2623.1499999999996</v>
      </c>
      <c r="I86" s="17">
        <f t="shared" si="5"/>
        <v>3050.62</v>
      </c>
      <c r="J86" s="17">
        <f t="shared" si="6"/>
        <v>3730.5</v>
      </c>
      <c r="K86" s="17">
        <f t="shared" si="7"/>
        <v>5230.639999999999</v>
      </c>
    </row>
    <row r="87" spans="1:11" s="18" customFormat="1" ht="14.25" customHeight="1">
      <c r="A87" s="24">
        <f>'до 150 кВт'!A87</f>
        <v>44504</v>
      </c>
      <c r="B87" s="19">
        <v>6</v>
      </c>
      <c r="C87" s="16">
        <v>1108.4</v>
      </c>
      <c r="D87" s="16">
        <v>361.23</v>
      </c>
      <c r="E87" s="16">
        <v>0</v>
      </c>
      <c r="F87" s="16">
        <v>1130.61</v>
      </c>
      <c r="G87" s="16">
        <v>228</v>
      </c>
      <c r="H87" s="17">
        <f t="shared" si="4"/>
        <v>2694.2299999999996</v>
      </c>
      <c r="I87" s="17">
        <f t="shared" si="5"/>
        <v>3121.7</v>
      </c>
      <c r="J87" s="17">
        <f t="shared" si="6"/>
        <v>3801.58</v>
      </c>
      <c r="K87" s="17">
        <f t="shared" si="7"/>
        <v>5301.719999999999</v>
      </c>
    </row>
    <row r="88" spans="1:11" s="18" customFormat="1" ht="14.25" customHeight="1">
      <c r="A88" s="24">
        <f>'до 150 кВт'!A88</f>
        <v>44504</v>
      </c>
      <c r="B88" s="19">
        <v>7</v>
      </c>
      <c r="C88" s="16">
        <v>1365.61</v>
      </c>
      <c r="D88" s="16">
        <v>103.18</v>
      </c>
      <c r="E88" s="16">
        <v>0</v>
      </c>
      <c r="F88" s="16">
        <v>1387.82</v>
      </c>
      <c r="G88" s="16">
        <v>228</v>
      </c>
      <c r="H88" s="17">
        <f t="shared" si="4"/>
        <v>2951.4399999999996</v>
      </c>
      <c r="I88" s="17">
        <f t="shared" si="5"/>
        <v>3378.91</v>
      </c>
      <c r="J88" s="17">
        <f t="shared" si="6"/>
        <v>4058.79</v>
      </c>
      <c r="K88" s="17">
        <f t="shared" si="7"/>
        <v>5558.929999999999</v>
      </c>
    </row>
    <row r="89" spans="1:11" s="18" customFormat="1" ht="14.25" customHeight="1">
      <c r="A89" s="24">
        <f>'до 150 кВт'!A89</f>
        <v>44504</v>
      </c>
      <c r="B89" s="19">
        <v>8</v>
      </c>
      <c r="C89" s="16">
        <v>1680.74</v>
      </c>
      <c r="D89" s="16">
        <v>39.21</v>
      </c>
      <c r="E89" s="16">
        <v>0</v>
      </c>
      <c r="F89" s="16">
        <v>1702.95</v>
      </c>
      <c r="G89" s="16">
        <v>228</v>
      </c>
      <c r="H89" s="17">
        <f t="shared" si="4"/>
        <v>3266.5699999999997</v>
      </c>
      <c r="I89" s="17">
        <f t="shared" si="5"/>
        <v>3694.04</v>
      </c>
      <c r="J89" s="17">
        <f t="shared" si="6"/>
        <v>4373.92</v>
      </c>
      <c r="K89" s="17">
        <f t="shared" si="7"/>
        <v>5874.0599999999995</v>
      </c>
    </row>
    <row r="90" spans="1:11" s="18" customFormat="1" ht="14.25" customHeight="1">
      <c r="A90" s="24">
        <f>'до 150 кВт'!A90</f>
        <v>44504</v>
      </c>
      <c r="B90" s="19">
        <v>9</v>
      </c>
      <c r="C90" s="16">
        <v>1783.22</v>
      </c>
      <c r="D90" s="16">
        <v>0</v>
      </c>
      <c r="E90" s="16">
        <v>153.97</v>
      </c>
      <c r="F90" s="16">
        <v>1805.43</v>
      </c>
      <c r="G90" s="16">
        <v>228</v>
      </c>
      <c r="H90" s="17">
        <f t="shared" si="4"/>
        <v>3369.05</v>
      </c>
      <c r="I90" s="17">
        <f t="shared" si="5"/>
        <v>3796.5199999999995</v>
      </c>
      <c r="J90" s="17">
        <f t="shared" si="6"/>
        <v>4476.4</v>
      </c>
      <c r="K90" s="17">
        <f t="shared" si="7"/>
        <v>5976.54</v>
      </c>
    </row>
    <row r="91" spans="1:11" s="18" customFormat="1" ht="14.25" customHeight="1">
      <c r="A91" s="24">
        <f>'до 150 кВт'!A91</f>
        <v>44504</v>
      </c>
      <c r="B91" s="19">
        <v>10</v>
      </c>
      <c r="C91" s="16">
        <v>1815.73</v>
      </c>
      <c r="D91" s="16">
        <v>0</v>
      </c>
      <c r="E91" s="16">
        <v>142.44</v>
      </c>
      <c r="F91" s="16">
        <v>1837.94</v>
      </c>
      <c r="G91" s="16">
        <v>228</v>
      </c>
      <c r="H91" s="17">
        <f t="shared" si="4"/>
        <v>3401.56</v>
      </c>
      <c r="I91" s="17">
        <f t="shared" si="5"/>
        <v>3829.0299999999997</v>
      </c>
      <c r="J91" s="17">
        <f t="shared" si="6"/>
        <v>4508.91</v>
      </c>
      <c r="K91" s="17">
        <f t="shared" si="7"/>
        <v>6009.049999999999</v>
      </c>
    </row>
    <row r="92" spans="1:11" s="18" customFormat="1" ht="14.25" customHeight="1">
      <c r="A92" s="24">
        <f>'до 150 кВт'!A92</f>
        <v>44504</v>
      </c>
      <c r="B92" s="19">
        <v>11</v>
      </c>
      <c r="C92" s="16">
        <v>1816.99</v>
      </c>
      <c r="D92" s="16">
        <v>0</v>
      </c>
      <c r="E92" s="16">
        <v>165.13</v>
      </c>
      <c r="F92" s="16">
        <v>1839.2</v>
      </c>
      <c r="G92" s="16">
        <v>228</v>
      </c>
      <c r="H92" s="17">
        <f t="shared" si="4"/>
        <v>3402.8199999999997</v>
      </c>
      <c r="I92" s="17">
        <f t="shared" si="5"/>
        <v>3830.2899999999995</v>
      </c>
      <c r="J92" s="17">
        <f t="shared" si="6"/>
        <v>4510.17</v>
      </c>
      <c r="K92" s="17">
        <f t="shared" si="7"/>
        <v>6010.3099999999995</v>
      </c>
    </row>
    <row r="93" spans="1:11" s="18" customFormat="1" ht="14.25" customHeight="1">
      <c r="A93" s="24">
        <f>'до 150 кВт'!A93</f>
        <v>44504</v>
      </c>
      <c r="B93" s="19">
        <v>12</v>
      </c>
      <c r="C93" s="16">
        <v>1775.38</v>
      </c>
      <c r="D93" s="16">
        <v>0</v>
      </c>
      <c r="E93" s="16">
        <v>218.84</v>
      </c>
      <c r="F93" s="16">
        <v>1797.59</v>
      </c>
      <c r="G93" s="16">
        <v>228</v>
      </c>
      <c r="H93" s="17">
        <f t="shared" si="4"/>
        <v>3361.21</v>
      </c>
      <c r="I93" s="17">
        <f t="shared" si="5"/>
        <v>3788.6799999999994</v>
      </c>
      <c r="J93" s="17">
        <f t="shared" si="6"/>
        <v>4468.5599999999995</v>
      </c>
      <c r="K93" s="17">
        <f t="shared" si="7"/>
        <v>5968.7</v>
      </c>
    </row>
    <row r="94" spans="1:11" s="18" customFormat="1" ht="14.25" customHeight="1">
      <c r="A94" s="24">
        <f>'до 150 кВт'!A94</f>
        <v>44504</v>
      </c>
      <c r="B94" s="19">
        <v>13</v>
      </c>
      <c r="C94" s="16">
        <v>1786.53</v>
      </c>
      <c r="D94" s="16">
        <v>0</v>
      </c>
      <c r="E94" s="16">
        <v>228.79</v>
      </c>
      <c r="F94" s="16">
        <v>1808.74</v>
      </c>
      <c r="G94" s="16">
        <v>228</v>
      </c>
      <c r="H94" s="17">
        <f t="shared" si="4"/>
        <v>3372.3599999999997</v>
      </c>
      <c r="I94" s="17">
        <f t="shared" si="5"/>
        <v>3799.83</v>
      </c>
      <c r="J94" s="17">
        <f t="shared" si="6"/>
        <v>4479.71</v>
      </c>
      <c r="K94" s="17">
        <f t="shared" si="7"/>
        <v>5979.849999999999</v>
      </c>
    </row>
    <row r="95" spans="1:11" s="18" customFormat="1" ht="14.25" customHeight="1">
      <c r="A95" s="24">
        <f>'до 150 кВт'!A95</f>
        <v>44504</v>
      </c>
      <c r="B95" s="19">
        <v>14</v>
      </c>
      <c r="C95" s="16">
        <v>1793.88</v>
      </c>
      <c r="D95" s="16">
        <v>0</v>
      </c>
      <c r="E95" s="16">
        <v>266.83</v>
      </c>
      <c r="F95" s="16">
        <v>1816.09</v>
      </c>
      <c r="G95" s="16">
        <v>228</v>
      </c>
      <c r="H95" s="17">
        <f t="shared" si="4"/>
        <v>3379.71</v>
      </c>
      <c r="I95" s="17">
        <f t="shared" si="5"/>
        <v>3807.1799999999994</v>
      </c>
      <c r="J95" s="17">
        <f t="shared" si="6"/>
        <v>4487.0599999999995</v>
      </c>
      <c r="K95" s="17">
        <f t="shared" si="7"/>
        <v>5987.2</v>
      </c>
    </row>
    <row r="96" spans="1:11" s="18" customFormat="1" ht="14.25" customHeight="1">
      <c r="A96" s="24">
        <f>'до 150 кВт'!A96</f>
        <v>44504</v>
      </c>
      <c r="B96" s="19">
        <v>15</v>
      </c>
      <c r="C96" s="16">
        <v>1811.69</v>
      </c>
      <c r="D96" s="16">
        <v>0</v>
      </c>
      <c r="E96" s="16">
        <v>260.85</v>
      </c>
      <c r="F96" s="16">
        <v>1833.9</v>
      </c>
      <c r="G96" s="16">
        <v>228</v>
      </c>
      <c r="H96" s="17">
        <f t="shared" si="4"/>
        <v>3397.52</v>
      </c>
      <c r="I96" s="17">
        <f t="shared" si="5"/>
        <v>3824.99</v>
      </c>
      <c r="J96" s="17">
        <f t="shared" si="6"/>
        <v>4504.87</v>
      </c>
      <c r="K96" s="17">
        <f t="shared" si="7"/>
        <v>6005.01</v>
      </c>
    </row>
    <row r="97" spans="1:11" s="18" customFormat="1" ht="14.25" customHeight="1">
      <c r="A97" s="24">
        <f>'до 150 кВт'!A97</f>
        <v>44504</v>
      </c>
      <c r="B97" s="19">
        <v>16</v>
      </c>
      <c r="C97" s="16">
        <v>1821.36</v>
      </c>
      <c r="D97" s="16">
        <v>0</v>
      </c>
      <c r="E97" s="16">
        <v>213.18</v>
      </c>
      <c r="F97" s="16">
        <v>1843.57</v>
      </c>
      <c r="G97" s="16">
        <v>228</v>
      </c>
      <c r="H97" s="17">
        <f t="shared" si="4"/>
        <v>3407.1899999999996</v>
      </c>
      <c r="I97" s="17">
        <f t="shared" si="5"/>
        <v>3834.6599999999994</v>
      </c>
      <c r="J97" s="17">
        <f t="shared" si="6"/>
        <v>4514.539999999999</v>
      </c>
      <c r="K97" s="17">
        <f t="shared" si="7"/>
        <v>6014.679999999999</v>
      </c>
    </row>
    <row r="98" spans="1:11" s="18" customFormat="1" ht="14.25" customHeight="1">
      <c r="A98" s="24">
        <f>'до 150 кВт'!A98</f>
        <v>44504</v>
      </c>
      <c r="B98" s="19">
        <v>17</v>
      </c>
      <c r="C98" s="16">
        <v>1821.91</v>
      </c>
      <c r="D98" s="16">
        <v>0</v>
      </c>
      <c r="E98" s="16">
        <v>245.17</v>
      </c>
      <c r="F98" s="16">
        <v>1844.12</v>
      </c>
      <c r="G98" s="16">
        <v>228</v>
      </c>
      <c r="H98" s="17">
        <f t="shared" si="4"/>
        <v>3407.74</v>
      </c>
      <c r="I98" s="17">
        <f t="shared" si="5"/>
        <v>3835.2099999999996</v>
      </c>
      <c r="J98" s="17">
        <f t="shared" si="6"/>
        <v>4515.09</v>
      </c>
      <c r="K98" s="17">
        <f t="shared" si="7"/>
        <v>6015.23</v>
      </c>
    </row>
    <row r="99" spans="1:11" s="18" customFormat="1" ht="14.25" customHeight="1">
      <c r="A99" s="24">
        <f>'до 150 кВт'!A99</f>
        <v>44504</v>
      </c>
      <c r="B99" s="19">
        <v>18</v>
      </c>
      <c r="C99" s="16">
        <v>1797.49</v>
      </c>
      <c r="D99" s="16">
        <v>0</v>
      </c>
      <c r="E99" s="16">
        <v>114.81</v>
      </c>
      <c r="F99" s="16">
        <v>1819.7</v>
      </c>
      <c r="G99" s="16">
        <v>228</v>
      </c>
      <c r="H99" s="17">
        <f t="shared" si="4"/>
        <v>3383.3199999999997</v>
      </c>
      <c r="I99" s="17">
        <f t="shared" si="5"/>
        <v>3810.79</v>
      </c>
      <c r="J99" s="17">
        <f t="shared" si="6"/>
        <v>4490.67</v>
      </c>
      <c r="K99" s="17">
        <f t="shared" si="7"/>
        <v>5990.8099999999995</v>
      </c>
    </row>
    <row r="100" spans="1:11" s="18" customFormat="1" ht="14.25" customHeight="1">
      <c r="A100" s="24">
        <f>'до 150 кВт'!A100</f>
        <v>44504</v>
      </c>
      <c r="B100" s="19">
        <v>19</v>
      </c>
      <c r="C100" s="16">
        <v>1778.8</v>
      </c>
      <c r="D100" s="16">
        <v>0</v>
      </c>
      <c r="E100" s="16">
        <v>125.51</v>
      </c>
      <c r="F100" s="16">
        <v>1801.01</v>
      </c>
      <c r="G100" s="16">
        <v>228</v>
      </c>
      <c r="H100" s="17">
        <f t="shared" si="4"/>
        <v>3364.63</v>
      </c>
      <c r="I100" s="17">
        <f t="shared" si="5"/>
        <v>3792.0999999999995</v>
      </c>
      <c r="J100" s="17">
        <f t="shared" si="6"/>
        <v>4471.98</v>
      </c>
      <c r="K100" s="17">
        <f t="shared" si="7"/>
        <v>5972.12</v>
      </c>
    </row>
    <row r="101" spans="1:11" s="18" customFormat="1" ht="14.25" customHeight="1">
      <c r="A101" s="24">
        <f>'до 150 кВт'!A101</f>
        <v>44504</v>
      </c>
      <c r="B101" s="19">
        <v>20</v>
      </c>
      <c r="C101" s="16">
        <v>1761.35</v>
      </c>
      <c r="D101" s="16">
        <v>0</v>
      </c>
      <c r="E101" s="16">
        <v>143.34</v>
      </c>
      <c r="F101" s="16">
        <v>1783.56</v>
      </c>
      <c r="G101" s="16">
        <v>228</v>
      </c>
      <c r="H101" s="17">
        <f t="shared" si="4"/>
        <v>3347.18</v>
      </c>
      <c r="I101" s="17">
        <f t="shared" si="5"/>
        <v>3774.6499999999996</v>
      </c>
      <c r="J101" s="17">
        <f t="shared" si="6"/>
        <v>4454.53</v>
      </c>
      <c r="K101" s="17">
        <f t="shared" si="7"/>
        <v>5954.67</v>
      </c>
    </row>
    <row r="102" spans="1:11" s="18" customFormat="1" ht="14.25" customHeight="1">
      <c r="A102" s="24">
        <f>'до 150 кВт'!A102</f>
        <v>44504</v>
      </c>
      <c r="B102" s="19">
        <v>21</v>
      </c>
      <c r="C102" s="16">
        <v>1764.79</v>
      </c>
      <c r="D102" s="16">
        <v>0</v>
      </c>
      <c r="E102" s="16">
        <v>379.1</v>
      </c>
      <c r="F102" s="16">
        <v>1787</v>
      </c>
      <c r="G102" s="16">
        <v>228</v>
      </c>
      <c r="H102" s="17">
        <f t="shared" si="4"/>
        <v>3350.62</v>
      </c>
      <c r="I102" s="17">
        <f t="shared" si="5"/>
        <v>3778.0899999999997</v>
      </c>
      <c r="J102" s="17">
        <f t="shared" si="6"/>
        <v>4457.969999999999</v>
      </c>
      <c r="K102" s="17">
        <f t="shared" si="7"/>
        <v>5958.11</v>
      </c>
    </row>
    <row r="103" spans="1:11" s="18" customFormat="1" ht="14.25" customHeight="1">
      <c r="A103" s="24">
        <f>'до 150 кВт'!A103</f>
        <v>44504</v>
      </c>
      <c r="B103" s="19">
        <v>22</v>
      </c>
      <c r="C103" s="16">
        <v>1661.9</v>
      </c>
      <c r="D103" s="16">
        <v>0</v>
      </c>
      <c r="E103" s="16">
        <v>166.43</v>
      </c>
      <c r="F103" s="16">
        <v>1684.11</v>
      </c>
      <c r="G103" s="16">
        <v>228</v>
      </c>
      <c r="H103" s="17">
        <f t="shared" si="4"/>
        <v>3247.7299999999996</v>
      </c>
      <c r="I103" s="17">
        <f t="shared" si="5"/>
        <v>3675.2</v>
      </c>
      <c r="J103" s="17">
        <f t="shared" si="6"/>
        <v>4355.08</v>
      </c>
      <c r="K103" s="17">
        <f t="shared" si="7"/>
        <v>5855.219999999999</v>
      </c>
    </row>
    <row r="104" spans="1:11" s="18" customFormat="1" ht="14.25" customHeight="1">
      <c r="A104" s="24">
        <f>'до 150 кВт'!A104</f>
        <v>44504</v>
      </c>
      <c r="B104" s="19">
        <v>23</v>
      </c>
      <c r="C104" s="16">
        <v>1461.32</v>
      </c>
      <c r="D104" s="16">
        <v>0</v>
      </c>
      <c r="E104" s="16">
        <v>503.95</v>
      </c>
      <c r="F104" s="16">
        <v>1483.53</v>
      </c>
      <c r="G104" s="16">
        <v>228</v>
      </c>
      <c r="H104" s="17">
        <f t="shared" si="4"/>
        <v>3047.1499999999996</v>
      </c>
      <c r="I104" s="17">
        <f t="shared" si="5"/>
        <v>3474.62</v>
      </c>
      <c r="J104" s="17">
        <f t="shared" si="6"/>
        <v>4154.5</v>
      </c>
      <c r="K104" s="17">
        <f t="shared" si="7"/>
        <v>5654.639999999999</v>
      </c>
    </row>
    <row r="105" spans="1:11" s="18" customFormat="1" ht="14.25" customHeight="1">
      <c r="A105" s="24">
        <f>'до 150 кВт'!A105</f>
        <v>44508</v>
      </c>
      <c r="B105" s="19">
        <v>0</v>
      </c>
      <c r="C105" s="16">
        <v>1363.93</v>
      </c>
      <c r="D105" s="16">
        <v>0</v>
      </c>
      <c r="E105" s="16">
        <v>61.08</v>
      </c>
      <c r="F105" s="16">
        <v>1386.14</v>
      </c>
      <c r="G105" s="16">
        <v>228</v>
      </c>
      <c r="H105" s="17">
        <f t="shared" si="4"/>
        <v>2949.76</v>
      </c>
      <c r="I105" s="17">
        <f t="shared" si="5"/>
        <v>3377.2299999999996</v>
      </c>
      <c r="J105" s="17">
        <f t="shared" si="6"/>
        <v>4057.1099999999997</v>
      </c>
      <c r="K105" s="17">
        <f t="shared" si="7"/>
        <v>5557.25</v>
      </c>
    </row>
    <row r="106" spans="1:11" s="18" customFormat="1" ht="14.25" customHeight="1">
      <c r="A106" s="24">
        <f>'до 150 кВт'!A106</f>
        <v>44508</v>
      </c>
      <c r="B106" s="19">
        <v>1</v>
      </c>
      <c r="C106" s="16">
        <v>1112.71</v>
      </c>
      <c r="D106" s="16">
        <v>0</v>
      </c>
      <c r="E106" s="16">
        <v>20.93</v>
      </c>
      <c r="F106" s="16">
        <v>1134.92</v>
      </c>
      <c r="G106" s="16">
        <v>228</v>
      </c>
      <c r="H106" s="17">
        <f t="shared" si="4"/>
        <v>2698.54</v>
      </c>
      <c r="I106" s="17">
        <f t="shared" si="5"/>
        <v>3126.0099999999998</v>
      </c>
      <c r="J106" s="17">
        <f t="shared" si="6"/>
        <v>3805.89</v>
      </c>
      <c r="K106" s="17">
        <f t="shared" si="7"/>
        <v>5306.03</v>
      </c>
    </row>
    <row r="107" spans="1:11" s="18" customFormat="1" ht="14.25" customHeight="1">
      <c r="A107" s="24">
        <f>'до 150 кВт'!A107</f>
        <v>44508</v>
      </c>
      <c r="B107" s="19">
        <v>2</v>
      </c>
      <c r="C107" s="16">
        <v>1104.02</v>
      </c>
      <c r="D107" s="16">
        <v>0</v>
      </c>
      <c r="E107" s="16">
        <v>101.27</v>
      </c>
      <c r="F107" s="16">
        <v>1126.23</v>
      </c>
      <c r="G107" s="16">
        <v>228</v>
      </c>
      <c r="H107" s="17">
        <f t="shared" si="4"/>
        <v>2689.85</v>
      </c>
      <c r="I107" s="17">
        <f t="shared" si="5"/>
        <v>3117.3199999999997</v>
      </c>
      <c r="J107" s="17">
        <f t="shared" si="6"/>
        <v>3797.2</v>
      </c>
      <c r="K107" s="17">
        <f t="shared" si="7"/>
        <v>5297.34</v>
      </c>
    </row>
    <row r="108" spans="1:11" s="18" customFormat="1" ht="14.25" customHeight="1">
      <c r="A108" s="24">
        <f>'до 150 кВт'!A108</f>
        <v>44508</v>
      </c>
      <c r="B108" s="19">
        <v>3</v>
      </c>
      <c r="C108" s="16">
        <v>1082.61</v>
      </c>
      <c r="D108" s="16">
        <v>0</v>
      </c>
      <c r="E108" s="16">
        <v>122.1</v>
      </c>
      <c r="F108" s="16">
        <v>1104.82</v>
      </c>
      <c r="G108" s="16">
        <v>228</v>
      </c>
      <c r="H108" s="17">
        <f t="shared" si="4"/>
        <v>2668.4399999999996</v>
      </c>
      <c r="I108" s="17">
        <f t="shared" si="5"/>
        <v>3095.91</v>
      </c>
      <c r="J108" s="17">
        <f t="shared" si="6"/>
        <v>3775.79</v>
      </c>
      <c r="K108" s="17">
        <f t="shared" si="7"/>
        <v>5275.929999999999</v>
      </c>
    </row>
    <row r="109" spans="1:11" s="18" customFormat="1" ht="14.25" customHeight="1">
      <c r="A109" s="24">
        <f>'до 150 кВт'!A109</f>
        <v>44508</v>
      </c>
      <c r="B109" s="19">
        <v>4</v>
      </c>
      <c r="C109" s="16">
        <v>1083.28</v>
      </c>
      <c r="D109" s="16">
        <v>0</v>
      </c>
      <c r="E109" s="16">
        <v>104.97</v>
      </c>
      <c r="F109" s="16">
        <v>1105.49</v>
      </c>
      <c r="G109" s="16">
        <v>228</v>
      </c>
      <c r="H109" s="17">
        <f t="shared" si="4"/>
        <v>2669.1099999999997</v>
      </c>
      <c r="I109" s="17">
        <f t="shared" si="5"/>
        <v>3096.58</v>
      </c>
      <c r="J109" s="17">
        <f t="shared" si="6"/>
        <v>3776.46</v>
      </c>
      <c r="K109" s="17">
        <f t="shared" si="7"/>
        <v>5276.599999999999</v>
      </c>
    </row>
    <row r="110" spans="1:11" s="18" customFormat="1" ht="14.25" customHeight="1">
      <c r="A110" s="24">
        <f>'до 150 кВт'!A110</f>
        <v>44508</v>
      </c>
      <c r="B110" s="19">
        <v>5</v>
      </c>
      <c r="C110" s="16">
        <v>1153.16</v>
      </c>
      <c r="D110" s="16">
        <v>5.89</v>
      </c>
      <c r="E110" s="16">
        <v>0</v>
      </c>
      <c r="F110" s="16">
        <v>1175.37</v>
      </c>
      <c r="G110" s="16">
        <v>228</v>
      </c>
      <c r="H110" s="17">
        <f t="shared" si="4"/>
        <v>2738.99</v>
      </c>
      <c r="I110" s="17">
        <f t="shared" si="5"/>
        <v>3166.4599999999996</v>
      </c>
      <c r="J110" s="17">
        <f t="shared" si="6"/>
        <v>3846.3399999999997</v>
      </c>
      <c r="K110" s="17">
        <f t="shared" si="7"/>
        <v>5346.48</v>
      </c>
    </row>
    <row r="111" spans="1:11" s="18" customFormat="1" ht="14.25" customHeight="1">
      <c r="A111" s="24">
        <f>'до 150 кВт'!A111</f>
        <v>44508</v>
      </c>
      <c r="B111" s="19">
        <v>6</v>
      </c>
      <c r="C111" s="16">
        <v>1140.15</v>
      </c>
      <c r="D111" s="16">
        <v>126.89</v>
      </c>
      <c r="E111" s="16">
        <v>0</v>
      </c>
      <c r="F111" s="16">
        <v>1162.36</v>
      </c>
      <c r="G111" s="16">
        <v>228</v>
      </c>
      <c r="H111" s="17">
        <f t="shared" si="4"/>
        <v>2725.9799999999996</v>
      </c>
      <c r="I111" s="17">
        <f t="shared" si="5"/>
        <v>3153.45</v>
      </c>
      <c r="J111" s="17">
        <f t="shared" si="6"/>
        <v>3833.33</v>
      </c>
      <c r="K111" s="17">
        <f t="shared" si="7"/>
        <v>5333.469999999999</v>
      </c>
    </row>
    <row r="112" spans="1:11" s="18" customFormat="1" ht="14.25" customHeight="1">
      <c r="A112" s="24">
        <f>'до 150 кВт'!A112</f>
        <v>44508</v>
      </c>
      <c r="B112" s="19">
        <v>7</v>
      </c>
      <c r="C112" s="16">
        <v>1304.02</v>
      </c>
      <c r="D112" s="16">
        <v>133.46</v>
      </c>
      <c r="E112" s="16">
        <v>0</v>
      </c>
      <c r="F112" s="16">
        <v>1326.23</v>
      </c>
      <c r="G112" s="16">
        <v>228</v>
      </c>
      <c r="H112" s="17">
        <f t="shared" si="4"/>
        <v>2889.85</v>
      </c>
      <c r="I112" s="17">
        <f t="shared" si="5"/>
        <v>3317.3199999999997</v>
      </c>
      <c r="J112" s="17">
        <f t="shared" si="6"/>
        <v>3997.2</v>
      </c>
      <c r="K112" s="17">
        <f t="shared" si="7"/>
        <v>5497.34</v>
      </c>
    </row>
    <row r="113" spans="1:11" s="18" customFormat="1" ht="14.25" customHeight="1">
      <c r="A113" s="24">
        <f>'до 150 кВт'!A113</f>
        <v>44508</v>
      </c>
      <c r="B113" s="19">
        <v>8</v>
      </c>
      <c r="C113" s="16">
        <v>1637.02</v>
      </c>
      <c r="D113" s="16">
        <v>5.13</v>
      </c>
      <c r="E113" s="16">
        <v>0</v>
      </c>
      <c r="F113" s="16">
        <v>1659.23</v>
      </c>
      <c r="G113" s="16">
        <v>228</v>
      </c>
      <c r="H113" s="17">
        <f t="shared" si="4"/>
        <v>3222.85</v>
      </c>
      <c r="I113" s="17">
        <f t="shared" si="5"/>
        <v>3650.3199999999997</v>
      </c>
      <c r="J113" s="17">
        <f t="shared" si="6"/>
        <v>4330.2</v>
      </c>
      <c r="K113" s="17">
        <f t="shared" si="7"/>
        <v>5830.34</v>
      </c>
    </row>
    <row r="114" spans="1:11" s="18" customFormat="1" ht="14.25" customHeight="1">
      <c r="A114" s="24">
        <f>'до 150 кВт'!A114</f>
        <v>44508</v>
      </c>
      <c r="B114" s="19">
        <v>9</v>
      </c>
      <c r="C114" s="16">
        <v>1831.78</v>
      </c>
      <c r="D114" s="16">
        <v>0</v>
      </c>
      <c r="E114" s="16">
        <v>85.48</v>
      </c>
      <c r="F114" s="16">
        <v>1853.99</v>
      </c>
      <c r="G114" s="16">
        <v>228</v>
      </c>
      <c r="H114" s="17">
        <f t="shared" si="4"/>
        <v>3417.6099999999997</v>
      </c>
      <c r="I114" s="17">
        <f t="shared" si="5"/>
        <v>3845.0799999999995</v>
      </c>
      <c r="J114" s="17">
        <f t="shared" si="6"/>
        <v>4524.959999999999</v>
      </c>
      <c r="K114" s="17">
        <f t="shared" si="7"/>
        <v>6025.099999999999</v>
      </c>
    </row>
    <row r="115" spans="1:11" s="18" customFormat="1" ht="14.25" customHeight="1">
      <c r="A115" s="24">
        <f>'до 150 кВт'!A115</f>
        <v>44508</v>
      </c>
      <c r="B115" s="19">
        <v>10</v>
      </c>
      <c r="C115" s="16">
        <v>1853.47</v>
      </c>
      <c r="D115" s="16">
        <v>0</v>
      </c>
      <c r="E115" s="16">
        <v>99.18</v>
      </c>
      <c r="F115" s="16">
        <v>1875.68</v>
      </c>
      <c r="G115" s="16">
        <v>228</v>
      </c>
      <c r="H115" s="17">
        <f t="shared" si="4"/>
        <v>3439.3</v>
      </c>
      <c r="I115" s="17">
        <f t="shared" si="5"/>
        <v>3866.77</v>
      </c>
      <c r="J115" s="17">
        <f t="shared" si="6"/>
        <v>4546.65</v>
      </c>
      <c r="K115" s="17">
        <f t="shared" si="7"/>
        <v>6046.79</v>
      </c>
    </row>
    <row r="116" spans="1:11" s="18" customFormat="1" ht="14.25" customHeight="1">
      <c r="A116" s="24">
        <f>'до 150 кВт'!A116</f>
        <v>44508</v>
      </c>
      <c r="B116" s="19">
        <v>11</v>
      </c>
      <c r="C116" s="16">
        <v>1864.1</v>
      </c>
      <c r="D116" s="16">
        <v>0</v>
      </c>
      <c r="E116" s="16">
        <v>121.88</v>
      </c>
      <c r="F116" s="16">
        <v>1886.31</v>
      </c>
      <c r="G116" s="16">
        <v>228</v>
      </c>
      <c r="H116" s="17">
        <f t="shared" si="4"/>
        <v>3449.93</v>
      </c>
      <c r="I116" s="17">
        <f t="shared" si="5"/>
        <v>3877.3999999999996</v>
      </c>
      <c r="J116" s="17">
        <f t="shared" si="6"/>
        <v>4557.28</v>
      </c>
      <c r="K116" s="17">
        <f t="shared" si="7"/>
        <v>6057.42</v>
      </c>
    </row>
    <row r="117" spans="1:11" s="18" customFormat="1" ht="14.25" customHeight="1">
      <c r="A117" s="24">
        <f>'до 150 кВт'!A117</f>
        <v>44508</v>
      </c>
      <c r="B117" s="19">
        <v>12</v>
      </c>
      <c r="C117" s="16">
        <v>1839.29</v>
      </c>
      <c r="D117" s="16">
        <v>0</v>
      </c>
      <c r="E117" s="16">
        <v>65.76</v>
      </c>
      <c r="F117" s="16">
        <v>1861.5</v>
      </c>
      <c r="G117" s="16">
        <v>228</v>
      </c>
      <c r="H117" s="17">
        <f t="shared" si="4"/>
        <v>3425.12</v>
      </c>
      <c r="I117" s="17">
        <f t="shared" si="5"/>
        <v>3852.5899999999997</v>
      </c>
      <c r="J117" s="17">
        <f t="shared" si="6"/>
        <v>4532.469999999999</v>
      </c>
      <c r="K117" s="17">
        <f t="shared" si="7"/>
        <v>6032.61</v>
      </c>
    </row>
    <row r="118" spans="1:11" s="18" customFormat="1" ht="14.25" customHeight="1">
      <c r="A118" s="24">
        <f>'до 150 кВт'!A118</f>
        <v>44508</v>
      </c>
      <c r="B118" s="19">
        <v>13</v>
      </c>
      <c r="C118" s="16">
        <v>1852.37</v>
      </c>
      <c r="D118" s="16">
        <v>0</v>
      </c>
      <c r="E118" s="16">
        <v>100.45</v>
      </c>
      <c r="F118" s="16">
        <v>1874.58</v>
      </c>
      <c r="G118" s="16">
        <v>228</v>
      </c>
      <c r="H118" s="17">
        <f t="shared" si="4"/>
        <v>3438.2</v>
      </c>
      <c r="I118" s="17">
        <f t="shared" si="5"/>
        <v>3865.6699999999996</v>
      </c>
      <c r="J118" s="17">
        <f t="shared" si="6"/>
        <v>4545.549999999999</v>
      </c>
      <c r="K118" s="17">
        <f t="shared" si="7"/>
        <v>6045.69</v>
      </c>
    </row>
    <row r="119" spans="1:11" s="18" customFormat="1" ht="14.25" customHeight="1">
      <c r="A119" s="24">
        <f>'до 150 кВт'!A119</f>
        <v>44508</v>
      </c>
      <c r="B119" s="19">
        <v>14</v>
      </c>
      <c r="C119" s="16">
        <v>1855.67</v>
      </c>
      <c r="D119" s="16">
        <v>0</v>
      </c>
      <c r="E119" s="16">
        <v>99.18</v>
      </c>
      <c r="F119" s="16">
        <v>1877.88</v>
      </c>
      <c r="G119" s="16">
        <v>228</v>
      </c>
      <c r="H119" s="17">
        <f t="shared" si="4"/>
        <v>3441.5</v>
      </c>
      <c r="I119" s="17">
        <f t="shared" si="5"/>
        <v>3868.97</v>
      </c>
      <c r="J119" s="17">
        <f t="shared" si="6"/>
        <v>4548.85</v>
      </c>
      <c r="K119" s="17">
        <f t="shared" si="7"/>
        <v>6048.99</v>
      </c>
    </row>
    <row r="120" spans="1:11" s="18" customFormat="1" ht="14.25" customHeight="1">
      <c r="A120" s="24">
        <f>'до 150 кВт'!A120</f>
        <v>44508</v>
      </c>
      <c r="B120" s="19">
        <v>15</v>
      </c>
      <c r="C120" s="16">
        <v>1860.53</v>
      </c>
      <c r="D120" s="16">
        <v>0</v>
      </c>
      <c r="E120" s="16">
        <v>98.71</v>
      </c>
      <c r="F120" s="16">
        <v>1882.74</v>
      </c>
      <c r="G120" s="16">
        <v>228</v>
      </c>
      <c r="H120" s="17">
        <f t="shared" si="4"/>
        <v>3446.3599999999997</v>
      </c>
      <c r="I120" s="17">
        <f t="shared" si="5"/>
        <v>3873.8299999999995</v>
      </c>
      <c r="J120" s="17">
        <f t="shared" si="6"/>
        <v>4553.709999999999</v>
      </c>
      <c r="K120" s="17">
        <f t="shared" si="7"/>
        <v>6053.849999999999</v>
      </c>
    </row>
    <row r="121" spans="1:11" s="18" customFormat="1" ht="14.25" customHeight="1">
      <c r="A121" s="24">
        <f>'до 150 кВт'!A121</f>
        <v>44508</v>
      </c>
      <c r="B121" s="19">
        <v>16</v>
      </c>
      <c r="C121" s="16">
        <v>1860.72</v>
      </c>
      <c r="D121" s="16">
        <v>0</v>
      </c>
      <c r="E121" s="16">
        <v>108.21</v>
      </c>
      <c r="F121" s="16">
        <v>1882.93</v>
      </c>
      <c r="G121" s="16">
        <v>228</v>
      </c>
      <c r="H121" s="17">
        <f t="shared" si="4"/>
        <v>3446.55</v>
      </c>
      <c r="I121" s="17">
        <f t="shared" si="5"/>
        <v>3874.02</v>
      </c>
      <c r="J121" s="17">
        <f t="shared" si="6"/>
        <v>4553.9</v>
      </c>
      <c r="K121" s="17">
        <f t="shared" si="7"/>
        <v>6054.04</v>
      </c>
    </row>
    <row r="122" spans="1:11" s="18" customFormat="1" ht="14.25" customHeight="1">
      <c r="A122" s="24">
        <f>'до 150 кВт'!A122</f>
        <v>44508</v>
      </c>
      <c r="B122" s="19">
        <v>17</v>
      </c>
      <c r="C122" s="16">
        <v>1884.13</v>
      </c>
      <c r="D122" s="16">
        <v>0</v>
      </c>
      <c r="E122" s="16">
        <v>117.49</v>
      </c>
      <c r="F122" s="16">
        <v>1906.34</v>
      </c>
      <c r="G122" s="16">
        <v>228</v>
      </c>
      <c r="H122" s="17">
        <f t="shared" si="4"/>
        <v>3469.96</v>
      </c>
      <c r="I122" s="17">
        <f t="shared" si="5"/>
        <v>3897.43</v>
      </c>
      <c r="J122" s="17">
        <f t="shared" si="6"/>
        <v>4577.3099999999995</v>
      </c>
      <c r="K122" s="17">
        <f t="shared" si="7"/>
        <v>6077.45</v>
      </c>
    </row>
    <row r="123" spans="1:11" s="18" customFormat="1" ht="14.25" customHeight="1">
      <c r="A123" s="24">
        <f>'до 150 кВт'!A123</f>
        <v>44508</v>
      </c>
      <c r="B123" s="19">
        <v>18</v>
      </c>
      <c r="C123" s="16">
        <v>1861.55</v>
      </c>
      <c r="D123" s="16">
        <v>0</v>
      </c>
      <c r="E123" s="16">
        <v>82.3</v>
      </c>
      <c r="F123" s="16">
        <v>1883.76</v>
      </c>
      <c r="G123" s="16">
        <v>228</v>
      </c>
      <c r="H123" s="17">
        <f t="shared" si="4"/>
        <v>3447.38</v>
      </c>
      <c r="I123" s="17">
        <f t="shared" si="5"/>
        <v>3874.85</v>
      </c>
      <c r="J123" s="17">
        <f t="shared" si="6"/>
        <v>4554.73</v>
      </c>
      <c r="K123" s="17">
        <f t="shared" si="7"/>
        <v>6054.87</v>
      </c>
    </row>
    <row r="124" spans="1:11" s="18" customFormat="1" ht="14.25" customHeight="1">
      <c r="A124" s="24">
        <f>'до 150 кВт'!A124</f>
        <v>44508</v>
      </c>
      <c r="B124" s="19">
        <v>19</v>
      </c>
      <c r="C124" s="16">
        <v>1835.11</v>
      </c>
      <c r="D124" s="16">
        <v>0</v>
      </c>
      <c r="E124" s="16">
        <v>82.21</v>
      </c>
      <c r="F124" s="16">
        <v>1857.32</v>
      </c>
      <c r="G124" s="16">
        <v>228</v>
      </c>
      <c r="H124" s="17">
        <f t="shared" si="4"/>
        <v>3420.9399999999996</v>
      </c>
      <c r="I124" s="17">
        <f t="shared" si="5"/>
        <v>3848.4099999999994</v>
      </c>
      <c r="J124" s="17">
        <f t="shared" si="6"/>
        <v>4528.289999999999</v>
      </c>
      <c r="K124" s="17">
        <f t="shared" si="7"/>
        <v>6028.429999999999</v>
      </c>
    </row>
    <row r="125" spans="1:11" s="18" customFormat="1" ht="14.25" customHeight="1">
      <c r="A125" s="24">
        <f>'до 150 кВт'!A125</f>
        <v>44508</v>
      </c>
      <c r="B125" s="19">
        <v>20</v>
      </c>
      <c r="C125" s="16">
        <v>1832.64</v>
      </c>
      <c r="D125" s="16">
        <v>0</v>
      </c>
      <c r="E125" s="16">
        <v>67.68</v>
      </c>
      <c r="F125" s="16">
        <v>1854.85</v>
      </c>
      <c r="G125" s="16">
        <v>228</v>
      </c>
      <c r="H125" s="17">
        <f t="shared" si="4"/>
        <v>3418.47</v>
      </c>
      <c r="I125" s="17">
        <f t="shared" si="5"/>
        <v>3845.9399999999996</v>
      </c>
      <c r="J125" s="17">
        <f t="shared" si="6"/>
        <v>4525.82</v>
      </c>
      <c r="K125" s="17">
        <f t="shared" si="7"/>
        <v>6025.959999999999</v>
      </c>
    </row>
    <row r="126" spans="1:11" s="18" customFormat="1" ht="14.25" customHeight="1">
      <c r="A126" s="24">
        <f>'до 150 кВт'!A126</f>
        <v>44508</v>
      </c>
      <c r="B126" s="19">
        <v>21</v>
      </c>
      <c r="C126" s="16">
        <v>1829.33</v>
      </c>
      <c r="D126" s="16">
        <v>0</v>
      </c>
      <c r="E126" s="16">
        <v>82.2</v>
      </c>
      <c r="F126" s="16">
        <v>1851.54</v>
      </c>
      <c r="G126" s="16">
        <v>228</v>
      </c>
      <c r="H126" s="17">
        <f t="shared" si="4"/>
        <v>3415.16</v>
      </c>
      <c r="I126" s="17">
        <f t="shared" si="5"/>
        <v>3842.6299999999997</v>
      </c>
      <c r="J126" s="17">
        <f t="shared" si="6"/>
        <v>4522.51</v>
      </c>
      <c r="K126" s="17">
        <f t="shared" si="7"/>
        <v>6022.65</v>
      </c>
    </row>
    <row r="127" spans="1:11" s="18" customFormat="1" ht="14.25" customHeight="1">
      <c r="A127" s="24">
        <f>'до 150 кВт'!A127</f>
        <v>44508</v>
      </c>
      <c r="B127" s="19">
        <v>22</v>
      </c>
      <c r="C127" s="16">
        <v>1735.35</v>
      </c>
      <c r="D127" s="16">
        <v>0</v>
      </c>
      <c r="E127" s="16">
        <v>247.69</v>
      </c>
      <c r="F127" s="16">
        <v>1757.56</v>
      </c>
      <c r="G127" s="16">
        <v>228</v>
      </c>
      <c r="H127" s="17">
        <f t="shared" si="4"/>
        <v>3321.18</v>
      </c>
      <c r="I127" s="17">
        <f t="shared" si="5"/>
        <v>3748.6499999999996</v>
      </c>
      <c r="J127" s="17">
        <f t="shared" si="6"/>
        <v>4428.53</v>
      </c>
      <c r="K127" s="17">
        <f t="shared" si="7"/>
        <v>5928.67</v>
      </c>
    </row>
    <row r="128" spans="1:11" s="18" customFormat="1" ht="14.25" customHeight="1">
      <c r="A128" s="24">
        <f>'до 150 кВт'!A128</f>
        <v>44508</v>
      </c>
      <c r="B128" s="19">
        <v>23</v>
      </c>
      <c r="C128" s="16">
        <v>1383.14</v>
      </c>
      <c r="D128" s="16">
        <v>0</v>
      </c>
      <c r="E128" s="16">
        <v>214.1</v>
      </c>
      <c r="F128" s="16">
        <v>1405.35</v>
      </c>
      <c r="G128" s="16">
        <v>228</v>
      </c>
      <c r="H128" s="17">
        <f t="shared" si="4"/>
        <v>2968.97</v>
      </c>
      <c r="I128" s="17">
        <f t="shared" si="5"/>
        <v>3396.4399999999996</v>
      </c>
      <c r="J128" s="17">
        <f t="shared" si="6"/>
        <v>4076.3199999999997</v>
      </c>
      <c r="K128" s="17">
        <f t="shared" si="7"/>
        <v>5576.459999999999</v>
      </c>
    </row>
    <row r="129" spans="1:11" s="18" customFormat="1" ht="14.25" customHeight="1">
      <c r="A129" s="24">
        <f>'до 150 кВт'!A129</f>
        <v>44506</v>
      </c>
      <c r="B129" s="19">
        <v>0</v>
      </c>
      <c r="C129" s="16">
        <v>1281.31</v>
      </c>
      <c r="D129" s="16">
        <v>0</v>
      </c>
      <c r="E129" s="16">
        <v>125.56</v>
      </c>
      <c r="F129" s="16">
        <v>1303.52</v>
      </c>
      <c r="G129" s="16">
        <v>228</v>
      </c>
      <c r="H129" s="17">
        <f t="shared" si="4"/>
        <v>2867.14</v>
      </c>
      <c r="I129" s="17">
        <f t="shared" si="5"/>
        <v>3294.6099999999997</v>
      </c>
      <c r="J129" s="17">
        <f t="shared" si="6"/>
        <v>3974.49</v>
      </c>
      <c r="K129" s="17">
        <f t="shared" si="7"/>
        <v>5474.629999999999</v>
      </c>
    </row>
    <row r="130" spans="1:11" s="18" customFormat="1" ht="14.25" customHeight="1">
      <c r="A130" s="24">
        <f>'до 150 кВт'!A130</f>
        <v>44506</v>
      </c>
      <c r="B130" s="19">
        <v>1</v>
      </c>
      <c r="C130" s="16">
        <v>1126.78</v>
      </c>
      <c r="D130" s="16">
        <v>0</v>
      </c>
      <c r="E130" s="16">
        <v>162.93</v>
      </c>
      <c r="F130" s="16">
        <v>1148.99</v>
      </c>
      <c r="G130" s="16">
        <v>228</v>
      </c>
      <c r="H130" s="17">
        <f t="shared" si="4"/>
        <v>2712.6099999999997</v>
      </c>
      <c r="I130" s="17">
        <f t="shared" si="5"/>
        <v>3140.08</v>
      </c>
      <c r="J130" s="17">
        <f t="shared" si="6"/>
        <v>3819.96</v>
      </c>
      <c r="K130" s="17">
        <f t="shared" si="7"/>
        <v>5320.099999999999</v>
      </c>
    </row>
    <row r="131" spans="1:11" s="18" customFormat="1" ht="14.25" customHeight="1">
      <c r="A131" s="24">
        <f>'до 150 кВт'!A131</f>
        <v>44506</v>
      </c>
      <c r="B131" s="19">
        <v>2</v>
      </c>
      <c r="C131" s="16">
        <v>1097.53</v>
      </c>
      <c r="D131" s="16">
        <v>0</v>
      </c>
      <c r="E131" s="16">
        <v>121.72</v>
      </c>
      <c r="F131" s="16">
        <v>1119.74</v>
      </c>
      <c r="G131" s="16">
        <v>228</v>
      </c>
      <c r="H131" s="17">
        <f t="shared" si="4"/>
        <v>2683.3599999999997</v>
      </c>
      <c r="I131" s="17">
        <f t="shared" si="5"/>
        <v>3110.83</v>
      </c>
      <c r="J131" s="17">
        <f t="shared" si="6"/>
        <v>3790.71</v>
      </c>
      <c r="K131" s="17">
        <f t="shared" si="7"/>
        <v>5290.849999999999</v>
      </c>
    </row>
    <row r="132" spans="1:11" s="18" customFormat="1" ht="14.25" customHeight="1">
      <c r="A132" s="24">
        <f>'до 150 кВт'!A132</f>
        <v>44506</v>
      </c>
      <c r="B132" s="19">
        <v>3</v>
      </c>
      <c r="C132" s="16">
        <v>1058.53</v>
      </c>
      <c r="D132" s="16">
        <v>0</v>
      </c>
      <c r="E132" s="16">
        <v>77.95</v>
      </c>
      <c r="F132" s="16">
        <v>1080.74</v>
      </c>
      <c r="G132" s="16">
        <v>228</v>
      </c>
      <c r="H132" s="17">
        <f t="shared" si="4"/>
        <v>2644.3599999999997</v>
      </c>
      <c r="I132" s="17">
        <f t="shared" si="5"/>
        <v>3071.83</v>
      </c>
      <c r="J132" s="17">
        <f t="shared" si="6"/>
        <v>3751.71</v>
      </c>
      <c r="K132" s="17">
        <f t="shared" si="7"/>
        <v>5251.849999999999</v>
      </c>
    </row>
    <row r="133" spans="1:11" s="18" customFormat="1" ht="14.25" customHeight="1">
      <c r="A133" s="24">
        <f>'до 150 кВт'!A133</f>
        <v>44506</v>
      </c>
      <c r="B133" s="19">
        <v>4</v>
      </c>
      <c r="C133" s="16">
        <v>1106.88</v>
      </c>
      <c r="D133" s="16">
        <v>21.67</v>
      </c>
      <c r="E133" s="16">
        <v>0</v>
      </c>
      <c r="F133" s="16">
        <v>1129.09</v>
      </c>
      <c r="G133" s="16">
        <v>228</v>
      </c>
      <c r="H133" s="17">
        <f t="shared" si="4"/>
        <v>2692.71</v>
      </c>
      <c r="I133" s="17">
        <f t="shared" si="5"/>
        <v>3120.1799999999994</v>
      </c>
      <c r="J133" s="17">
        <f t="shared" si="6"/>
        <v>3800.0599999999995</v>
      </c>
      <c r="K133" s="17">
        <f t="shared" si="7"/>
        <v>5300.2</v>
      </c>
    </row>
    <row r="134" spans="1:11" s="18" customFormat="1" ht="14.25" customHeight="1">
      <c r="A134" s="24">
        <f>'до 150 кВт'!A134</f>
        <v>44506</v>
      </c>
      <c r="B134" s="19">
        <v>5</v>
      </c>
      <c r="C134" s="16">
        <v>1178.7</v>
      </c>
      <c r="D134" s="16">
        <v>218.63</v>
      </c>
      <c r="E134" s="16">
        <v>0</v>
      </c>
      <c r="F134" s="16">
        <v>1200.91</v>
      </c>
      <c r="G134" s="16">
        <v>228</v>
      </c>
      <c r="H134" s="17">
        <f t="shared" si="4"/>
        <v>2764.5299999999997</v>
      </c>
      <c r="I134" s="17">
        <f t="shared" si="5"/>
        <v>3192</v>
      </c>
      <c r="J134" s="17">
        <f t="shared" si="6"/>
        <v>3871.88</v>
      </c>
      <c r="K134" s="17">
        <f t="shared" si="7"/>
        <v>5372.0199999999995</v>
      </c>
    </row>
    <row r="135" spans="1:11" s="18" customFormat="1" ht="14.25" customHeight="1">
      <c r="A135" s="24">
        <f>'до 150 кВт'!A135</f>
        <v>44506</v>
      </c>
      <c r="B135" s="19">
        <v>6</v>
      </c>
      <c r="C135" s="16">
        <v>1463.52</v>
      </c>
      <c r="D135" s="16">
        <v>193.04</v>
      </c>
      <c r="E135" s="16">
        <v>0</v>
      </c>
      <c r="F135" s="16">
        <v>1485.73</v>
      </c>
      <c r="G135" s="16">
        <v>228</v>
      </c>
      <c r="H135" s="17">
        <f t="shared" si="4"/>
        <v>3049.35</v>
      </c>
      <c r="I135" s="17">
        <f t="shared" si="5"/>
        <v>3476.8199999999997</v>
      </c>
      <c r="J135" s="17">
        <f t="shared" si="6"/>
        <v>4156.7</v>
      </c>
      <c r="K135" s="17">
        <f t="shared" si="7"/>
        <v>5656.84</v>
      </c>
    </row>
    <row r="136" spans="1:11" s="18" customFormat="1" ht="14.25" customHeight="1">
      <c r="A136" s="24">
        <f>'до 150 кВт'!A136</f>
        <v>44506</v>
      </c>
      <c r="B136" s="19">
        <v>7</v>
      </c>
      <c r="C136" s="16">
        <v>1594.09</v>
      </c>
      <c r="D136" s="16">
        <v>59.15</v>
      </c>
      <c r="E136" s="16">
        <v>0</v>
      </c>
      <c r="F136" s="16">
        <v>1616.3</v>
      </c>
      <c r="G136" s="16">
        <v>228</v>
      </c>
      <c r="H136" s="17">
        <f t="shared" si="4"/>
        <v>3179.92</v>
      </c>
      <c r="I136" s="17">
        <f t="shared" si="5"/>
        <v>3607.3899999999994</v>
      </c>
      <c r="J136" s="17">
        <f t="shared" si="6"/>
        <v>4287.2699999999995</v>
      </c>
      <c r="K136" s="17">
        <f t="shared" si="7"/>
        <v>5787.41</v>
      </c>
    </row>
    <row r="137" spans="1:11" s="18" customFormat="1" ht="14.25" customHeight="1">
      <c r="A137" s="24">
        <f>'до 150 кВт'!A137</f>
        <v>44506</v>
      </c>
      <c r="B137" s="19">
        <v>8</v>
      </c>
      <c r="C137" s="16">
        <v>1786.04</v>
      </c>
      <c r="D137" s="16">
        <v>61.95</v>
      </c>
      <c r="E137" s="16">
        <v>0</v>
      </c>
      <c r="F137" s="16">
        <v>1808.25</v>
      </c>
      <c r="G137" s="16">
        <v>228</v>
      </c>
      <c r="H137" s="17">
        <f t="shared" si="4"/>
        <v>3371.87</v>
      </c>
      <c r="I137" s="17">
        <f t="shared" si="5"/>
        <v>3799.3399999999997</v>
      </c>
      <c r="J137" s="17">
        <f t="shared" si="6"/>
        <v>4479.219999999999</v>
      </c>
      <c r="K137" s="17">
        <f t="shared" si="7"/>
        <v>5979.36</v>
      </c>
    </row>
    <row r="138" spans="1:11" s="18" customFormat="1" ht="14.25" customHeight="1">
      <c r="A138" s="24">
        <f>'до 150 кВт'!A138</f>
        <v>44506</v>
      </c>
      <c r="B138" s="19">
        <v>9</v>
      </c>
      <c r="C138" s="16">
        <v>1871.86</v>
      </c>
      <c r="D138" s="16">
        <v>1.59</v>
      </c>
      <c r="E138" s="16">
        <v>0</v>
      </c>
      <c r="F138" s="16">
        <v>1894.07</v>
      </c>
      <c r="G138" s="16">
        <v>228</v>
      </c>
      <c r="H138" s="17">
        <f aca="true" t="shared" si="8" ref="H138:H201">SUM($F138,$G138,$M$3,$M$4)</f>
        <v>3457.6899999999996</v>
      </c>
      <c r="I138" s="17">
        <f aca="true" t="shared" si="9" ref="I138:I201">SUM($F138,$G138,$N$3,$N$4)</f>
        <v>3885.1599999999994</v>
      </c>
      <c r="J138" s="17">
        <f aca="true" t="shared" si="10" ref="J138:J201">SUM($F138,$G138,$O$3,$O$4)</f>
        <v>4565.039999999999</v>
      </c>
      <c r="K138" s="17">
        <f aca="true" t="shared" si="11" ref="K138:K201">SUM($F138,$G138,$P$3,$P$4)</f>
        <v>6065.179999999999</v>
      </c>
    </row>
    <row r="139" spans="1:11" s="18" customFormat="1" ht="14.25" customHeight="1">
      <c r="A139" s="24">
        <f>'до 150 кВт'!A139</f>
        <v>44506</v>
      </c>
      <c r="B139" s="19">
        <v>10</v>
      </c>
      <c r="C139" s="16">
        <v>1875.94</v>
      </c>
      <c r="D139" s="16">
        <v>0</v>
      </c>
      <c r="E139" s="16">
        <v>5.71</v>
      </c>
      <c r="F139" s="16">
        <v>1898.15</v>
      </c>
      <c r="G139" s="16">
        <v>228</v>
      </c>
      <c r="H139" s="17">
        <f t="shared" si="8"/>
        <v>3461.77</v>
      </c>
      <c r="I139" s="17">
        <f t="shared" si="9"/>
        <v>3889.24</v>
      </c>
      <c r="J139" s="17">
        <f t="shared" si="10"/>
        <v>4569.12</v>
      </c>
      <c r="K139" s="17">
        <f t="shared" si="11"/>
        <v>6069.26</v>
      </c>
    </row>
    <row r="140" spans="1:11" s="18" customFormat="1" ht="14.25" customHeight="1">
      <c r="A140" s="24">
        <f>'до 150 кВт'!A140</f>
        <v>44506</v>
      </c>
      <c r="B140" s="19">
        <v>11</v>
      </c>
      <c r="C140" s="16">
        <v>1876.76</v>
      </c>
      <c r="D140" s="16">
        <v>0</v>
      </c>
      <c r="E140" s="16">
        <v>45.01</v>
      </c>
      <c r="F140" s="16">
        <v>1898.97</v>
      </c>
      <c r="G140" s="16">
        <v>228</v>
      </c>
      <c r="H140" s="17">
        <f t="shared" si="8"/>
        <v>3462.59</v>
      </c>
      <c r="I140" s="17">
        <f t="shared" si="9"/>
        <v>3890.06</v>
      </c>
      <c r="J140" s="17">
        <f t="shared" si="10"/>
        <v>4569.9400000000005</v>
      </c>
      <c r="K140" s="17">
        <f t="shared" si="11"/>
        <v>6070.08</v>
      </c>
    </row>
    <row r="141" spans="1:11" s="18" customFormat="1" ht="14.25" customHeight="1">
      <c r="A141" s="24">
        <f>'до 150 кВт'!A141</f>
        <v>44506</v>
      </c>
      <c r="B141" s="19">
        <v>12</v>
      </c>
      <c r="C141" s="16">
        <v>1868.38</v>
      </c>
      <c r="D141" s="16">
        <v>0</v>
      </c>
      <c r="E141" s="16">
        <v>58.08</v>
      </c>
      <c r="F141" s="16">
        <v>1890.59</v>
      </c>
      <c r="G141" s="16">
        <v>228</v>
      </c>
      <c r="H141" s="17">
        <f t="shared" si="8"/>
        <v>3454.21</v>
      </c>
      <c r="I141" s="17">
        <f t="shared" si="9"/>
        <v>3881.68</v>
      </c>
      <c r="J141" s="17">
        <f t="shared" si="10"/>
        <v>4561.5599999999995</v>
      </c>
      <c r="K141" s="17">
        <f t="shared" si="11"/>
        <v>6061.7</v>
      </c>
    </row>
    <row r="142" spans="1:11" s="18" customFormat="1" ht="14.25" customHeight="1">
      <c r="A142" s="24">
        <f>'до 150 кВт'!A142</f>
        <v>44506</v>
      </c>
      <c r="B142" s="19">
        <v>13</v>
      </c>
      <c r="C142" s="16">
        <v>1878.61</v>
      </c>
      <c r="D142" s="16">
        <v>0</v>
      </c>
      <c r="E142" s="16">
        <v>87.19</v>
      </c>
      <c r="F142" s="16">
        <v>1900.82</v>
      </c>
      <c r="G142" s="16">
        <v>228</v>
      </c>
      <c r="H142" s="17">
        <f t="shared" si="8"/>
        <v>3464.4399999999996</v>
      </c>
      <c r="I142" s="17">
        <f t="shared" si="9"/>
        <v>3891.9099999999994</v>
      </c>
      <c r="J142" s="17">
        <f t="shared" si="10"/>
        <v>4571.789999999999</v>
      </c>
      <c r="K142" s="17">
        <f t="shared" si="11"/>
        <v>6071.929999999999</v>
      </c>
    </row>
    <row r="143" spans="1:11" s="18" customFormat="1" ht="14.25" customHeight="1">
      <c r="A143" s="24">
        <f>'до 150 кВт'!A143</f>
        <v>44506</v>
      </c>
      <c r="B143" s="19">
        <v>14</v>
      </c>
      <c r="C143" s="16">
        <v>1880.29</v>
      </c>
      <c r="D143" s="16">
        <v>0</v>
      </c>
      <c r="E143" s="16">
        <v>82.4</v>
      </c>
      <c r="F143" s="16">
        <v>1902.5</v>
      </c>
      <c r="G143" s="16">
        <v>228</v>
      </c>
      <c r="H143" s="17">
        <f t="shared" si="8"/>
        <v>3466.12</v>
      </c>
      <c r="I143" s="17">
        <f t="shared" si="9"/>
        <v>3893.5899999999997</v>
      </c>
      <c r="J143" s="17">
        <f t="shared" si="10"/>
        <v>4573.469999999999</v>
      </c>
      <c r="K143" s="17">
        <f t="shared" si="11"/>
        <v>6073.61</v>
      </c>
    </row>
    <row r="144" spans="1:11" s="18" customFormat="1" ht="14.25" customHeight="1">
      <c r="A144" s="24">
        <f>'до 150 кВт'!A144</f>
        <v>44506</v>
      </c>
      <c r="B144" s="19">
        <v>15</v>
      </c>
      <c r="C144" s="16">
        <v>1878.52</v>
      </c>
      <c r="D144" s="16">
        <v>0</v>
      </c>
      <c r="E144" s="16">
        <v>56.99</v>
      </c>
      <c r="F144" s="16">
        <v>1900.73</v>
      </c>
      <c r="G144" s="16">
        <v>228</v>
      </c>
      <c r="H144" s="17">
        <f t="shared" si="8"/>
        <v>3464.35</v>
      </c>
      <c r="I144" s="17">
        <f t="shared" si="9"/>
        <v>3891.8199999999997</v>
      </c>
      <c r="J144" s="17">
        <f t="shared" si="10"/>
        <v>4571.7</v>
      </c>
      <c r="K144" s="17">
        <f t="shared" si="11"/>
        <v>6071.84</v>
      </c>
    </row>
    <row r="145" spans="1:11" s="18" customFormat="1" ht="14.25" customHeight="1">
      <c r="A145" s="24">
        <f>'до 150 кВт'!A145</f>
        <v>44506</v>
      </c>
      <c r="B145" s="19">
        <v>16</v>
      </c>
      <c r="C145" s="16">
        <v>1884.11</v>
      </c>
      <c r="D145" s="16">
        <v>0</v>
      </c>
      <c r="E145" s="16">
        <v>47.53</v>
      </c>
      <c r="F145" s="16">
        <v>1906.32</v>
      </c>
      <c r="G145" s="16">
        <v>228</v>
      </c>
      <c r="H145" s="17">
        <f t="shared" si="8"/>
        <v>3469.9399999999996</v>
      </c>
      <c r="I145" s="17">
        <f t="shared" si="9"/>
        <v>3897.4099999999994</v>
      </c>
      <c r="J145" s="17">
        <f t="shared" si="10"/>
        <v>4577.289999999999</v>
      </c>
      <c r="K145" s="17">
        <f t="shared" si="11"/>
        <v>6077.429999999999</v>
      </c>
    </row>
    <row r="146" spans="1:11" s="18" customFormat="1" ht="14.25" customHeight="1">
      <c r="A146" s="24">
        <f>'до 150 кВт'!A146</f>
        <v>44506</v>
      </c>
      <c r="B146" s="19">
        <v>17</v>
      </c>
      <c r="C146" s="16">
        <v>1875.27</v>
      </c>
      <c r="D146" s="16">
        <v>0</v>
      </c>
      <c r="E146" s="16">
        <v>74.76</v>
      </c>
      <c r="F146" s="16">
        <v>1897.48</v>
      </c>
      <c r="G146" s="16">
        <v>228</v>
      </c>
      <c r="H146" s="17">
        <f t="shared" si="8"/>
        <v>3461.1</v>
      </c>
      <c r="I146" s="17">
        <f t="shared" si="9"/>
        <v>3888.5699999999997</v>
      </c>
      <c r="J146" s="17">
        <f t="shared" si="10"/>
        <v>4568.45</v>
      </c>
      <c r="K146" s="17">
        <f t="shared" si="11"/>
        <v>6068.59</v>
      </c>
    </row>
    <row r="147" spans="1:11" s="18" customFormat="1" ht="14.25" customHeight="1">
      <c r="A147" s="24">
        <f>'до 150 кВт'!A147</f>
        <v>44506</v>
      </c>
      <c r="B147" s="19">
        <v>18</v>
      </c>
      <c r="C147" s="16">
        <v>1857.31</v>
      </c>
      <c r="D147" s="16">
        <v>0</v>
      </c>
      <c r="E147" s="16">
        <v>53.65</v>
      </c>
      <c r="F147" s="16">
        <v>1879.52</v>
      </c>
      <c r="G147" s="16">
        <v>228</v>
      </c>
      <c r="H147" s="17">
        <f t="shared" si="8"/>
        <v>3443.14</v>
      </c>
      <c r="I147" s="17">
        <f t="shared" si="9"/>
        <v>3870.6099999999997</v>
      </c>
      <c r="J147" s="17">
        <f t="shared" si="10"/>
        <v>4550.49</v>
      </c>
      <c r="K147" s="17">
        <f t="shared" si="11"/>
        <v>6050.629999999999</v>
      </c>
    </row>
    <row r="148" spans="1:11" s="18" customFormat="1" ht="14.25" customHeight="1">
      <c r="A148" s="24">
        <f>'до 150 кВт'!A148</f>
        <v>44506</v>
      </c>
      <c r="B148" s="19">
        <v>19</v>
      </c>
      <c r="C148" s="16">
        <v>1857.17</v>
      </c>
      <c r="D148" s="16">
        <v>0</v>
      </c>
      <c r="E148" s="16">
        <v>58.54</v>
      </c>
      <c r="F148" s="16">
        <v>1879.38</v>
      </c>
      <c r="G148" s="16">
        <v>228</v>
      </c>
      <c r="H148" s="17">
        <f t="shared" si="8"/>
        <v>3443</v>
      </c>
      <c r="I148" s="17">
        <f t="shared" si="9"/>
        <v>3870.47</v>
      </c>
      <c r="J148" s="17">
        <f t="shared" si="10"/>
        <v>4550.35</v>
      </c>
      <c r="K148" s="17">
        <f t="shared" si="11"/>
        <v>6050.49</v>
      </c>
    </row>
    <row r="149" spans="1:11" s="18" customFormat="1" ht="14.25" customHeight="1">
      <c r="A149" s="24">
        <f>'до 150 кВт'!A149</f>
        <v>44506</v>
      </c>
      <c r="B149" s="19">
        <v>20</v>
      </c>
      <c r="C149" s="16">
        <v>1858.13</v>
      </c>
      <c r="D149" s="16">
        <v>0</v>
      </c>
      <c r="E149" s="16">
        <v>95.12</v>
      </c>
      <c r="F149" s="16">
        <v>1880.34</v>
      </c>
      <c r="G149" s="16">
        <v>228</v>
      </c>
      <c r="H149" s="17">
        <f t="shared" si="8"/>
        <v>3443.96</v>
      </c>
      <c r="I149" s="17">
        <f t="shared" si="9"/>
        <v>3871.43</v>
      </c>
      <c r="J149" s="17">
        <f t="shared" si="10"/>
        <v>4551.3099999999995</v>
      </c>
      <c r="K149" s="17">
        <f t="shared" si="11"/>
        <v>6051.45</v>
      </c>
    </row>
    <row r="150" spans="1:11" s="18" customFormat="1" ht="14.25" customHeight="1">
      <c r="A150" s="24">
        <f>'до 150 кВт'!A150</f>
        <v>44506</v>
      </c>
      <c r="B150" s="19">
        <v>21</v>
      </c>
      <c r="C150" s="16">
        <v>1861.73</v>
      </c>
      <c r="D150" s="16">
        <v>0</v>
      </c>
      <c r="E150" s="16">
        <v>105.42</v>
      </c>
      <c r="F150" s="16">
        <v>1883.94</v>
      </c>
      <c r="G150" s="16">
        <v>228</v>
      </c>
      <c r="H150" s="17">
        <f t="shared" si="8"/>
        <v>3447.56</v>
      </c>
      <c r="I150" s="17">
        <f t="shared" si="9"/>
        <v>3875.0299999999997</v>
      </c>
      <c r="J150" s="17">
        <f t="shared" si="10"/>
        <v>4554.91</v>
      </c>
      <c r="K150" s="17">
        <f t="shared" si="11"/>
        <v>6055.049999999999</v>
      </c>
    </row>
    <row r="151" spans="1:11" s="18" customFormat="1" ht="14.25" customHeight="1">
      <c r="A151" s="24">
        <f>'до 150 кВт'!A151</f>
        <v>44506</v>
      </c>
      <c r="B151" s="19">
        <v>22</v>
      </c>
      <c r="C151" s="16">
        <v>1687.03</v>
      </c>
      <c r="D151" s="16">
        <v>0</v>
      </c>
      <c r="E151" s="16">
        <v>404.67</v>
      </c>
      <c r="F151" s="16">
        <v>1709.24</v>
      </c>
      <c r="G151" s="16">
        <v>228</v>
      </c>
      <c r="H151" s="17">
        <f t="shared" si="8"/>
        <v>3272.8599999999997</v>
      </c>
      <c r="I151" s="17">
        <f t="shared" si="9"/>
        <v>3700.33</v>
      </c>
      <c r="J151" s="17">
        <f t="shared" si="10"/>
        <v>4380.21</v>
      </c>
      <c r="K151" s="17">
        <f t="shared" si="11"/>
        <v>5880.349999999999</v>
      </c>
    </row>
    <row r="152" spans="1:11" s="18" customFormat="1" ht="14.25" customHeight="1">
      <c r="A152" s="24">
        <f>'до 150 кВт'!A152</f>
        <v>44506</v>
      </c>
      <c r="B152" s="19">
        <v>23</v>
      </c>
      <c r="C152" s="16">
        <v>1365.64</v>
      </c>
      <c r="D152" s="16">
        <v>0</v>
      </c>
      <c r="E152" s="16">
        <v>352.84</v>
      </c>
      <c r="F152" s="16">
        <v>1387.85</v>
      </c>
      <c r="G152" s="16">
        <v>228</v>
      </c>
      <c r="H152" s="17">
        <f t="shared" si="8"/>
        <v>2951.47</v>
      </c>
      <c r="I152" s="17">
        <f t="shared" si="9"/>
        <v>3378.9399999999996</v>
      </c>
      <c r="J152" s="17">
        <f t="shared" si="10"/>
        <v>4058.8199999999997</v>
      </c>
      <c r="K152" s="17">
        <f t="shared" si="11"/>
        <v>5558.959999999999</v>
      </c>
    </row>
    <row r="153" spans="1:11" s="18" customFormat="1" ht="14.25" customHeight="1">
      <c r="A153" s="24">
        <f>'до 150 кВт'!A153</f>
        <v>44508</v>
      </c>
      <c r="B153" s="19">
        <v>0</v>
      </c>
      <c r="C153" s="16">
        <v>1312.93</v>
      </c>
      <c r="D153" s="16">
        <v>0</v>
      </c>
      <c r="E153" s="16">
        <v>309.44</v>
      </c>
      <c r="F153" s="16">
        <v>1335.14</v>
      </c>
      <c r="G153" s="16">
        <v>228</v>
      </c>
      <c r="H153" s="17">
        <f t="shared" si="8"/>
        <v>2898.76</v>
      </c>
      <c r="I153" s="17">
        <f t="shared" si="9"/>
        <v>3326.2299999999996</v>
      </c>
      <c r="J153" s="17">
        <f t="shared" si="10"/>
        <v>4006.1099999999997</v>
      </c>
      <c r="K153" s="17">
        <f t="shared" si="11"/>
        <v>5506.25</v>
      </c>
    </row>
    <row r="154" spans="1:11" s="18" customFormat="1" ht="14.25" customHeight="1">
      <c r="A154" s="24">
        <f>'до 150 кВт'!A154</f>
        <v>44508</v>
      </c>
      <c r="B154" s="19">
        <v>1</v>
      </c>
      <c r="C154" s="16">
        <v>1115.82</v>
      </c>
      <c r="D154" s="16">
        <v>0</v>
      </c>
      <c r="E154" s="16">
        <v>190.56</v>
      </c>
      <c r="F154" s="16">
        <v>1138.03</v>
      </c>
      <c r="G154" s="16">
        <v>228</v>
      </c>
      <c r="H154" s="17">
        <f t="shared" si="8"/>
        <v>2701.6499999999996</v>
      </c>
      <c r="I154" s="17">
        <f t="shared" si="9"/>
        <v>3129.12</v>
      </c>
      <c r="J154" s="17">
        <f t="shared" si="10"/>
        <v>3809</v>
      </c>
      <c r="K154" s="17">
        <f t="shared" si="11"/>
        <v>5309.139999999999</v>
      </c>
    </row>
    <row r="155" spans="1:11" s="18" customFormat="1" ht="14.25" customHeight="1">
      <c r="A155" s="24">
        <f>'до 150 кВт'!A155</f>
        <v>44508</v>
      </c>
      <c r="B155" s="19">
        <v>2</v>
      </c>
      <c r="C155" s="16">
        <v>1107.09</v>
      </c>
      <c r="D155" s="16">
        <v>0</v>
      </c>
      <c r="E155" s="16">
        <v>151.93</v>
      </c>
      <c r="F155" s="16">
        <v>1129.3</v>
      </c>
      <c r="G155" s="16">
        <v>228</v>
      </c>
      <c r="H155" s="17">
        <f t="shared" si="8"/>
        <v>2692.92</v>
      </c>
      <c r="I155" s="17">
        <f t="shared" si="9"/>
        <v>3120.3899999999994</v>
      </c>
      <c r="J155" s="17">
        <f t="shared" si="10"/>
        <v>3800.2699999999995</v>
      </c>
      <c r="K155" s="17">
        <f t="shared" si="11"/>
        <v>5300.41</v>
      </c>
    </row>
    <row r="156" spans="1:11" s="18" customFormat="1" ht="14.25" customHeight="1">
      <c r="A156" s="24">
        <f>'до 150 кВт'!A156</f>
        <v>44508</v>
      </c>
      <c r="B156" s="19">
        <v>3</v>
      </c>
      <c r="C156" s="16">
        <v>1096.24</v>
      </c>
      <c r="D156" s="16">
        <v>0</v>
      </c>
      <c r="E156" s="16">
        <v>104.26</v>
      </c>
      <c r="F156" s="16">
        <v>1118.45</v>
      </c>
      <c r="G156" s="16">
        <v>228</v>
      </c>
      <c r="H156" s="17">
        <f t="shared" si="8"/>
        <v>2682.0699999999997</v>
      </c>
      <c r="I156" s="17">
        <f t="shared" si="9"/>
        <v>3109.54</v>
      </c>
      <c r="J156" s="17">
        <f t="shared" si="10"/>
        <v>3789.42</v>
      </c>
      <c r="K156" s="17">
        <f t="shared" si="11"/>
        <v>5289.5599999999995</v>
      </c>
    </row>
    <row r="157" spans="1:11" s="18" customFormat="1" ht="14.25" customHeight="1">
      <c r="A157" s="24">
        <f>'до 150 кВт'!A157</f>
        <v>44508</v>
      </c>
      <c r="B157" s="19">
        <v>4</v>
      </c>
      <c r="C157" s="16">
        <v>1135</v>
      </c>
      <c r="D157" s="16">
        <v>14.47</v>
      </c>
      <c r="E157" s="16">
        <v>0</v>
      </c>
      <c r="F157" s="16">
        <v>1157.21</v>
      </c>
      <c r="G157" s="16">
        <v>228</v>
      </c>
      <c r="H157" s="17">
        <f t="shared" si="8"/>
        <v>2720.83</v>
      </c>
      <c r="I157" s="17">
        <f t="shared" si="9"/>
        <v>3148.2999999999997</v>
      </c>
      <c r="J157" s="17">
        <f t="shared" si="10"/>
        <v>3828.18</v>
      </c>
      <c r="K157" s="17">
        <f t="shared" si="11"/>
        <v>5328.32</v>
      </c>
    </row>
    <row r="158" spans="1:11" s="18" customFormat="1" ht="14.25" customHeight="1">
      <c r="A158" s="24">
        <f>'до 150 кВт'!A158</f>
        <v>44508</v>
      </c>
      <c r="B158" s="19">
        <v>5</v>
      </c>
      <c r="C158" s="16">
        <v>1234.16</v>
      </c>
      <c r="D158" s="16">
        <v>94.37</v>
      </c>
      <c r="E158" s="16">
        <v>0</v>
      </c>
      <c r="F158" s="16">
        <v>1256.37</v>
      </c>
      <c r="G158" s="16">
        <v>228</v>
      </c>
      <c r="H158" s="17">
        <f t="shared" si="8"/>
        <v>2819.99</v>
      </c>
      <c r="I158" s="17">
        <f t="shared" si="9"/>
        <v>3247.4599999999996</v>
      </c>
      <c r="J158" s="17">
        <f t="shared" si="10"/>
        <v>3927.3399999999997</v>
      </c>
      <c r="K158" s="17">
        <f t="shared" si="11"/>
        <v>5427.48</v>
      </c>
    </row>
    <row r="159" spans="1:11" s="18" customFormat="1" ht="14.25" customHeight="1">
      <c r="A159" s="24">
        <f>'до 150 кВт'!A159</f>
        <v>44508</v>
      </c>
      <c r="B159" s="19">
        <v>6</v>
      </c>
      <c r="C159" s="16">
        <v>1451.98</v>
      </c>
      <c r="D159" s="16">
        <v>119.28</v>
      </c>
      <c r="E159" s="16">
        <v>0</v>
      </c>
      <c r="F159" s="16">
        <v>1474.19</v>
      </c>
      <c r="G159" s="16">
        <v>228</v>
      </c>
      <c r="H159" s="17">
        <f t="shared" si="8"/>
        <v>3037.81</v>
      </c>
      <c r="I159" s="17">
        <f t="shared" si="9"/>
        <v>3465.2799999999997</v>
      </c>
      <c r="J159" s="17">
        <f t="shared" si="10"/>
        <v>4145.16</v>
      </c>
      <c r="K159" s="17">
        <f t="shared" si="11"/>
        <v>5645.299999999999</v>
      </c>
    </row>
    <row r="160" spans="1:11" s="18" customFormat="1" ht="14.25" customHeight="1">
      <c r="A160" s="24">
        <f>'до 150 кВт'!A160</f>
        <v>44508</v>
      </c>
      <c r="B160" s="19">
        <v>7</v>
      </c>
      <c r="C160" s="16">
        <v>1604.83</v>
      </c>
      <c r="D160" s="16">
        <v>51.81</v>
      </c>
      <c r="E160" s="16">
        <v>0</v>
      </c>
      <c r="F160" s="16">
        <v>1627.04</v>
      </c>
      <c r="G160" s="16">
        <v>228</v>
      </c>
      <c r="H160" s="17">
        <f t="shared" si="8"/>
        <v>3190.66</v>
      </c>
      <c r="I160" s="17">
        <f t="shared" si="9"/>
        <v>3618.1299999999997</v>
      </c>
      <c r="J160" s="17">
        <f t="shared" si="10"/>
        <v>4298.01</v>
      </c>
      <c r="K160" s="17">
        <f t="shared" si="11"/>
        <v>5798.15</v>
      </c>
    </row>
    <row r="161" spans="1:11" s="18" customFormat="1" ht="14.25" customHeight="1">
      <c r="A161" s="24">
        <f>'до 150 кВт'!A161</f>
        <v>44508</v>
      </c>
      <c r="B161" s="19">
        <v>8</v>
      </c>
      <c r="C161" s="16">
        <v>1748.89</v>
      </c>
      <c r="D161" s="16">
        <v>33.83</v>
      </c>
      <c r="E161" s="16">
        <v>0</v>
      </c>
      <c r="F161" s="16">
        <v>1771.1</v>
      </c>
      <c r="G161" s="16">
        <v>228</v>
      </c>
      <c r="H161" s="17">
        <f t="shared" si="8"/>
        <v>3334.72</v>
      </c>
      <c r="I161" s="17">
        <f t="shared" si="9"/>
        <v>3762.1899999999996</v>
      </c>
      <c r="J161" s="17">
        <f t="shared" si="10"/>
        <v>4442.07</v>
      </c>
      <c r="K161" s="17">
        <f t="shared" si="11"/>
        <v>5942.209999999999</v>
      </c>
    </row>
    <row r="162" spans="1:11" s="18" customFormat="1" ht="14.25" customHeight="1">
      <c r="A162" s="24">
        <f>'до 150 кВт'!A162</f>
        <v>44508</v>
      </c>
      <c r="B162" s="19">
        <v>9</v>
      </c>
      <c r="C162" s="16">
        <v>1826.99</v>
      </c>
      <c r="D162" s="16">
        <v>0</v>
      </c>
      <c r="E162" s="16">
        <v>37.09</v>
      </c>
      <c r="F162" s="16">
        <v>1849.2</v>
      </c>
      <c r="G162" s="16">
        <v>228</v>
      </c>
      <c r="H162" s="17">
        <f t="shared" si="8"/>
        <v>3412.8199999999997</v>
      </c>
      <c r="I162" s="17">
        <f t="shared" si="9"/>
        <v>3840.2899999999995</v>
      </c>
      <c r="J162" s="17">
        <f t="shared" si="10"/>
        <v>4520.17</v>
      </c>
      <c r="K162" s="17">
        <f t="shared" si="11"/>
        <v>6020.3099999999995</v>
      </c>
    </row>
    <row r="163" spans="1:11" s="18" customFormat="1" ht="14.25" customHeight="1">
      <c r="A163" s="24">
        <f>'до 150 кВт'!A163</f>
        <v>44508</v>
      </c>
      <c r="B163" s="19">
        <v>10</v>
      </c>
      <c r="C163" s="16">
        <v>1829.52</v>
      </c>
      <c r="D163" s="16">
        <v>0</v>
      </c>
      <c r="E163" s="16">
        <v>44.21</v>
      </c>
      <c r="F163" s="16">
        <v>1851.73</v>
      </c>
      <c r="G163" s="16">
        <v>228</v>
      </c>
      <c r="H163" s="17">
        <f t="shared" si="8"/>
        <v>3415.35</v>
      </c>
      <c r="I163" s="17">
        <f t="shared" si="9"/>
        <v>3842.8199999999997</v>
      </c>
      <c r="J163" s="17">
        <f t="shared" si="10"/>
        <v>4522.7</v>
      </c>
      <c r="K163" s="17">
        <f t="shared" si="11"/>
        <v>6022.84</v>
      </c>
    </row>
    <row r="164" spans="1:11" s="18" customFormat="1" ht="14.25" customHeight="1">
      <c r="A164" s="24">
        <f>'до 150 кВт'!A164</f>
        <v>44508</v>
      </c>
      <c r="B164" s="19">
        <v>11</v>
      </c>
      <c r="C164" s="16">
        <v>1829.02</v>
      </c>
      <c r="D164" s="16">
        <v>0</v>
      </c>
      <c r="E164" s="16">
        <v>83.86</v>
      </c>
      <c r="F164" s="16">
        <v>1851.23</v>
      </c>
      <c r="G164" s="16">
        <v>228</v>
      </c>
      <c r="H164" s="17">
        <f t="shared" si="8"/>
        <v>3414.85</v>
      </c>
      <c r="I164" s="17">
        <f t="shared" si="9"/>
        <v>3842.3199999999997</v>
      </c>
      <c r="J164" s="17">
        <f t="shared" si="10"/>
        <v>4522.2</v>
      </c>
      <c r="K164" s="17">
        <f t="shared" si="11"/>
        <v>6022.34</v>
      </c>
    </row>
    <row r="165" spans="1:11" s="18" customFormat="1" ht="14.25" customHeight="1">
      <c r="A165" s="24">
        <f>'до 150 кВт'!A165</f>
        <v>44508</v>
      </c>
      <c r="B165" s="19">
        <v>12</v>
      </c>
      <c r="C165" s="16">
        <v>1800.58</v>
      </c>
      <c r="D165" s="16">
        <v>0</v>
      </c>
      <c r="E165" s="16">
        <v>73.74</v>
      </c>
      <c r="F165" s="16">
        <v>1822.79</v>
      </c>
      <c r="G165" s="16">
        <v>228</v>
      </c>
      <c r="H165" s="17">
        <f t="shared" si="8"/>
        <v>3386.41</v>
      </c>
      <c r="I165" s="17">
        <f t="shared" si="9"/>
        <v>3813.8799999999997</v>
      </c>
      <c r="J165" s="17">
        <f t="shared" si="10"/>
        <v>4493.76</v>
      </c>
      <c r="K165" s="17">
        <f t="shared" si="11"/>
        <v>5993.9</v>
      </c>
    </row>
    <row r="166" spans="1:11" s="18" customFormat="1" ht="14.25" customHeight="1">
      <c r="A166" s="24">
        <f>'до 150 кВт'!A166</f>
        <v>44508</v>
      </c>
      <c r="B166" s="19">
        <v>13</v>
      </c>
      <c r="C166" s="16">
        <v>1827.17</v>
      </c>
      <c r="D166" s="16">
        <v>0</v>
      </c>
      <c r="E166" s="16">
        <v>84.72</v>
      </c>
      <c r="F166" s="16">
        <v>1849.38</v>
      </c>
      <c r="G166" s="16">
        <v>228</v>
      </c>
      <c r="H166" s="17">
        <f t="shared" si="8"/>
        <v>3413</v>
      </c>
      <c r="I166" s="17">
        <f t="shared" si="9"/>
        <v>3840.47</v>
      </c>
      <c r="J166" s="17">
        <f t="shared" si="10"/>
        <v>4520.35</v>
      </c>
      <c r="K166" s="17">
        <f t="shared" si="11"/>
        <v>6020.49</v>
      </c>
    </row>
    <row r="167" spans="1:11" s="18" customFormat="1" ht="14.25" customHeight="1">
      <c r="A167" s="24">
        <f>'до 150 кВт'!A167</f>
        <v>44508</v>
      </c>
      <c r="B167" s="19">
        <v>14</v>
      </c>
      <c r="C167" s="16">
        <v>1831.69</v>
      </c>
      <c r="D167" s="16">
        <v>0</v>
      </c>
      <c r="E167" s="16">
        <v>92.59</v>
      </c>
      <c r="F167" s="16">
        <v>1853.9</v>
      </c>
      <c r="G167" s="16">
        <v>228</v>
      </c>
      <c r="H167" s="17">
        <f t="shared" si="8"/>
        <v>3417.52</v>
      </c>
      <c r="I167" s="17">
        <f t="shared" si="9"/>
        <v>3844.99</v>
      </c>
      <c r="J167" s="17">
        <f t="shared" si="10"/>
        <v>4524.87</v>
      </c>
      <c r="K167" s="17">
        <f t="shared" si="11"/>
        <v>6025.01</v>
      </c>
    </row>
    <row r="168" spans="1:11" s="18" customFormat="1" ht="14.25" customHeight="1">
      <c r="A168" s="24">
        <f>'до 150 кВт'!A168</f>
        <v>44508</v>
      </c>
      <c r="B168" s="19">
        <v>15</v>
      </c>
      <c r="C168" s="16">
        <v>1835.65</v>
      </c>
      <c r="D168" s="16">
        <v>0</v>
      </c>
      <c r="E168" s="16">
        <v>89.07</v>
      </c>
      <c r="F168" s="16">
        <v>1857.86</v>
      </c>
      <c r="G168" s="16">
        <v>228</v>
      </c>
      <c r="H168" s="17">
        <f t="shared" si="8"/>
        <v>3421.4799999999996</v>
      </c>
      <c r="I168" s="17">
        <f t="shared" si="9"/>
        <v>3848.9499999999994</v>
      </c>
      <c r="J168" s="17">
        <f t="shared" si="10"/>
        <v>4528.83</v>
      </c>
      <c r="K168" s="17">
        <f t="shared" si="11"/>
        <v>6028.969999999999</v>
      </c>
    </row>
    <row r="169" spans="1:11" s="18" customFormat="1" ht="14.25" customHeight="1">
      <c r="A169" s="24">
        <f>'до 150 кВт'!A169</f>
        <v>44508</v>
      </c>
      <c r="B169" s="19">
        <v>16</v>
      </c>
      <c r="C169" s="16">
        <v>1849.27</v>
      </c>
      <c r="D169" s="16">
        <v>0</v>
      </c>
      <c r="E169" s="16">
        <v>111.19</v>
      </c>
      <c r="F169" s="16">
        <v>1871.48</v>
      </c>
      <c r="G169" s="16">
        <v>228</v>
      </c>
      <c r="H169" s="17">
        <f t="shared" si="8"/>
        <v>3435.1</v>
      </c>
      <c r="I169" s="17">
        <f t="shared" si="9"/>
        <v>3862.5699999999997</v>
      </c>
      <c r="J169" s="17">
        <f t="shared" si="10"/>
        <v>4542.45</v>
      </c>
      <c r="K169" s="17">
        <f t="shared" si="11"/>
        <v>6042.59</v>
      </c>
    </row>
    <row r="170" spans="1:11" s="18" customFormat="1" ht="14.25" customHeight="1">
      <c r="A170" s="24">
        <f>'до 150 кВт'!A170</f>
        <v>44508</v>
      </c>
      <c r="B170" s="19">
        <v>17</v>
      </c>
      <c r="C170" s="16">
        <v>1843.08</v>
      </c>
      <c r="D170" s="16">
        <v>0</v>
      </c>
      <c r="E170" s="16">
        <v>98.5</v>
      </c>
      <c r="F170" s="16">
        <v>1865.29</v>
      </c>
      <c r="G170" s="16">
        <v>228</v>
      </c>
      <c r="H170" s="17">
        <f t="shared" si="8"/>
        <v>3428.91</v>
      </c>
      <c r="I170" s="17">
        <f t="shared" si="9"/>
        <v>3856.3799999999997</v>
      </c>
      <c r="J170" s="17">
        <f t="shared" si="10"/>
        <v>4536.26</v>
      </c>
      <c r="K170" s="17">
        <f t="shared" si="11"/>
        <v>6036.4</v>
      </c>
    </row>
    <row r="171" spans="1:11" s="18" customFormat="1" ht="14.25" customHeight="1">
      <c r="A171" s="24">
        <f>'до 150 кВт'!A171</f>
        <v>44508</v>
      </c>
      <c r="B171" s="19">
        <v>18</v>
      </c>
      <c r="C171" s="16">
        <v>1820.64</v>
      </c>
      <c r="D171" s="16">
        <v>0</v>
      </c>
      <c r="E171" s="16">
        <v>44.8</v>
      </c>
      <c r="F171" s="16">
        <v>1842.85</v>
      </c>
      <c r="G171" s="16">
        <v>228</v>
      </c>
      <c r="H171" s="17">
        <f t="shared" si="8"/>
        <v>3406.47</v>
      </c>
      <c r="I171" s="17">
        <f t="shared" si="9"/>
        <v>3833.9399999999996</v>
      </c>
      <c r="J171" s="17">
        <f t="shared" si="10"/>
        <v>4513.82</v>
      </c>
      <c r="K171" s="17">
        <f t="shared" si="11"/>
        <v>6013.959999999999</v>
      </c>
    </row>
    <row r="172" spans="1:11" s="18" customFormat="1" ht="14.25" customHeight="1">
      <c r="A172" s="24">
        <f>'до 150 кВт'!A172</f>
        <v>44508</v>
      </c>
      <c r="B172" s="19">
        <v>19</v>
      </c>
      <c r="C172" s="16">
        <v>1820.41</v>
      </c>
      <c r="D172" s="16">
        <v>0</v>
      </c>
      <c r="E172" s="16">
        <v>65.92</v>
      </c>
      <c r="F172" s="16">
        <v>1842.62</v>
      </c>
      <c r="G172" s="16">
        <v>228</v>
      </c>
      <c r="H172" s="17">
        <f t="shared" si="8"/>
        <v>3406.24</v>
      </c>
      <c r="I172" s="17">
        <f t="shared" si="9"/>
        <v>3833.7099999999996</v>
      </c>
      <c r="J172" s="17">
        <f t="shared" si="10"/>
        <v>4513.59</v>
      </c>
      <c r="K172" s="17">
        <f t="shared" si="11"/>
        <v>6013.73</v>
      </c>
    </row>
    <row r="173" spans="1:11" s="18" customFormat="1" ht="14.25" customHeight="1">
      <c r="A173" s="24">
        <f>'до 150 кВт'!A173</f>
        <v>44508</v>
      </c>
      <c r="B173" s="19">
        <v>20</v>
      </c>
      <c r="C173" s="16">
        <v>1801.35</v>
      </c>
      <c r="D173" s="16">
        <v>0</v>
      </c>
      <c r="E173" s="16">
        <v>113.96</v>
      </c>
      <c r="F173" s="16">
        <v>1823.56</v>
      </c>
      <c r="G173" s="16">
        <v>228</v>
      </c>
      <c r="H173" s="17">
        <f t="shared" si="8"/>
        <v>3387.18</v>
      </c>
      <c r="I173" s="17">
        <f t="shared" si="9"/>
        <v>3814.6499999999996</v>
      </c>
      <c r="J173" s="17">
        <f t="shared" si="10"/>
        <v>4494.53</v>
      </c>
      <c r="K173" s="17">
        <f t="shared" si="11"/>
        <v>5994.67</v>
      </c>
    </row>
    <row r="174" spans="1:11" s="18" customFormat="1" ht="14.25" customHeight="1">
      <c r="A174" s="24">
        <f>'до 150 кВт'!A174</f>
        <v>44508</v>
      </c>
      <c r="B174" s="19">
        <v>21</v>
      </c>
      <c r="C174" s="16">
        <v>1815.22</v>
      </c>
      <c r="D174" s="16">
        <v>0</v>
      </c>
      <c r="E174" s="16">
        <v>102.84</v>
      </c>
      <c r="F174" s="16">
        <v>1837.43</v>
      </c>
      <c r="G174" s="16">
        <v>228</v>
      </c>
      <c r="H174" s="17">
        <f t="shared" si="8"/>
        <v>3401.05</v>
      </c>
      <c r="I174" s="17">
        <f t="shared" si="9"/>
        <v>3828.52</v>
      </c>
      <c r="J174" s="17">
        <f t="shared" si="10"/>
        <v>4508.4</v>
      </c>
      <c r="K174" s="17">
        <f t="shared" si="11"/>
        <v>6008.54</v>
      </c>
    </row>
    <row r="175" spans="1:11" s="18" customFormat="1" ht="14.25" customHeight="1">
      <c r="A175" s="24">
        <f>'до 150 кВт'!A175</f>
        <v>44508</v>
      </c>
      <c r="B175" s="19">
        <v>22</v>
      </c>
      <c r="C175" s="16">
        <v>1700.15</v>
      </c>
      <c r="D175" s="16">
        <v>0</v>
      </c>
      <c r="E175" s="16">
        <v>219.33</v>
      </c>
      <c r="F175" s="16">
        <v>1722.36</v>
      </c>
      <c r="G175" s="16">
        <v>228</v>
      </c>
      <c r="H175" s="17">
        <f t="shared" si="8"/>
        <v>3285.9799999999996</v>
      </c>
      <c r="I175" s="17">
        <f t="shared" si="9"/>
        <v>3713.45</v>
      </c>
      <c r="J175" s="17">
        <f t="shared" si="10"/>
        <v>4393.33</v>
      </c>
      <c r="K175" s="17">
        <f t="shared" si="11"/>
        <v>5893.469999999999</v>
      </c>
    </row>
    <row r="176" spans="1:11" s="18" customFormat="1" ht="14.25" customHeight="1">
      <c r="A176" s="24">
        <f>'до 150 кВт'!A176</f>
        <v>44508</v>
      </c>
      <c r="B176" s="19">
        <v>23</v>
      </c>
      <c r="C176" s="16">
        <v>1341.58</v>
      </c>
      <c r="D176" s="16">
        <v>0</v>
      </c>
      <c r="E176" s="16">
        <v>228.39</v>
      </c>
      <c r="F176" s="16">
        <v>1363.79</v>
      </c>
      <c r="G176" s="16">
        <v>228</v>
      </c>
      <c r="H176" s="17">
        <f t="shared" si="8"/>
        <v>2927.41</v>
      </c>
      <c r="I176" s="17">
        <f t="shared" si="9"/>
        <v>3354.8799999999997</v>
      </c>
      <c r="J176" s="17">
        <f t="shared" si="10"/>
        <v>4034.7599999999998</v>
      </c>
      <c r="K176" s="17">
        <f t="shared" si="11"/>
        <v>5534.9</v>
      </c>
    </row>
    <row r="177" spans="1:11" s="18" customFormat="1" ht="14.25" customHeight="1">
      <c r="A177" s="24">
        <f>'до 150 кВт'!A177</f>
        <v>44508</v>
      </c>
      <c r="B177" s="19">
        <v>0</v>
      </c>
      <c r="C177" s="16">
        <v>1171.57</v>
      </c>
      <c r="D177" s="16">
        <v>0</v>
      </c>
      <c r="E177" s="16">
        <v>37.7</v>
      </c>
      <c r="F177" s="16">
        <v>1193.78</v>
      </c>
      <c r="G177" s="16">
        <v>228</v>
      </c>
      <c r="H177" s="17">
        <f t="shared" si="8"/>
        <v>2757.3999999999996</v>
      </c>
      <c r="I177" s="17">
        <f t="shared" si="9"/>
        <v>3184.87</v>
      </c>
      <c r="J177" s="17">
        <f t="shared" si="10"/>
        <v>3864.75</v>
      </c>
      <c r="K177" s="17">
        <f t="shared" si="11"/>
        <v>5364.889999999999</v>
      </c>
    </row>
    <row r="178" spans="1:11" s="18" customFormat="1" ht="14.25" customHeight="1">
      <c r="A178" s="24">
        <f>'до 150 кВт'!A178</f>
        <v>44508</v>
      </c>
      <c r="B178" s="19">
        <v>1</v>
      </c>
      <c r="C178" s="16">
        <v>1018.83</v>
      </c>
      <c r="D178" s="16">
        <v>0</v>
      </c>
      <c r="E178" s="16">
        <v>71.99</v>
      </c>
      <c r="F178" s="16">
        <v>1041.04</v>
      </c>
      <c r="G178" s="16">
        <v>228</v>
      </c>
      <c r="H178" s="17">
        <f t="shared" si="8"/>
        <v>2604.66</v>
      </c>
      <c r="I178" s="17">
        <f t="shared" si="9"/>
        <v>3032.1299999999997</v>
      </c>
      <c r="J178" s="17">
        <f t="shared" si="10"/>
        <v>3712.0099999999998</v>
      </c>
      <c r="K178" s="17">
        <f t="shared" si="11"/>
        <v>5212.15</v>
      </c>
    </row>
    <row r="179" spans="1:11" s="18" customFormat="1" ht="14.25" customHeight="1">
      <c r="A179" s="24">
        <f>'до 150 кВт'!A179</f>
        <v>44508</v>
      </c>
      <c r="B179" s="19">
        <v>2</v>
      </c>
      <c r="C179" s="16">
        <v>968.26</v>
      </c>
      <c r="D179" s="16">
        <v>0</v>
      </c>
      <c r="E179" s="16">
        <v>46.72</v>
      </c>
      <c r="F179" s="16">
        <v>990.47</v>
      </c>
      <c r="G179" s="16">
        <v>228</v>
      </c>
      <c r="H179" s="17">
        <f t="shared" si="8"/>
        <v>2554.09</v>
      </c>
      <c r="I179" s="17">
        <f t="shared" si="9"/>
        <v>2981.5599999999995</v>
      </c>
      <c r="J179" s="17">
        <f t="shared" si="10"/>
        <v>3661.4399999999996</v>
      </c>
      <c r="K179" s="17">
        <f t="shared" si="11"/>
        <v>5161.58</v>
      </c>
    </row>
    <row r="180" spans="1:11" s="18" customFormat="1" ht="14.25" customHeight="1">
      <c r="A180" s="24">
        <f>'до 150 кВт'!A180</f>
        <v>44508</v>
      </c>
      <c r="B180" s="19">
        <v>3</v>
      </c>
      <c r="C180" s="16">
        <v>960.17</v>
      </c>
      <c r="D180" s="16">
        <v>7.49</v>
      </c>
      <c r="E180" s="16">
        <v>0</v>
      </c>
      <c r="F180" s="16">
        <v>982.38</v>
      </c>
      <c r="G180" s="16">
        <v>228</v>
      </c>
      <c r="H180" s="17">
        <f t="shared" si="8"/>
        <v>2546</v>
      </c>
      <c r="I180" s="17">
        <f t="shared" si="9"/>
        <v>2973.47</v>
      </c>
      <c r="J180" s="17">
        <f t="shared" si="10"/>
        <v>3653.35</v>
      </c>
      <c r="K180" s="17">
        <f t="shared" si="11"/>
        <v>5153.49</v>
      </c>
    </row>
    <row r="181" spans="1:11" s="18" customFormat="1" ht="14.25" customHeight="1">
      <c r="A181" s="24">
        <f>'до 150 кВт'!A181</f>
        <v>44508</v>
      </c>
      <c r="B181" s="19">
        <v>4</v>
      </c>
      <c r="C181" s="16">
        <v>1011.43</v>
      </c>
      <c r="D181" s="16">
        <v>131.86</v>
      </c>
      <c r="E181" s="16">
        <v>0</v>
      </c>
      <c r="F181" s="16">
        <v>1033.64</v>
      </c>
      <c r="G181" s="16">
        <v>228</v>
      </c>
      <c r="H181" s="17">
        <f t="shared" si="8"/>
        <v>2597.26</v>
      </c>
      <c r="I181" s="17">
        <f t="shared" si="9"/>
        <v>3024.7299999999996</v>
      </c>
      <c r="J181" s="17">
        <f t="shared" si="10"/>
        <v>3704.6099999999997</v>
      </c>
      <c r="K181" s="17">
        <f t="shared" si="11"/>
        <v>5204.75</v>
      </c>
    </row>
    <row r="182" spans="1:11" s="18" customFormat="1" ht="14.25" customHeight="1">
      <c r="A182" s="24">
        <f>'до 150 кВт'!A182</f>
        <v>44508</v>
      </c>
      <c r="B182" s="19">
        <v>5</v>
      </c>
      <c r="C182" s="16">
        <v>1086.29</v>
      </c>
      <c r="D182" s="16">
        <v>290.81</v>
      </c>
      <c r="E182" s="16">
        <v>0</v>
      </c>
      <c r="F182" s="16">
        <v>1108.5</v>
      </c>
      <c r="G182" s="16">
        <v>228</v>
      </c>
      <c r="H182" s="17">
        <f t="shared" si="8"/>
        <v>2672.12</v>
      </c>
      <c r="I182" s="17">
        <f t="shared" si="9"/>
        <v>3099.5899999999997</v>
      </c>
      <c r="J182" s="17">
        <f t="shared" si="10"/>
        <v>3779.47</v>
      </c>
      <c r="K182" s="17">
        <f t="shared" si="11"/>
        <v>5279.61</v>
      </c>
    </row>
    <row r="183" spans="1:11" s="18" customFormat="1" ht="14.25" customHeight="1">
      <c r="A183" s="24">
        <f>'до 150 кВт'!A183</f>
        <v>44508</v>
      </c>
      <c r="B183" s="19">
        <v>6</v>
      </c>
      <c r="C183" s="16">
        <v>1364.09</v>
      </c>
      <c r="D183" s="16">
        <v>128.64</v>
      </c>
      <c r="E183" s="16">
        <v>0</v>
      </c>
      <c r="F183" s="16">
        <v>1386.3</v>
      </c>
      <c r="G183" s="16">
        <v>228</v>
      </c>
      <c r="H183" s="17">
        <f t="shared" si="8"/>
        <v>2949.92</v>
      </c>
      <c r="I183" s="17">
        <f t="shared" si="9"/>
        <v>3377.3899999999994</v>
      </c>
      <c r="J183" s="17">
        <f t="shared" si="10"/>
        <v>4057.2699999999995</v>
      </c>
      <c r="K183" s="17">
        <f t="shared" si="11"/>
        <v>5557.41</v>
      </c>
    </row>
    <row r="184" spans="1:11" s="18" customFormat="1" ht="14.25" customHeight="1">
      <c r="A184" s="24">
        <f>'до 150 кВт'!A184</f>
        <v>44508</v>
      </c>
      <c r="B184" s="19">
        <v>7</v>
      </c>
      <c r="C184" s="16">
        <v>1462.99</v>
      </c>
      <c r="D184" s="16">
        <v>88.05</v>
      </c>
      <c r="E184" s="16">
        <v>0</v>
      </c>
      <c r="F184" s="16">
        <v>1485.2</v>
      </c>
      <c r="G184" s="16">
        <v>228</v>
      </c>
      <c r="H184" s="17">
        <f t="shared" si="8"/>
        <v>3048.8199999999997</v>
      </c>
      <c r="I184" s="17">
        <f t="shared" si="9"/>
        <v>3476.29</v>
      </c>
      <c r="J184" s="17">
        <f t="shared" si="10"/>
        <v>4156.17</v>
      </c>
      <c r="K184" s="17">
        <f t="shared" si="11"/>
        <v>5656.3099999999995</v>
      </c>
    </row>
    <row r="185" spans="1:11" s="18" customFormat="1" ht="14.25" customHeight="1">
      <c r="A185" s="24">
        <f>'до 150 кВт'!A185</f>
        <v>44508</v>
      </c>
      <c r="B185" s="19">
        <v>8</v>
      </c>
      <c r="C185" s="16">
        <v>1659.28</v>
      </c>
      <c r="D185" s="16">
        <v>69.06</v>
      </c>
      <c r="E185" s="16">
        <v>0</v>
      </c>
      <c r="F185" s="16">
        <v>1681.49</v>
      </c>
      <c r="G185" s="16">
        <v>228</v>
      </c>
      <c r="H185" s="17">
        <f t="shared" si="8"/>
        <v>3245.1099999999997</v>
      </c>
      <c r="I185" s="17">
        <f t="shared" si="9"/>
        <v>3672.58</v>
      </c>
      <c r="J185" s="17">
        <f t="shared" si="10"/>
        <v>4352.46</v>
      </c>
      <c r="K185" s="17">
        <f t="shared" si="11"/>
        <v>5852.599999999999</v>
      </c>
    </row>
    <row r="186" spans="1:11" s="18" customFormat="1" ht="14.25" customHeight="1">
      <c r="A186" s="24">
        <f>'до 150 кВт'!A186</f>
        <v>44508</v>
      </c>
      <c r="B186" s="19">
        <v>9</v>
      </c>
      <c r="C186" s="16">
        <v>1752.6</v>
      </c>
      <c r="D186" s="16">
        <v>0</v>
      </c>
      <c r="E186" s="16">
        <v>7.82</v>
      </c>
      <c r="F186" s="16">
        <v>1774.81</v>
      </c>
      <c r="G186" s="16">
        <v>228</v>
      </c>
      <c r="H186" s="17">
        <f t="shared" si="8"/>
        <v>3338.43</v>
      </c>
      <c r="I186" s="17">
        <f t="shared" si="9"/>
        <v>3765.8999999999996</v>
      </c>
      <c r="J186" s="17">
        <f t="shared" si="10"/>
        <v>4445.78</v>
      </c>
      <c r="K186" s="17">
        <f t="shared" si="11"/>
        <v>5945.92</v>
      </c>
    </row>
    <row r="187" spans="1:11" s="18" customFormat="1" ht="14.25" customHeight="1">
      <c r="A187" s="24">
        <f>'до 150 кВт'!A187</f>
        <v>44508</v>
      </c>
      <c r="B187" s="19">
        <v>10</v>
      </c>
      <c r="C187" s="16">
        <v>1757.36</v>
      </c>
      <c r="D187" s="16">
        <v>0</v>
      </c>
      <c r="E187" s="16">
        <v>33.7</v>
      </c>
      <c r="F187" s="16">
        <v>1779.57</v>
      </c>
      <c r="G187" s="16">
        <v>228</v>
      </c>
      <c r="H187" s="17">
        <f t="shared" si="8"/>
        <v>3343.1899999999996</v>
      </c>
      <c r="I187" s="17">
        <f t="shared" si="9"/>
        <v>3770.66</v>
      </c>
      <c r="J187" s="17">
        <f t="shared" si="10"/>
        <v>4450.54</v>
      </c>
      <c r="K187" s="17">
        <f t="shared" si="11"/>
        <v>5950.679999999999</v>
      </c>
    </row>
    <row r="188" spans="1:11" s="18" customFormat="1" ht="14.25" customHeight="1">
      <c r="A188" s="24">
        <f>'до 150 кВт'!A188</f>
        <v>44508</v>
      </c>
      <c r="B188" s="19">
        <v>11</v>
      </c>
      <c r="C188" s="16">
        <v>1753.84</v>
      </c>
      <c r="D188" s="16">
        <v>0</v>
      </c>
      <c r="E188" s="16">
        <v>28.11</v>
      </c>
      <c r="F188" s="16">
        <v>1776.05</v>
      </c>
      <c r="G188" s="16">
        <v>228</v>
      </c>
      <c r="H188" s="17">
        <f t="shared" si="8"/>
        <v>3339.67</v>
      </c>
      <c r="I188" s="17">
        <f t="shared" si="9"/>
        <v>3767.1399999999994</v>
      </c>
      <c r="J188" s="17">
        <f t="shared" si="10"/>
        <v>4447.0199999999995</v>
      </c>
      <c r="K188" s="17">
        <f t="shared" si="11"/>
        <v>5947.16</v>
      </c>
    </row>
    <row r="189" spans="1:11" s="18" customFormat="1" ht="14.25" customHeight="1">
      <c r="A189" s="24">
        <f>'до 150 кВт'!A189</f>
        <v>44508</v>
      </c>
      <c r="B189" s="19">
        <v>12</v>
      </c>
      <c r="C189" s="16">
        <v>1733.66</v>
      </c>
      <c r="D189" s="16">
        <v>0</v>
      </c>
      <c r="E189" s="16">
        <v>21.38</v>
      </c>
      <c r="F189" s="16">
        <v>1755.87</v>
      </c>
      <c r="G189" s="16">
        <v>228</v>
      </c>
      <c r="H189" s="17">
        <f t="shared" si="8"/>
        <v>3319.49</v>
      </c>
      <c r="I189" s="17">
        <f t="shared" si="9"/>
        <v>3746.9599999999996</v>
      </c>
      <c r="J189" s="17">
        <f t="shared" si="10"/>
        <v>4426.84</v>
      </c>
      <c r="K189" s="17">
        <f t="shared" si="11"/>
        <v>5926.98</v>
      </c>
    </row>
    <row r="190" spans="1:11" s="18" customFormat="1" ht="14.25" customHeight="1">
      <c r="A190" s="24">
        <f>'до 150 кВт'!A190</f>
        <v>44508</v>
      </c>
      <c r="B190" s="19">
        <v>13</v>
      </c>
      <c r="C190" s="16">
        <v>1758.2</v>
      </c>
      <c r="D190" s="16">
        <v>0</v>
      </c>
      <c r="E190" s="16">
        <v>16.2</v>
      </c>
      <c r="F190" s="16">
        <v>1780.41</v>
      </c>
      <c r="G190" s="16">
        <v>228</v>
      </c>
      <c r="H190" s="17">
        <f t="shared" si="8"/>
        <v>3344.0299999999997</v>
      </c>
      <c r="I190" s="17">
        <f t="shared" si="9"/>
        <v>3771.5</v>
      </c>
      <c r="J190" s="17">
        <f t="shared" si="10"/>
        <v>4451.38</v>
      </c>
      <c r="K190" s="17">
        <f t="shared" si="11"/>
        <v>5951.5199999999995</v>
      </c>
    </row>
    <row r="191" spans="1:11" s="18" customFormat="1" ht="14.25" customHeight="1">
      <c r="A191" s="24">
        <f>'до 150 кВт'!A191</f>
        <v>44508</v>
      </c>
      <c r="B191" s="19">
        <v>14</v>
      </c>
      <c r="C191" s="16">
        <v>1772.88</v>
      </c>
      <c r="D191" s="16">
        <v>0</v>
      </c>
      <c r="E191" s="16">
        <v>24.37</v>
      </c>
      <c r="F191" s="16">
        <v>1795.09</v>
      </c>
      <c r="G191" s="16">
        <v>228</v>
      </c>
      <c r="H191" s="17">
        <f t="shared" si="8"/>
        <v>3358.71</v>
      </c>
      <c r="I191" s="17">
        <f t="shared" si="9"/>
        <v>3786.1799999999994</v>
      </c>
      <c r="J191" s="17">
        <f t="shared" si="10"/>
        <v>4466.0599999999995</v>
      </c>
      <c r="K191" s="17">
        <f t="shared" si="11"/>
        <v>5966.2</v>
      </c>
    </row>
    <row r="192" spans="1:11" s="18" customFormat="1" ht="14.25" customHeight="1">
      <c r="A192" s="24">
        <f>'до 150 кВт'!A192</f>
        <v>44508</v>
      </c>
      <c r="B192" s="19">
        <v>15</v>
      </c>
      <c r="C192" s="16">
        <v>1774.72</v>
      </c>
      <c r="D192" s="16">
        <v>0</v>
      </c>
      <c r="E192" s="16">
        <v>18.27</v>
      </c>
      <c r="F192" s="16">
        <v>1796.93</v>
      </c>
      <c r="G192" s="16">
        <v>228</v>
      </c>
      <c r="H192" s="17">
        <f t="shared" si="8"/>
        <v>3360.55</v>
      </c>
      <c r="I192" s="17">
        <f t="shared" si="9"/>
        <v>3788.0199999999995</v>
      </c>
      <c r="J192" s="17">
        <f t="shared" si="10"/>
        <v>4467.9</v>
      </c>
      <c r="K192" s="17">
        <f t="shared" si="11"/>
        <v>5968.04</v>
      </c>
    </row>
    <row r="193" spans="1:11" s="18" customFormat="1" ht="14.25" customHeight="1">
      <c r="A193" s="24">
        <f>'до 150 кВт'!A193</f>
        <v>44508</v>
      </c>
      <c r="B193" s="19">
        <v>16</v>
      </c>
      <c r="C193" s="16">
        <v>1774.8</v>
      </c>
      <c r="D193" s="16">
        <v>3.76</v>
      </c>
      <c r="E193" s="16">
        <v>0</v>
      </c>
      <c r="F193" s="16">
        <v>1797.01</v>
      </c>
      <c r="G193" s="16">
        <v>228</v>
      </c>
      <c r="H193" s="17">
        <f t="shared" si="8"/>
        <v>3360.63</v>
      </c>
      <c r="I193" s="17">
        <f t="shared" si="9"/>
        <v>3788.0999999999995</v>
      </c>
      <c r="J193" s="17">
        <f t="shared" si="10"/>
        <v>4467.98</v>
      </c>
      <c r="K193" s="17">
        <f t="shared" si="11"/>
        <v>5968.12</v>
      </c>
    </row>
    <row r="194" spans="1:11" s="18" customFormat="1" ht="14.25" customHeight="1">
      <c r="A194" s="24">
        <f>'до 150 кВт'!A194</f>
        <v>44508</v>
      </c>
      <c r="B194" s="19">
        <v>17</v>
      </c>
      <c r="C194" s="16">
        <v>1776</v>
      </c>
      <c r="D194" s="16">
        <v>14.83</v>
      </c>
      <c r="E194" s="16">
        <v>0</v>
      </c>
      <c r="F194" s="16">
        <v>1798.21</v>
      </c>
      <c r="G194" s="16">
        <v>228</v>
      </c>
      <c r="H194" s="17">
        <f t="shared" si="8"/>
        <v>3361.83</v>
      </c>
      <c r="I194" s="17">
        <f t="shared" si="9"/>
        <v>3789.2999999999997</v>
      </c>
      <c r="J194" s="17">
        <f t="shared" si="10"/>
        <v>4469.18</v>
      </c>
      <c r="K194" s="17">
        <f t="shared" si="11"/>
        <v>5969.32</v>
      </c>
    </row>
    <row r="195" spans="1:11" s="18" customFormat="1" ht="14.25" customHeight="1">
      <c r="A195" s="24">
        <f>'до 150 кВт'!A195</f>
        <v>44508</v>
      </c>
      <c r="B195" s="19">
        <v>18</v>
      </c>
      <c r="C195" s="16">
        <v>1764.68</v>
      </c>
      <c r="D195" s="16">
        <v>46.56</v>
      </c>
      <c r="E195" s="16">
        <v>0</v>
      </c>
      <c r="F195" s="16">
        <v>1786.89</v>
      </c>
      <c r="G195" s="16">
        <v>228</v>
      </c>
      <c r="H195" s="17">
        <f t="shared" si="8"/>
        <v>3350.51</v>
      </c>
      <c r="I195" s="17">
        <f t="shared" si="9"/>
        <v>3777.9799999999996</v>
      </c>
      <c r="J195" s="17">
        <f t="shared" si="10"/>
        <v>4457.86</v>
      </c>
      <c r="K195" s="17">
        <f t="shared" si="11"/>
        <v>5958</v>
      </c>
    </row>
    <row r="196" spans="1:11" s="18" customFormat="1" ht="14.25" customHeight="1">
      <c r="A196" s="24">
        <f>'до 150 кВт'!A196</f>
        <v>44508</v>
      </c>
      <c r="B196" s="19">
        <v>19</v>
      </c>
      <c r="C196" s="16">
        <v>1776.41</v>
      </c>
      <c r="D196" s="16">
        <v>24.81</v>
      </c>
      <c r="E196" s="16">
        <v>0</v>
      </c>
      <c r="F196" s="16">
        <v>1798.62</v>
      </c>
      <c r="G196" s="16">
        <v>228</v>
      </c>
      <c r="H196" s="17">
        <f t="shared" si="8"/>
        <v>3362.24</v>
      </c>
      <c r="I196" s="17">
        <f t="shared" si="9"/>
        <v>3789.7099999999996</v>
      </c>
      <c r="J196" s="17">
        <f t="shared" si="10"/>
        <v>4469.59</v>
      </c>
      <c r="K196" s="17">
        <f t="shared" si="11"/>
        <v>5969.73</v>
      </c>
    </row>
    <row r="197" spans="1:11" s="18" customFormat="1" ht="14.25" customHeight="1">
      <c r="A197" s="24">
        <f>'до 150 кВт'!A197</f>
        <v>44508</v>
      </c>
      <c r="B197" s="19">
        <v>20</v>
      </c>
      <c r="C197" s="16">
        <v>1752.01</v>
      </c>
      <c r="D197" s="16">
        <v>0</v>
      </c>
      <c r="E197" s="16">
        <v>3.07</v>
      </c>
      <c r="F197" s="16">
        <v>1774.22</v>
      </c>
      <c r="G197" s="16">
        <v>228</v>
      </c>
      <c r="H197" s="17">
        <f t="shared" si="8"/>
        <v>3337.84</v>
      </c>
      <c r="I197" s="17">
        <f t="shared" si="9"/>
        <v>3765.3099999999995</v>
      </c>
      <c r="J197" s="17">
        <f t="shared" si="10"/>
        <v>4445.19</v>
      </c>
      <c r="K197" s="17">
        <f t="shared" si="11"/>
        <v>5945.33</v>
      </c>
    </row>
    <row r="198" spans="1:11" s="18" customFormat="1" ht="14.25" customHeight="1">
      <c r="A198" s="24">
        <f>'до 150 кВт'!A198</f>
        <v>44508</v>
      </c>
      <c r="B198" s="19">
        <v>21</v>
      </c>
      <c r="C198" s="16">
        <v>1774.47</v>
      </c>
      <c r="D198" s="16">
        <v>2.65</v>
      </c>
      <c r="E198" s="16">
        <v>0</v>
      </c>
      <c r="F198" s="16">
        <v>1796.68</v>
      </c>
      <c r="G198" s="16">
        <v>228</v>
      </c>
      <c r="H198" s="17">
        <f t="shared" si="8"/>
        <v>3360.3</v>
      </c>
      <c r="I198" s="17">
        <f t="shared" si="9"/>
        <v>3787.7699999999995</v>
      </c>
      <c r="J198" s="17">
        <f t="shared" si="10"/>
        <v>4467.65</v>
      </c>
      <c r="K198" s="17">
        <f t="shared" si="11"/>
        <v>5967.79</v>
      </c>
    </row>
    <row r="199" spans="1:11" s="18" customFormat="1" ht="14.25" customHeight="1">
      <c r="A199" s="24">
        <f>'до 150 кВт'!A199</f>
        <v>44508</v>
      </c>
      <c r="B199" s="19">
        <v>22</v>
      </c>
      <c r="C199" s="16">
        <v>1651.34</v>
      </c>
      <c r="D199" s="16">
        <v>0</v>
      </c>
      <c r="E199" s="16">
        <v>215.79</v>
      </c>
      <c r="F199" s="16">
        <v>1673.55</v>
      </c>
      <c r="G199" s="16">
        <v>228</v>
      </c>
      <c r="H199" s="17">
        <f t="shared" si="8"/>
        <v>3237.17</v>
      </c>
      <c r="I199" s="17">
        <f t="shared" si="9"/>
        <v>3664.6399999999994</v>
      </c>
      <c r="J199" s="17">
        <f t="shared" si="10"/>
        <v>4344.5199999999995</v>
      </c>
      <c r="K199" s="17">
        <f t="shared" si="11"/>
        <v>5844.66</v>
      </c>
    </row>
    <row r="200" spans="1:11" s="18" customFormat="1" ht="14.25" customHeight="1">
      <c r="A200" s="24">
        <f>'до 150 кВт'!A200</f>
        <v>44508</v>
      </c>
      <c r="B200" s="19">
        <v>23</v>
      </c>
      <c r="C200" s="16">
        <v>1457.61</v>
      </c>
      <c r="D200" s="16">
        <v>0</v>
      </c>
      <c r="E200" s="16">
        <v>354.19</v>
      </c>
      <c r="F200" s="16">
        <v>1479.82</v>
      </c>
      <c r="G200" s="16">
        <v>228</v>
      </c>
      <c r="H200" s="17">
        <f t="shared" si="8"/>
        <v>3043.4399999999996</v>
      </c>
      <c r="I200" s="17">
        <f t="shared" si="9"/>
        <v>3470.91</v>
      </c>
      <c r="J200" s="17">
        <f t="shared" si="10"/>
        <v>4150.79</v>
      </c>
      <c r="K200" s="17">
        <f t="shared" si="11"/>
        <v>5650.929999999999</v>
      </c>
    </row>
    <row r="201" spans="1:11" s="18" customFormat="1" ht="14.25" customHeight="1">
      <c r="A201" s="24">
        <f>'до 150 кВт'!A201</f>
        <v>44509</v>
      </c>
      <c r="B201" s="19">
        <v>0</v>
      </c>
      <c r="C201" s="16">
        <v>1382.45</v>
      </c>
      <c r="D201" s="16">
        <v>0</v>
      </c>
      <c r="E201" s="16">
        <v>230.34</v>
      </c>
      <c r="F201" s="16">
        <v>1404.66</v>
      </c>
      <c r="G201" s="16">
        <v>228</v>
      </c>
      <c r="H201" s="17">
        <f t="shared" si="8"/>
        <v>2968.2799999999997</v>
      </c>
      <c r="I201" s="17">
        <f t="shared" si="9"/>
        <v>3395.75</v>
      </c>
      <c r="J201" s="17">
        <f t="shared" si="10"/>
        <v>4075.63</v>
      </c>
      <c r="K201" s="17">
        <f t="shared" si="11"/>
        <v>5575.7699999999995</v>
      </c>
    </row>
    <row r="202" spans="1:11" s="18" customFormat="1" ht="14.25" customHeight="1">
      <c r="A202" s="24">
        <f>'до 150 кВт'!A202</f>
        <v>44509</v>
      </c>
      <c r="B202" s="19">
        <v>1</v>
      </c>
      <c r="C202" s="16">
        <v>1162.62</v>
      </c>
      <c r="D202" s="16">
        <v>0</v>
      </c>
      <c r="E202" s="16">
        <v>74.6</v>
      </c>
      <c r="F202" s="16">
        <v>1184.83</v>
      </c>
      <c r="G202" s="16">
        <v>228</v>
      </c>
      <c r="H202" s="17">
        <f aca="true" t="shared" si="12" ref="H202:H265">SUM($F202,$G202,$M$3,$M$4)</f>
        <v>2748.45</v>
      </c>
      <c r="I202" s="17">
        <f aca="true" t="shared" si="13" ref="I202:I265">SUM($F202,$G202,$N$3,$N$4)</f>
        <v>3175.9199999999996</v>
      </c>
      <c r="J202" s="17">
        <f aca="true" t="shared" si="14" ref="J202:J265">SUM($F202,$G202,$O$3,$O$4)</f>
        <v>3855.7999999999997</v>
      </c>
      <c r="K202" s="17">
        <f aca="true" t="shared" si="15" ref="K202:K265">SUM($F202,$G202,$P$3,$P$4)</f>
        <v>5355.94</v>
      </c>
    </row>
    <row r="203" spans="1:11" s="18" customFormat="1" ht="14.25" customHeight="1">
      <c r="A203" s="24">
        <f>'до 150 кВт'!A203</f>
        <v>44509</v>
      </c>
      <c r="B203" s="19">
        <v>2</v>
      </c>
      <c r="C203" s="16">
        <v>1138.02</v>
      </c>
      <c r="D203" s="16">
        <v>0</v>
      </c>
      <c r="E203" s="16">
        <v>38.21</v>
      </c>
      <c r="F203" s="16">
        <v>1160.23</v>
      </c>
      <c r="G203" s="16">
        <v>228</v>
      </c>
      <c r="H203" s="17">
        <f t="shared" si="12"/>
        <v>2723.85</v>
      </c>
      <c r="I203" s="17">
        <f t="shared" si="13"/>
        <v>3151.3199999999997</v>
      </c>
      <c r="J203" s="17">
        <f t="shared" si="14"/>
        <v>3831.2</v>
      </c>
      <c r="K203" s="17">
        <f t="shared" si="15"/>
        <v>5331.34</v>
      </c>
    </row>
    <row r="204" spans="1:11" s="18" customFormat="1" ht="14.25" customHeight="1">
      <c r="A204" s="24">
        <f>'до 150 кВт'!A204</f>
        <v>44509</v>
      </c>
      <c r="B204" s="19">
        <v>3</v>
      </c>
      <c r="C204" s="16">
        <v>1110.28</v>
      </c>
      <c r="D204" s="16">
        <v>81.62</v>
      </c>
      <c r="E204" s="16">
        <v>0</v>
      </c>
      <c r="F204" s="16">
        <v>1132.49</v>
      </c>
      <c r="G204" s="16">
        <v>228</v>
      </c>
      <c r="H204" s="17">
        <f t="shared" si="12"/>
        <v>2696.1099999999997</v>
      </c>
      <c r="I204" s="17">
        <f t="shared" si="13"/>
        <v>3123.58</v>
      </c>
      <c r="J204" s="17">
        <f t="shared" si="14"/>
        <v>3803.46</v>
      </c>
      <c r="K204" s="17">
        <f t="shared" si="15"/>
        <v>5303.599999999999</v>
      </c>
    </row>
    <row r="205" spans="1:11" s="18" customFormat="1" ht="14.25" customHeight="1">
      <c r="A205" s="24">
        <f>'до 150 кВт'!A205</f>
        <v>44509</v>
      </c>
      <c r="B205" s="19">
        <v>4</v>
      </c>
      <c r="C205" s="16">
        <v>1146.92</v>
      </c>
      <c r="D205" s="16">
        <v>106.62</v>
      </c>
      <c r="E205" s="16">
        <v>0</v>
      </c>
      <c r="F205" s="16">
        <v>1169.13</v>
      </c>
      <c r="G205" s="16">
        <v>228</v>
      </c>
      <c r="H205" s="17">
        <f t="shared" si="12"/>
        <v>2732.75</v>
      </c>
      <c r="I205" s="17">
        <f t="shared" si="13"/>
        <v>3160.22</v>
      </c>
      <c r="J205" s="17">
        <f t="shared" si="14"/>
        <v>3840.1</v>
      </c>
      <c r="K205" s="17">
        <f t="shared" si="15"/>
        <v>5340.24</v>
      </c>
    </row>
    <row r="206" spans="1:11" s="18" customFormat="1" ht="14.25" customHeight="1">
      <c r="A206" s="24">
        <f>'до 150 кВт'!A206</f>
        <v>44509</v>
      </c>
      <c r="B206" s="19">
        <v>5</v>
      </c>
      <c r="C206" s="16">
        <v>1277.55</v>
      </c>
      <c r="D206" s="16">
        <v>77.87</v>
      </c>
      <c r="E206" s="16">
        <v>0</v>
      </c>
      <c r="F206" s="16">
        <v>1299.76</v>
      </c>
      <c r="G206" s="16">
        <v>228</v>
      </c>
      <c r="H206" s="17">
        <f t="shared" si="12"/>
        <v>2863.38</v>
      </c>
      <c r="I206" s="17">
        <f t="shared" si="13"/>
        <v>3290.8499999999995</v>
      </c>
      <c r="J206" s="17">
        <f t="shared" si="14"/>
        <v>3970.7299999999996</v>
      </c>
      <c r="K206" s="17">
        <f t="shared" si="15"/>
        <v>5470.87</v>
      </c>
    </row>
    <row r="207" spans="1:11" s="18" customFormat="1" ht="14.25" customHeight="1">
      <c r="A207" s="24">
        <f>'до 150 кВт'!A207</f>
        <v>44509</v>
      </c>
      <c r="B207" s="19">
        <v>6</v>
      </c>
      <c r="C207" s="16">
        <v>1486.48</v>
      </c>
      <c r="D207" s="16">
        <v>154.7</v>
      </c>
      <c r="E207" s="16">
        <v>0</v>
      </c>
      <c r="F207" s="16">
        <v>1508.69</v>
      </c>
      <c r="G207" s="16">
        <v>228</v>
      </c>
      <c r="H207" s="17">
        <f t="shared" si="12"/>
        <v>3072.31</v>
      </c>
      <c r="I207" s="17">
        <f t="shared" si="13"/>
        <v>3499.7799999999997</v>
      </c>
      <c r="J207" s="17">
        <f t="shared" si="14"/>
        <v>4179.66</v>
      </c>
      <c r="K207" s="17">
        <f t="shared" si="15"/>
        <v>5679.799999999999</v>
      </c>
    </row>
    <row r="208" spans="1:11" s="18" customFormat="1" ht="14.25" customHeight="1">
      <c r="A208" s="24">
        <f>'до 150 кВт'!A208</f>
        <v>44509</v>
      </c>
      <c r="B208" s="19">
        <v>7</v>
      </c>
      <c r="C208" s="16">
        <v>1570.26</v>
      </c>
      <c r="D208" s="16">
        <v>195.76</v>
      </c>
      <c r="E208" s="16">
        <v>0</v>
      </c>
      <c r="F208" s="16">
        <v>1592.47</v>
      </c>
      <c r="G208" s="16">
        <v>228</v>
      </c>
      <c r="H208" s="17">
        <f t="shared" si="12"/>
        <v>3156.09</v>
      </c>
      <c r="I208" s="17">
        <f t="shared" si="13"/>
        <v>3583.5599999999995</v>
      </c>
      <c r="J208" s="17">
        <f t="shared" si="14"/>
        <v>4263.44</v>
      </c>
      <c r="K208" s="17">
        <f t="shared" si="15"/>
        <v>5763.58</v>
      </c>
    </row>
    <row r="209" spans="1:11" s="18" customFormat="1" ht="14.25" customHeight="1">
      <c r="A209" s="24">
        <f>'до 150 кВт'!A209</f>
        <v>44509</v>
      </c>
      <c r="B209" s="19">
        <v>8</v>
      </c>
      <c r="C209" s="16">
        <v>1740.04</v>
      </c>
      <c r="D209" s="16">
        <v>82.09</v>
      </c>
      <c r="E209" s="16">
        <v>0</v>
      </c>
      <c r="F209" s="16">
        <v>1762.25</v>
      </c>
      <c r="G209" s="16">
        <v>228</v>
      </c>
      <c r="H209" s="17">
        <f t="shared" si="12"/>
        <v>3325.87</v>
      </c>
      <c r="I209" s="17">
        <f t="shared" si="13"/>
        <v>3753.3399999999997</v>
      </c>
      <c r="J209" s="17">
        <f t="shared" si="14"/>
        <v>4433.219999999999</v>
      </c>
      <c r="K209" s="17">
        <f t="shared" si="15"/>
        <v>5933.36</v>
      </c>
    </row>
    <row r="210" spans="1:11" s="18" customFormat="1" ht="14.25" customHeight="1">
      <c r="A210" s="24">
        <f>'до 150 кВт'!A210</f>
        <v>44509</v>
      </c>
      <c r="B210" s="19">
        <v>9</v>
      </c>
      <c r="C210" s="16">
        <v>1853.63</v>
      </c>
      <c r="D210" s="16">
        <v>0</v>
      </c>
      <c r="E210" s="16">
        <v>30.18</v>
      </c>
      <c r="F210" s="16">
        <v>1875.84</v>
      </c>
      <c r="G210" s="16">
        <v>228</v>
      </c>
      <c r="H210" s="17">
        <f t="shared" si="12"/>
        <v>3439.46</v>
      </c>
      <c r="I210" s="17">
        <f t="shared" si="13"/>
        <v>3866.93</v>
      </c>
      <c r="J210" s="17">
        <f t="shared" si="14"/>
        <v>4546.8099999999995</v>
      </c>
      <c r="K210" s="17">
        <f t="shared" si="15"/>
        <v>6046.95</v>
      </c>
    </row>
    <row r="211" spans="1:11" s="18" customFormat="1" ht="14.25" customHeight="1">
      <c r="A211" s="24">
        <f>'до 150 кВт'!A211</f>
        <v>44509</v>
      </c>
      <c r="B211" s="19">
        <v>10</v>
      </c>
      <c r="C211" s="16">
        <v>1861.8</v>
      </c>
      <c r="D211" s="16">
        <v>0</v>
      </c>
      <c r="E211" s="16">
        <v>32.91</v>
      </c>
      <c r="F211" s="16">
        <v>1884.01</v>
      </c>
      <c r="G211" s="16">
        <v>228</v>
      </c>
      <c r="H211" s="17">
        <f t="shared" si="12"/>
        <v>3447.63</v>
      </c>
      <c r="I211" s="17">
        <f t="shared" si="13"/>
        <v>3875.1</v>
      </c>
      <c r="J211" s="17">
        <f t="shared" si="14"/>
        <v>4554.98</v>
      </c>
      <c r="K211" s="17">
        <f t="shared" si="15"/>
        <v>6055.12</v>
      </c>
    </row>
    <row r="212" spans="1:11" s="18" customFormat="1" ht="14.25" customHeight="1">
      <c r="A212" s="24">
        <f>'до 150 кВт'!A212</f>
        <v>44509</v>
      </c>
      <c r="B212" s="19">
        <v>11</v>
      </c>
      <c r="C212" s="16">
        <v>1856.25</v>
      </c>
      <c r="D212" s="16">
        <v>0</v>
      </c>
      <c r="E212" s="16">
        <v>16.81</v>
      </c>
      <c r="F212" s="16">
        <v>1878.46</v>
      </c>
      <c r="G212" s="16">
        <v>228</v>
      </c>
      <c r="H212" s="17">
        <f t="shared" si="12"/>
        <v>3442.08</v>
      </c>
      <c r="I212" s="17">
        <f t="shared" si="13"/>
        <v>3869.5499999999997</v>
      </c>
      <c r="J212" s="17">
        <f t="shared" si="14"/>
        <v>4549.43</v>
      </c>
      <c r="K212" s="17">
        <f t="shared" si="15"/>
        <v>6049.57</v>
      </c>
    </row>
    <row r="213" spans="1:11" s="18" customFormat="1" ht="14.25" customHeight="1">
      <c r="A213" s="24">
        <f>'до 150 кВт'!A213</f>
        <v>44509</v>
      </c>
      <c r="B213" s="19">
        <v>12</v>
      </c>
      <c r="C213" s="16">
        <v>1832.36</v>
      </c>
      <c r="D213" s="16">
        <v>0</v>
      </c>
      <c r="E213" s="16">
        <v>30.06</v>
      </c>
      <c r="F213" s="16">
        <v>1854.57</v>
      </c>
      <c r="G213" s="16">
        <v>228</v>
      </c>
      <c r="H213" s="17">
        <f t="shared" si="12"/>
        <v>3418.1899999999996</v>
      </c>
      <c r="I213" s="17">
        <f t="shared" si="13"/>
        <v>3845.6599999999994</v>
      </c>
      <c r="J213" s="17">
        <f t="shared" si="14"/>
        <v>4525.539999999999</v>
      </c>
      <c r="K213" s="17">
        <f t="shared" si="15"/>
        <v>6025.679999999999</v>
      </c>
    </row>
    <row r="214" spans="1:11" s="18" customFormat="1" ht="14.25" customHeight="1">
      <c r="A214" s="24">
        <f>'до 150 кВт'!A214</f>
        <v>44509</v>
      </c>
      <c r="B214" s="19">
        <v>13</v>
      </c>
      <c r="C214" s="16">
        <v>1852.11</v>
      </c>
      <c r="D214" s="16">
        <v>0</v>
      </c>
      <c r="E214" s="16">
        <v>26.03</v>
      </c>
      <c r="F214" s="16">
        <v>1874.32</v>
      </c>
      <c r="G214" s="16">
        <v>228</v>
      </c>
      <c r="H214" s="17">
        <f t="shared" si="12"/>
        <v>3437.9399999999996</v>
      </c>
      <c r="I214" s="17">
        <f t="shared" si="13"/>
        <v>3865.4099999999994</v>
      </c>
      <c r="J214" s="17">
        <f t="shared" si="14"/>
        <v>4545.289999999999</v>
      </c>
      <c r="K214" s="17">
        <f t="shared" si="15"/>
        <v>6045.429999999999</v>
      </c>
    </row>
    <row r="215" spans="1:11" s="18" customFormat="1" ht="14.25" customHeight="1">
      <c r="A215" s="24">
        <f>'до 150 кВт'!A215</f>
        <v>44509</v>
      </c>
      <c r="B215" s="19">
        <v>14</v>
      </c>
      <c r="C215" s="16">
        <v>1868.26</v>
      </c>
      <c r="D215" s="16">
        <v>0</v>
      </c>
      <c r="E215" s="16">
        <v>36.65</v>
      </c>
      <c r="F215" s="16">
        <v>1890.47</v>
      </c>
      <c r="G215" s="16">
        <v>228</v>
      </c>
      <c r="H215" s="17">
        <f t="shared" si="12"/>
        <v>3454.09</v>
      </c>
      <c r="I215" s="17">
        <f t="shared" si="13"/>
        <v>3881.56</v>
      </c>
      <c r="J215" s="17">
        <f t="shared" si="14"/>
        <v>4561.4400000000005</v>
      </c>
      <c r="K215" s="17">
        <f t="shared" si="15"/>
        <v>6061.58</v>
      </c>
    </row>
    <row r="216" spans="1:11" s="18" customFormat="1" ht="14.25" customHeight="1">
      <c r="A216" s="24">
        <f>'до 150 кВт'!A216</f>
        <v>44509</v>
      </c>
      <c r="B216" s="19">
        <v>15</v>
      </c>
      <c r="C216" s="16">
        <v>1869.95</v>
      </c>
      <c r="D216" s="16">
        <v>0</v>
      </c>
      <c r="E216" s="16">
        <v>16.1</v>
      </c>
      <c r="F216" s="16">
        <v>1892.16</v>
      </c>
      <c r="G216" s="16">
        <v>228</v>
      </c>
      <c r="H216" s="17">
        <f t="shared" si="12"/>
        <v>3455.7799999999997</v>
      </c>
      <c r="I216" s="17">
        <f t="shared" si="13"/>
        <v>3883.2499999999995</v>
      </c>
      <c r="J216" s="17">
        <f t="shared" si="14"/>
        <v>4563.129999999999</v>
      </c>
      <c r="K216" s="17">
        <f t="shared" si="15"/>
        <v>6063.2699999999995</v>
      </c>
    </row>
    <row r="217" spans="1:11" s="18" customFormat="1" ht="14.25" customHeight="1">
      <c r="A217" s="24">
        <f>'до 150 кВт'!A217</f>
        <v>44509</v>
      </c>
      <c r="B217" s="19">
        <v>16</v>
      </c>
      <c r="C217" s="16">
        <v>1874.45</v>
      </c>
      <c r="D217" s="16">
        <v>0</v>
      </c>
      <c r="E217" s="16">
        <v>25.05</v>
      </c>
      <c r="F217" s="16">
        <v>1896.66</v>
      </c>
      <c r="G217" s="16">
        <v>228</v>
      </c>
      <c r="H217" s="17">
        <f t="shared" si="12"/>
        <v>3460.2799999999997</v>
      </c>
      <c r="I217" s="17">
        <f t="shared" si="13"/>
        <v>3887.7499999999995</v>
      </c>
      <c r="J217" s="17">
        <f t="shared" si="14"/>
        <v>4567.629999999999</v>
      </c>
      <c r="K217" s="17">
        <f t="shared" si="15"/>
        <v>6067.7699999999995</v>
      </c>
    </row>
    <row r="218" spans="1:11" s="18" customFormat="1" ht="14.25" customHeight="1">
      <c r="A218" s="24">
        <f>'до 150 кВт'!A218</f>
        <v>44509</v>
      </c>
      <c r="B218" s="19">
        <v>17</v>
      </c>
      <c r="C218" s="16">
        <v>1872.38</v>
      </c>
      <c r="D218" s="16">
        <v>0</v>
      </c>
      <c r="E218" s="16">
        <v>36.55</v>
      </c>
      <c r="F218" s="16">
        <v>1894.59</v>
      </c>
      <c r="G218" s="16">
        <v>228</v>
      </c>
      <c r="H218" s="17">
        <f t="shared" si="12"/>
        <v>3458.21</v>
      </c>
      <c r="I218" s="17">
        <f t="shared" si="13"/>
        <v>3885.68</v>
      </c>
      <c r="J218" s="17">
        <f t="shared" si="14"/>
        <v>4565.5599999999995</v>
      </c>
      <c r="K218" s="17">
        <f t="shared" si="15"/>
        <v>6065.7</v>
      </c>
    </row>
    <row r="219" spans="1:11" s="18" customFormat="1" ht="14.25" customHeight="1">
      <c r="A219" s="24">
        <f>'до 150 кВт'!A219</f>
        <v>44509</v>
      </c>
      <c r="B219" s="19">
        <v>18</v>
      </c>
      <c r="C219" s="16">
        <v>1856.48</v>
      </c>
      <c r="D219" s="16">
        <v>17.29</v>
      </c>
      <c r="E219" s="16">
        <v>0</v>
      </c>
      <c r="F219" s="16">
        <v>1878.69</v>
      </c>
      <c r="G219" s="16">
        <v>228</v>
      </c>
      <c r="H219" s="17">
        <f t="shared" si="12"/>
        <v>3442.31</v>
      </c>
      <c r="I219" s="17">
        <f t="shared" si="13"/>
        <v>3869.7799999999997</v>
      </c>
      <c r="J219" s="17">
        <f t="shared" si="14"/>
        <v>4549.66</v>
      </c>
      <c r="K219" s="17">
        <f t="shared" si="15"/>
        <v>6049.799999999999</v>
      </c>
    </row>
    <row r="220" spans="1:11" s="18" customFormat="1" ht="14.25" customHeight="1">
      <c r="A220" s="24">
        <f>'до 150 кВт'!A220</f>
        <v>44509</v>
      </c>
      <c r="B220" s="19">
        <v>19</v>
      </c>
      <c r="C220" s="16">
        <v>1851.72</v>
      </c>
      <c r="D220" s="16">
        <v>0</v>
      </c>
      <c r="E220" s="16">
        <v>10.23</v>
      </c>
      <c r="F220" s="16">
        <v>1873.93</v>
      </c>
      <c r="G220" s="16">
        <v>228</v>
      </c>
      <c r="H220" s="17">
        <f t="shared" si="12"/>
        <v>3437.55</v>
      </c>
      <c r="I220" s="17">
        <f t="shared" si="13"/>
        <v>3865.02</v>
      </c>
      <c r="J220" s="17">
        <f t="shared" si="14"/>
        <v>4544.9</v>
      </c>
      <c r="K220" s="17">
        <f t="shared" si="15"/>
        <v>6045.04</v>
      </c>
    </row>
    <row r="221" spans="1:11" s="18" customFormat="1" ht="14.25" customHeight="1">
      <c r="A221" s="24">
        <f>'до 150 кВт'!A221</f>
        <v>44509</v>
      </c>
      <c r="B221" s="19">
        <v>20</v>
      </c>
      <c r="C221" s="16">
        <v>1847.46</v>
      </c>
      <c r="D221" s="16">
        <v>0</v>
      </c>
      <c r="E221" s="16">
        <v>29.41</v>
      </c>
      <c r="F221" s="16">
        <v>1869.67</v>
      </c>
      <c r="G221" s="16">
        <v>228</v>
      </c>
      <c r="H221" s="17">
        <f t="shared" si="12"/>
        <v>3433.29</v>
      </c>
      <c r="I221" s="17">
        <f t="shared" si="13"/>
        <v>3860.7599999999998</v>
      </c>
      <c r="J221" s="17">
        <f t="shared" si="14"/>
        <v>4540.639999999999</v>
      </c>
      <c r="K221" s="17">
        <f t="shared" si="15"/>
        <v>6040.78</v>
      </c>
    </row>
    <row r="222" spans="1:11" s="18" customFormat="1" ht="14.25" customHeight="1">
      <c r="A222" s="24">
        <f>'до 150 кВт'!A222</f>
        <v>44509</v>
      </c>
      <c r="B222" s="19">
        <v>21</v>
      </c>
      <c r="C222" s="16">
        <v>1857.62</v>
      </c>
      <c r="D222" s="16">
        <v>0</v>
      </c>
      <c r="E222" s="16">
        <v>44.71</v>
      </c>
      <c r="F222" s="16">
        <v>1879.83</v>
      </c>
      <c r="G222" s="16">
        <v>228</v>
      </c>
      <c r="H222" s="17">
        <f t="shared" si="12"/>
        <v>3443.45</v>
      </c>
      <c r="I222" s="17">
        <f t="shared" si="13"/>
        <v>3870.9199999999996</v>
      </c>
      <c r="J222" s="17">
        <f t="shared" si="14"/>
        <v>4550.799999999999</v>
      </c>
      <c r="K222" s="17">
        <f t="shared" si="15"/>
        <v>6050.94</v>
      </c>
    </row>
    <row r="223" spans="1:11" s="18" customFormat="1" ht="14.25" customHeight="1">
      <c r="A223" s="24">
        <f>'до 150 кВт'!A223</f>
        <v>44509</v>
      </c>
      <c r="B223" s="19">
        <v>22</v>
      </c>
      <c r="C223" s="16">
        <v>1778.25</v>
      </c>
      <c r="D223" s="16">
        <v>0</v>
      </c>
      <c r="E223" s="16">
        <v>293.61</v>
      </c>
      <c r="F223" s="16">
        <v>1800.46</v>
      </c>
      <c r="G223" s="16">
        <v>228</v>
      </c>
      <c r="H223" s="17">
        <f t="shared" si="12"/>
        <v>3364.08</v>
      </c>
      <c r="I223" s="17">
        <f t="shared" si="13"/>
        <v>3791.5499999999997</v>
      </c>
      <c r="J223" s="17">
        <f t="shared" si="14"/>
        <v>4471.43</v>
      </c>
      <c r="K223" s="17">
        <f t="shared" si="15"/>
        <v>5971.57</v>
      </c>
    </row>
    <row r="224" spans="1:11" s="18" customFormat="1" ht="14.25" customHeight="1">
      <c r="A224" s="24">
        <f>'до 150 кВт'!A224</f>
        <v>44509</v>
      </c>
      <c r="B224" s="19">
        <v>23</v>
      </c>
      <c r="C224" s="16">
        <v>1494.94</v>
      </c>
      <c r="D224" s="16">
        <v>0</v>
      </c>
      <c r="E224" s="16">
        <v>110.02</v>
      </c>
      <c r="F224" s="16">
        <v>1517.15</v>
      </c>
      <c r="G224" s="16">
        <v>228</v>
      </c>
      <c r="H224" s="17">
        <f t="shared" si="12"/>
        <v>3080.77</v>
      </c>
      <c r="I224" s="17">
        <f t="shared" si="13"/>
        <v>3508.24</v>
      </c>
      <c r="J224" s="17">
        <f t="shared" si="14"/>
        <v>4188.12</v>
      </c>
      <c r="K224" s="17">
        <f t="shared" si="15"/>
        <v>5688.26</v>
      </c>
    </row>
    <row r="225" spans="1:11" s="18" customFormat="1" ht="14.25" customHeight="1">
      <c r="A225" s="24">
        <f>'до 150 кВт'!A225</f>
        <v>44510</v>
      </c>
      <c r="B225" s="19">
        <v>0</v>
      </c>
      <c r="C225" s="16">
        <v>1388.89</v>
      </c>
      <c r="D225" s="16">
        <v>0</v>
      </c>
      <c r="E225" s="16">
        <v>100.52</v>
      </c>
      <c r="F225" s="16">
        <v>1411.1</v>
      </c>
      <c r="G225" s="16">
        <v>228</v>
      </c>
      <c r="H225" s="17">
        <f t="shared" si="12"/>
        <v>2974.72</v>
      </c>
      <c r="I225" s="17">
        <f t="shared" si="13"/>
        <v>3402.1899999999996</v>
      </c>
      <c r="J225" s="17">
        <f t="shared" si="14"/>
        <v>4082.0699999999997</v>
      </c>
      <c r="K225" s="17">
        <f t="shared" si="15"/>
        <v>5582.209999999999</v>
      </c>
    </row>
    <row r="226" spans="1:11" s="18" customFormat="1" ht="14.25" customHeight="1">
      <c r="A226" s="24">
        <f>'до 150 кВт'!A226</f>
        <v>44510</v>
      </c>
      <c r="B226" s="19">
        <v>1</v>
      </c>
      <c r="C226" s="16">
        <v>1214.66</v>
      </c>
      <c r="D226" s="16">
        <v>0</v>
      </c>
      <c r="E226" s="16">
        <v>79.49</v>
      </c>
      <c r="F226" s="16">
        <v>1236.87</v>
      </c>
      <c r="G226" s="16">
        <v>228</v>
      </c>
      <c r="H226" s="17">
        <f t="shared" si="12"/>
        <v>2800.49</v>
      </c>
      <c r="I226" s="17">
        <f t="shared" si="13"/>
        <v>3227.9599999999996</v>
      </c>
      <c r="J226" s="17">
        <f t="shared" si="14"/>
        <v>3907.8399999999997</v>
      </c>
      <c r="K226" s="17">
        <f t="shared" si="15"/>
        <v>5407.98</v>
      </c>
    </row>
    <row r="227" spans="1:11" s="18" customFormat="1" ht="14.25" customHeight="1">
      <c r="A227" s="24">
        <f>'до 150 кВт'!A227</f>
        <v>44510</v>
      </c>
      <c r="B227" s="19">
        <v>2</v>
      </c>
      <c r="C227" s="16">
        <v>1150.15</v>
      </c>
      <c r="D227" s="16">
        <v>12.05</v>
      </c>
      <c r="E227" s="16">
        <v>0</v>
      </c>
      <c r="F227" s="16">
        <v>1172.36</v>
      </c>
      <c r="G227" s="16">
        <v>228</v>
      </c>
      <c r="H227" s="17">
        <f t="shared" si="12"/>
        <v>2735.9799999999996</v>
      </c>
      <c r="I227" s="17">
        <f t="shared" si="13"/>
        <v>3163.45</v>
      </c>
      <c r="J227" s="17">
        <f t="shared" si="14"/>
        <v>3843.33</v>
      </c>
      <c r="K227" s="17">
        <f t="shared" si="15"/>
        <v>5343.469999999999</v>
      </c>
    </row>
    <row r="228" spans="1:11" s="18" customFormat="1" ht="14.25" customHeight="1">
      <c r="A228" s="24">
        <f>'до 150 кВт'!A228</f>
        <v>44510</v>
      </c>
      <c r="B228" s="19">
        <v>3</v>
      </c>
      <c r="C228" s="16">
        <v>1147.35</v>
      </c>
      <c r="D228" s="16">
        <v>11.5</v>
      </c>
      <c r="E228" s="16">
        <v>0</v>
      </c>
      <c r="F228" s="16">
        <v>1169.56</v>
      </c>
      <c r="G228" s="16">
        <v>228</v>
      </c>
      <c r="H228" s="17">
        <f t="shared" si="12"/>
        <v>2733.18</v>
      </c>
      <c r="I228" s="17">
        <f t="shared" si="13"/>
        <v>3160.6499999999996</v>
      </c>
      <c r="J228" s="17">
        <f t="shared" si="14"/>
        <v>3840.5299999999997</v>
      </c>
      <c r="K228" s="17">
        <f t="shared" si="15"/>
        <v>5340.67</v>
      </c>
    </row>
    <row r="229" spans="1:11" s="18" customFormat="1" ht="14.25" customHeight="1">
      <c r="A229" s="24">
        <f>'до 150 кВт'!A229</f>
        <v>44510</v>
      </c>
      <c r="B229" s="19">
        <v>4</v>
      </c>
      <c r="C229" s="16">
        <v>1160.65</v>
      </c>
      <c r="D229" s="16">
        <v>45.6</v>
      </c>
      <c r="E229" s="16">
        <v>0</v>
      </c>
      <c r="F229" s="16">
        <v>1182.86</v>
      </c>
      <c r="G229" s="16">
        <v>228</v>
      </c>
      <c r="H229" s="17">
        <f t="shared" si="12"/>
        <v>2746.4799999999996</v>
      </c>
      <c r="I229" s="17">
        <f t="shared" si="13"/>
        <v>3173.95</v>
      </c>
      <c r="J229" s="17">
        <f t="shared" si="14"/>
        <v>3853.83</v>
      </c>
      <c r="K229" s="17">
        <f t="shared" si="15"/>
        <v>5353.969999999999</v>
      </c>
    </row>
    <row r="230" spans="1:11" s="18" customFormat="1" ht="14.25" customHeight="1">
      <c r="A230" s="24">
        <f>'до 150 кВт'!A230</f>
        <v>44510</v>
      </c>
      <c r="B230" s="19">
        <v>5</v>
      </c>
      <c r="C230" s="16">
        <v>1320.27</v>
      </c>
      <c r="D230" s="16">
        <v>24.34</v>
      </c>
      <c r="E230" s="16">
        <v>0</v>
      </c>
      <c r="F230" s="16">
        <v>1342.48</v>
      </c>
      <c r="G230" s="16">
        <v>228</v>
      </c>
      <c r="H230" s="17">
        <f t="shared" si="12"/>
        <v>2906.1</v>
      </c>
      <c r="I230" s="17">
        <f t="shared" si="13"/>
        <v>3333.5699999999997</v>
      </c>
      <c r="J230" s="17">
        <f t="shared" si="14"/>
        <v>4013.45</v>
      </c>
      <c r="K230" s="17">
        <f t="shared" si="15"/>
        <v>5513.59</v>
      </c>
    </row>
    <row r="231" spans="1:11" s="18" customFormat="1" ht="14.25" customHeight="1">
      <c r="A231" s="24">
        <f>'до 150 кВт'!A231</f>
        <v>44510</v>
      </c>
      <c r="B231" s="19">
        <v>6</v>
      </c>
      <c r="C231" s="16">
        <v>1570.92</v>
      </c>
      <c r="D231" s="16">
        <v>39.3</v>
      </c>
      <c r="E231" s="16">
        <v>0</v>
      </c>
      <c r="F231" s="16">
        <v>1593.13</v>
      </c>
      <c r="G231" s="16">
        <v>228</v>
      </c>
      <c r="H231" s="17">
        <f t="shared" si="12"/>
        <v>3156.75</v>
      </c>
      <c r="I231" s="17">
        <f t="shared" si="13"/>
        <v>3584.22</v>
      </c>
      <c r="J231" s="17">
        <f t="shared" si="14"/>
        <v>4264.1</v>
      </c>
      <c r="K231" s="17">
        <f t="shared" si="15"/>
        <v>5764.24</v>
      </c>
    </row>
    <row r="232" spans="1:11" s="18" customFormat="1" ht="14.25" customHeight="1">
      <c r="A232" s="24">
        <f>'до 150 кВт'!A232</f>
        <v>44510</v>
      </c>
      <c r="B232" s="19">
        <v>7</v>
      </c>
      <c r="C232" s="16">
        <v>1658.54</v>
      </c>
      <c r="D232" s="16">
        <v>42.37</v>
      </c>
      <c r="E232" s="16">
        <v>0</v>
      </c>
      <c r="F232" s="16">
        <v>1680.75</v>
      </c>
      <c r="G232" s="16">
        <v>228</v>
      </c>
      <c r="H232" s="17">
        <f t="shared" si="12"/>
        <v>3244.37</v>
      </c>
      <c r="I232" s="17">
        <f t="shared" si="13"/>
        <v>3671.8399999999997</v>
      </c>
      <c r="J232" s="17">
        <f t="shared" si="14"/>
        <v>4351.719999999999</v>
      </c>
      <c r="K232" s="17">
        <f t="shared" si="15"/>
        <v>5851.86</v>
      </c>
    </row>
    <row r="233" spans="1:11" s="18" customFormat="1" ht="14.25" customHeight="1">
      <c r="A233" s="24">
        <f>'до 150 кВт'!A233</f>
        <v>44510</v>
      </c>
      <c r="B233" s="19">
        <v>8</v>
      </c>
      <c r="C233" s="16">
        <v>1800.41</v>
      </c>
      <c r="D233" s="16">
        <v>22.21</v>
      </c>
      <c r="E233" s="16">
        <v>0</v>
      </c>
      <c r="F233" s="16">
        <v>1822.62</v>
      </c>
      <c r="G233" s="16">
        <v>228</v>
      </c>
      <c r="H233" s="17">
        <f t="shared" si="12"/>
        <v>3386.24</v>
      </c>
      <c r="I233" s="17">
        <f t="shared" si="13"/>
        <v>3813.7099999999996</v>
      </c>
      <c r="J233" s="17">
        <f t="shared" si="14"/>
        <v>4493.59</v>
      </c>
      <c r="K233" s="17">
        <f t="shared" si="15"/>
        <v>5993.73</v>
      </c>
    </row>
    <row r="234" spans="1:11" s="18" customFormat="1" ht="14.25" customHeight="1">
      <c r="A234" s="24">
        <f>'до 150 кВт'!A234</f>
        <v>44510</v>
      </c>
      <c r="B234" s="19">
        <v>9</v>
      </c>
      <c r="C234" s="16">
        <v>1874.84</v>
      </c>
      <c r="D234" s="16">
        <v>0</v>
      </c>
      <c r="E234" s="16">
        <v>50.5</v>
      </c>
      <c r="F234" s="16">
        <v>1897.05</v>
      </c>
      <c r="G234" s="16">
        <v>228</v>
      </c>
      <c r="H234" s="17">
        <f t="shared" si="12"/>
        <v>3460.67</v>
      </c>
      <c r="I234" s="17">
        <f t="shared" si="13"/>
        <v>3888.14</v>
      </c>
      <c r="J234" s="17">
        <f t="shared" si="14"/>
        <v>4568.02</v>
      </c>
      <c r="K234" s="17">
        <f t="shared" si="15"/>
        <v>6068.16</v>
      </c>
    </row>
    <row r="235" spans="1:11" s="18" customFormat="1" ht="14.25" customHeight="1">
      <c r="A235" s="24">
        <f>'до 150 кВт'!A235</f>
        <v>44510</v>
      </c>
      <c r="B235" s="19">
        <v>10</v>
      </c>
      <c r="C235" s="16">
        <v>1887.26</v>
      </c>
      <c r="D235" s="16">
        <v>0</v>
      </c>
      <c r="E235" s="16">
        <v>76.06</v>
      </c>
      <c r="F235" s="16">
        <v>1909.47</v>
      </c>
      <c r="G235" s="16">
        <v>228</v>
      </c>
      <c r="H235" s="17">
        <f t="shared" si="12"/>
        <v>3473.09</v>
      </c>
      <c r="I235" s="17">
        <f t="shared" si="13"/>
        <v>3900.56</v>
      </c>
      <c r="J235" s="17">
        <f t="shared" si="14"/>
        <v>4580.4400000000005</v>
      </c>
      <c r="K235" s="17">
        <f t="shared" si="15"/>
        <v>6080.58</v>
      </c>
    </row>
    <row r="236" spans="1:11" s="18" customFormat="1" ht="14.25" customHeight="1">
      <c r="A236" s="24">
        <f>'до 150 кВт'!A236</f>
        <v>44510</v>
      </c>
      <c r="B236" s="19">
        <v>11</v>
      </c>
      <c r="C236" s="16">
        <v>1874.67</v>
      </c>
      <c r="D236" s="16">
        <v>0</v>
      </c>
      <c r="E236" s="16">
        <v>77.58</v>
      </c>
      <c r="F236" s="16">
        <v>1896.88</v>
      </c>
      <c r="G236" s="16">
        <v>228</v>
      </c>
      <c r="H236" s="17">
        <f t="shared" si="12"/>
        <v>3460.5</v>
      </c>
      <c r="I236" s="17">
        <f t="shared" si="13"/>
        <v>3887.97</v>
      </c>
      <c r="J236" s="17">
        <f t="shared" si="14"/>
        <v>4567.85</v>
      </c>
      <c r="K236" s="17">
        <f t="shared" si="15"/>
        <v>6067.99</v>
      </c>
    </row>
    <row r="237" spans="1:11" s="18" customFormat="1" ht="14.25" customHeight="1">
      <c r="A237" s="24">
        <f>'до 150 кВт'!A237</f>
        <v>44510</v>
      </c>
      <c r="B237" s="19">
        <v>12</v>
      </c>
      <c r="C237" s="16">
        <v>1898.54</v>
      </c>
      <c r="D237" s="16">
        <v>0</v>
      </c>
      <c r="E237" s="16">
        <v>76.16</v>
      </c>
      <c r="F237" s="16">
        <v>1920.75</v>
      </c>
      <c r="G237" s="16">
        <v>228</v>
      </c>
      <c r="H237" s="17">
        <f t="shared" si="12"/>
        <v>3484.37</v>
      </c>
      <c r="I237" s="17">
        <f t="shared" si="13"/>
        <v>3911.8399999999997</v>
      </c>
      <c r="J237" s="17">
        <f t="shared" si="14"/>
        <v>4591.719999999999</v>
      </c>
      <c r="K237" s="17">
        <f t="shared" si="15"/>
        <v>6091.86</v>
      </c>
    </row>
    <row r="238" spans="1:11" s="18" customFormat="1" ht="14.25" customHeight="1">
      <c r="A238" s="24">
        <f>'до 150 кВт'!A238</f>
        <v>44510</v>
      </c>
      <c r="B238" s="19">
        <v>13</v>
      </c>
      <c r="C238" s="16">
        <v>1908.01</v>
      </c>
      <c r="D238" s="16">
        <v>0</v>
      </c>
      <c r="E238" s="16">
        <v>105.6</v>
      </c>
      <c r="F238" s="16">
        <v>1930.22</v>
      </c>
      <c r="G238" s="16">
        <v>228</v>
      </c>
      <c r="H238" s="17">
        <f t="shared" si="12"/>
        <v>3493.84</v>
      </c>
      <c r="I238" s="17">
        <f t="shared" si="13"/>
        <v>3921.31</v>
      </c>
      <c r="J238" s="17">
        <f t="shared" si="14"/>
        <v>4601.1900000000005</v>
      </c>
      <c r="K238" s="17">
        <f t="shared" si="15"/>
        <v>6101.33</v>
      </c>
    </row>
    <row r="239" spans="1:11" s="18" customFormat="1" ht="14.25" customHeight="1">
      <c r="A239" s="24">
        <f>'до 150 кВт'!A239</f>
        <v>44510</v>
      </c>
      <c r="B239" s="19">
        <v>14</v>
      </c>
      <c r="C239" s="16">
        <v>1922.65</v>
      </c>
      <c r="D239" s="16">
        <v>0</v>
      </c>
      <c r="E239" s="16">
        <v>122.59</v>
      </c>
      <c r="F239" s="16">
        <v>1944.86</v>
      </c>
      <c r="G239" s="16">
        <v>228</v>
      </c>
      <c r="H239" s="17">
        <f t="shared" si="12"/>
        <v>3508.4799999999996</v>
      </c>
      <c r="I239" s="17">
        <f t="shared" si="13"/>
        <v>3935.9499999999994</v>
      </c>
      <c r="J239" s="17">
        <f t="shared" si="14"/>
        <v>4615.83</v>
      </c>
      <c r="K239" s="17">
        <f t="shared" si="15"/>
        <v>6115.969999999999</v>
      </c>
    </row>
    <row r="240" spans="1:11" s="18" customFormat="1" ht="14.25" customHeight="1">
      <c r="A240" s="24">
        <f>'до 150 кВт'!A240</f>
        <v>44510</v>
      </c>
      <c r="B240" s="19">
        <v>15</v>
      </c>
      <c r="C240" s="16">
        <v>1921.31</v>
      </c>
      <c r="D240" s="16">
        <v>0</v>
      </c>
      <c r="E240" s="16">
        <v>127.57</v>
      </c>
      <c r="F240" s="16">
        <v>1943.52</v>
      </c>
      <c r="G240" s="16">
        <v>228</v>
      </c>
      <c r="H240" s="17">
        <f t="shared" si="12"/>
        <v>3507.14</v>
      </c>
      <c r="I240" s="17">
        <f t="shared" si="13"/>
        <v>3934.6099999999997</v>
      </c>
      <c r="J240" s="17">
        <f t="shared" si="14"/>
        <v>4614.49</v>
      </c>
      <c r="K240" s="17">
        <f t="shared" si="15"/>
        <v>6114.629999999999</v>
      </c>
    </row>
    <row r="241" spans="1:11" s="18" customFormat="1" ht="14.25" customHeight="1">
      <c r="A241" s="24">
        <f>'до 150 кВт'!A241</f>
        <v>44510</v>
      </c>
      <c r="B241" s="19">
        <v>16</v>
      </c>
      <c r="C241" s="16">
        <v>1919.42</v>
      </c>
      <c r="D241" s="16">
        <v>0</v>
      </c>
      <c r="E241" s="16">
        <v>134.08</v>
      </c>
      <c r="F241" s="16">
        <v>1941.63</v>
      </c>
      <c r="G241" s="16">
        <v>228</v>
      </c>
      <c r="H241" s="17">
        <f t="shared" si="12"/>
        <v>3505.25</v>
      </c>
      <c r="I241" s="17">
        <f t="shared" si="13"/>
        <v>3932.72</v>
      </c>
      <c r="J241" s="17">
        <f t="shared" si="14"/>
        <v>4612.6</v>
      </c>
      <c r="K241" s="17">
        <f t="shared" si="15"/>
        <v>6112.74</v>
      </c>
    </row>
    <row r="242" spans="1:11" s="18" customFormat="1" ht="14.25" customHeight="1">
      <c r="A242" s="24">
        <f>'до 150 кВт'!A242</f>
        <v>44510</v>
      </c>
      <c r="B242" s="19">
        <v>17</v>
      </c>
      <c r="C242" s="16">
        <v>1907.2</v>
      </c>
      <c r="D242" s="16">
        <v>0</v>
      </c>
      <c r="E242" s="16">
        <v>139.67</v>
      </c>
      <c r="F242" s="16">
        <v>1929.41</v>
      </c>
      <c r="G242" s="16">
        <v>228</v>
      </c>
      <c r="H242" s="17">
        <f t="shared" si="12"/>
        <v>3493.0299999999997</v>
      </c>
      <c r="I242" s="17">
        <f t="shared" si="13"/>
        <v>3920.4999999999995</v>
      </c>
      <c r="J242" s="17">
        <f t="shared" si="14"/>
        <v>4600.379999999999</v>
      </c>
      <c r="K242" s="17">
        <f t="shared" si="15"/>
        <v>6100.5199999999995</v>
      </c>
    </row>
    <row r="243" spans="1:11" s="18" customFormat="1" ht="14.25" customHeight="1">
      <c r="A243" s="24">
        <f>'до 150 кВт'!A243</f>
        <v>44510</v>
      </c>
      <c r="B243" s="19">
        <v>18</v>
      </c>
      <c r="C243" s="16">
        <v>1907.75</v>
      </c>
      <c r="D243" s="16">
        <v>0</v>
      </c>
      <c r="E243" s="16">
        <v>27.27</v>
      </c>
      <c r="F243" s="16">
        <v>1929.96</v>
      </c>
      <c r="G243" s="16">
        <v>228</v>
      </c>
      <c r="H243" s="17">
        <f t="shared" si="12"/>
        <v>3493.58</v>
      </c>
      <c r="I243" s="17">
        <f t="shared" si="13"/>
        <v>3921.0499999999997</v>
      </c>
      <c r="J243" s="17">
        <f t="shared" si="14"/>
        <v>4600.93</v>
      </c>
      <c r="K243" s="17">
        <f t="shared" si="15"/>
        <v>6101.07</v>
      </c>
    </row>
    <row r="244" spans="1:11" s="18" customFormat="1" ht="14.25" customHeight="1">
      <c r="A244" s="24">
        <f>'до 150 кВт'!A244</f>
        <v>44510</v>
      </c>
      <c r="B244" s="19">
        <v>19</v>
      </c>
      <c r="C244" s="16">
        <v>1907.49</v>
      </c>
      <c r="D244" s="16">
        <v>0</v>
      </c>
      <c r="E244" s="16">
        <v>47.85</v>
      </c>
      <c r="F244" s="16">
        <v>1929.7</v>
      </c>
      <c r="G244" s="16">
        <v>228</v>
      </c>
      <c r="H244" s="17">
        <f t="shared" si="12"/>
        <v>3493.3199999999997</v>
      </c>
      <c r="I244" s="17">
        <f t="shared" si="13"/>
        <v>3920.7899999999995</v>
      </c>
      <c r="J244" s="17">
        <f t="shared" si="14"/>
        <v>4600.67</v>
      </c>
      <c r="K244" s="17">
        <f t="shared" si="15"/>
        <v>6100.8099999999995</v>
      </c>
    </row>
    <row r="245" spans="1:11" s="18" customFormat="1" ht="14.25" customHeight="1">
      <c r="A245" s="24">
        <f>'до 150 кВт'!A245</f>
        <v>44510</v>
      </c>
      <c r="B245" s="19">
        <v>20</v>
      </c>
      <c r="C245" s="16">
        <v>1906.45</v>
      </c>
      <c r="D245" s="16">
        <v>0</v>
      </c>
      <c r="E245" s="16">
        <v>114.91</v>
      </c>
      <c r="F245" s="16">
        <v>1928.66</v>
      </c>
      <c r="G245" s="16">
        <v>228</v>
      </c>
      <c r="H245" s="17">
        <f t="shared" si="12"/>
        <v>3492.2799999999997</v>
      </c>
      <c r="I245" s="17">
        <f t="shared" si="13"/>
        <v>3919.7499999999995</v>
      </c>
      <c r="J245" s="17">
        <f t="shared" si="14"/>
        <v>4599.629999999999</v>
      </c>
      <c r="K245" s="17">
        <f t="shared" si="15"/>
        <v>6099.7699999999995</v>
      </c>
    </row>
    <row r="246" spans="1:11" s="18" customFormat="1" ht="14.25" customHeight="1">
      <c r="A246" s="24">
        <f>'до 150 кВт'!A246</f>
        <v>44510</v>
      </c>
      <c r="B246" s="19">
        <v>21</v>
      </c>
      <c r="C246" s="16">
        <v>1911.67</v>
      </c>
      <c r="D246" s="16">
        <v>0</v>
      </c>
      <c r="E246" s="16">
        <v>285.35</v>
      </c>
      <c r="F246" s="16">
        <v>1933.88</v>
      </c>
      <c r="G246" s="16">
        <v>228</v>
      </c>
      <c r="H246" s="17">
        <f t="shared" si="12"/>
        <v>3497.5</v>
      </c>
      <c r="I246" s="17">
        <f t="shared" si="13"/>
        <v>3924.97</v>
      </c>
      <c r="J246" s="17">
        <f t="shared" si="14"/>
        <v>4604.85</v>
      </c>
      <c r="K246" s="17">
        <f t="shared" si="15"/>
        <v>6104.99</v>
      </c>
    </row>
    <row r="247" spans="1:11" s="18" customFormat="1" ht="14.25" customHeight="1">
      <c r="A247" s="24">
        <f>'до 150 кВт'!A247</f>
        <v>44510</v>
      </c>
      <c r="B247" s="19">
        <v>22</v>
      </c>
      <c r="C247" s="16">
        <v>1930.22</v>
      </c>
      <c r="D247" s="16">
        <v>0</v>
      </c>
      <c r="E247" s="16">
        <v>683.23</v>
      </c>
      <c r="F247" s="16">
        <v>1952.43</v>
      </c>
      <c r="G247" s="16">
        <v>228</v>
      </c>
      <c r="H247" s="17">
        <f t="shared" si="12"/>
        <v>3516.05</v>
      </c>
      <c r="I247" s="17">
        <f t="shared" si="13"/>
        <v>3943.52</v>
      </c>
      <c r="J247" s="17">
        <f t="shared" si="14"/>
        <v>4623.4</v>
      </c>
      <c r="K247" s="17">
        <f t="shared" si="15"/>
        <v>6123.54</v>
      </c>
    </row>
    <row r="248" spans="1:11" s="18" customFormat="1" ht="14.25" customHeight="1">
      <c r="A248" s="24">
        <f>'до 150 кВт'!A248</f>
        <v>44510</v>
      </c>
      <c r="B248" s="19">
        <v>23</v>
      </c>
      <c r="C248" s="16">
        <v>1670.37</v>
      </c>
      <c r="D248" s="16">
        <v>0</v>
      </c>
      <c r="E248" s="16">
        <v>523.94</v>
      </c>
      <c r="F248" s="16">
        <v>1692.58</v>
      </c>
      <c r="G248" s="16">
        <v>228</v>
      </c>
      <c r="H248" s="17">
        <f t="shared" si="12"/>
        <v>3256.2</v>
      </c>
      <c r="I248" s="17">
        <f t="shared" si="13"/>
        <v>3683.6699999999996</v>
      </c>
      <c r="J248" s="17">
        <f t="shared" si="14"/>
        <v>4363.549999999999</v>
      </c>
      <c r="K248" s="17">
        <f t="shared" si="15"/>
        <v>5863.69</v>
      </c>
    </row>
    <row r="249" spans="1:11" s="18" customFormat="1" ht="14.25" customHeight="1">
      <c r="A249" s="24">
        <f>'до 150 кВт'!A249</f>
        <v>44511</v>
      </c>
      <c r="B249" s="19">
        <v>0</v>
      </c>
      <c r="C249" s="16">
        <v>1510.68</v>
      </c>
      <c r="D249" s="16">
        <v>0</v>
      </c>
      <c r="E249" s="16">
        <v>151.42</v>
      </c>
      <c r="F249" s="16">
        <v>1532.89</v>
      </c>
      <c r="G249" s="16">
        <v>228</v>
      </c>
      <c r="H249" s="17">
        <f t="shared" si="12"/>
        <v>3096.51</v>
      </c>
      <c r="I249" s="17">
        <f t="shared" si="13"/>
        <v>3523.9799999999996</v>
      </c>
      <c r="J249" s="17">
        <f t="shared" si="14"/>
        <v>4203.86</v>
      </c>
      <c r="K249" s="17">
        <f t="shared" si="15"/>
        <v>5704</v>
      </c>
    </row>
    <row r="250" spans="1:11" s="18" customFormat="1" ht="14.25" customHeight="1">
      <c r="A250" s="24">
        <f>'до 150 кВт'!A250</f>
        <v>44511</v>
      </c>
      <c r="B250" s="19">
        <v>1</v>
      </c>
      <c r="C250" s="16">
        <v>1342.37</v>
      </c>
      <c r="D250" s="16">
        <v>0</v>
      </c>
      <c r="E250" s="16">
        <v>173.49</v>
      </c>
      <c r="F250" s="16">
        <v>1364.58</v>
      </c>
      <c r="G250" s="16">
        <v>228</v>
      </c>
      <c r="H250" s="17">
        <f t="shared" si="12"/>
        <v>2928.2</v>
      </c>
      <c r="I250" s="17">
        <f t="shared" si="13"/>
        <v>3355.6699999999996</v>
      </c>
      <c r="J250" s="17">
        <f t="shared" si="14"/>
        <v>4035.5499999999997</v>
      </c>
      <c r="K250" s="17">
        <f t="shared" si="15"/>
        <v>5535.69</v>
      </c>
    </row>
    <row r="251" spans="1:11" s="18" customFormat="1" ht="14.25" customHeight="1">
      <c r="A251" s="24">
        <f>'до 150 кВт'!A251</f>
        <v>44511</v>
      </c>
      <c r="B251" s="19">
        <v>2</v>
      </c>
      <c r="C251" s="16">
        <v>1277.02</v>
      </c>
      <c r="D251" s="16">
        <v>0</v>
      </c>
      <c r="E251" s="16">
        <v>89.59</v>
      </c>
      <c r="F251" s="16">
        <v>1299.23</v>
      </c>
      <c r="G251" s="16">
        <v>228</v>
      </c>
      <c r="H251" s="17">
        <f t="shared" si="12"/>
        <v>2862.85</v>
      </c>
      <c r="I251" s="17">
        <f t="shared" si="13"/>
        <v>3290.3199999999997</v>
      </c>
      <c r="J251" s="17">
        <f t="shared" si="14"/>
        <v>3970.2</v>
      </c>
      <c r="K251" s="17">
        <f t="shared" si="15"/>
        <v>5470.34</v>
      </c>
    </row>
    <row r="252" spans="1:11" s="18" customFormat="1" ht="14.25" customHeight="1">
      <c r="A252" s="24">
        <f>'до 150 кВт'!A252</f>
        <v>44511</v>
      </c>
      <c r="B252" s="19">
        <v>3</v>
      </c>
      <c r="C252" s="16">
        <v>1205.83</v>
      </c>
      <c r="D252" s="16">
        <v>56.21</v>
      </c>
      <c r="E252" s="16">
        <v>0</v>
      </c>
      <c r="F252" s="16">
        <v>1228.04</v>
      </c>
      <c r="G252" s="16">
        <v>228</v>
      </c>
      <c r="H252" s="17">
        <f t="shared" si="12"/>
        <v>2791.66</v>
      </c>
      <c r="I252" s="17">
        <f t="shared" si="13"/>
        <v>3219.1299999999997</v>
      </c>
      <c r="J252" s="17">
        <f t="shared" si="14"/>
        <v>3899.0099999999998</v>
      </c>
      <c r="K252" s="17">
        <f t="shared" si="15"/>
        <v>5399.15</v>
      </c>
    </row>
    <row r="253" spans="1:11" s="18" customFormat="1" ht="14.25" customHeight="1">
      <c r="A253" s="24">
        <f>'до 150 кВт'!A253</f>
        <v>44511</v>
      </c>
      <c r="B253" s="19">
        <v>4</v>
      </c>
      <c r="C253" s="16">
        <v>1252.99</v>
      </c>
      <c r="D253" s="16">
        <v>52.48</v>
      </c>
      <c r="E253" s="16">
        <v>0</v>
      </c>
      <c r="F253" s="16">
        <v>1275.2</v>
      </c>
      <c r="G253" s="16">
        <v>228</v>
      </c>
      <c r="H253" s="17">
        <f t="shared" si="12"/>
        <v>2838.8199999999997</v>
      </c>
      <c r="I253" s="17">
        <f t="shared" si="13"/>
        <v>3266.29</v>
      </c>
      <c r="J253" s="17">
        <f t="shared" si="14"/>
        <v>3946.17</v>
      </c>
      <c r="K253" s="17">
        <f t="shared" si="15"/>
        <v>5446.3099999999995</v>
      </c>
    </row>
    <row r="254" spans="1:11" s="18" customFormat="1" ht="14.25" customHeight="1">
      <c r="A254" s="24">
        <f>'до 150 кВт'!A254</f>
        <v>44511</v>
      </c>
      <c r="B254" s="19">
        <v>5</v>
      </c>
      <c r="C254" s="16">
        <v>1316.67</v>
      </c>
      <c r="D254" s="16">
        <v>41.95</v>
      </c>
      <c r="E254" s="16">
        <v>0</v>
      </c>
      <c r="F254" s="16">
        <v>1338.88</v>
      </c>
      <c r="G254" s="16">
        <v>228</v>
      </c>
      <c r="H254" s="17">
        <f t="shared" si="12"/>
        <v>2902.5</v>
      </c>
      <c r="I254" s="17">
        <f t="shared" si="13"/>
        <v>3329.97</v>
      </c>
      <c r="J254" s="17">
        <f t="shared" si="14"/>
        <v>4009.85</v>
      </c>
      <c r="K254" s="17">
        <f t="shared" si="15"/>
        <v>5509.99</v>
      </c>
    </row>
    <row r="255" spans="1:11" s="18" customFormat="1" ht="14.25" customHeight="1">
      <c r="A255" s="24">
        <f>'до 150 кВт'!A255</f>
        <v>44511</v>
      </c>
      <c r="B255" s="19">
        <v>6</v>
      </c>
      <c r="C255" s="16">
        <v>1431.15</v>
      </c>
      <c r="D255" s="16">
        <v>28.06</v>
      </c>
      <c r="E255" s="16">
        <v>0</v>
      </c>
      <c r="F255" s="16">
        <v>1453.36</v>
      </c>
      <c r="G255" s="16">
        <v>228</v>
      </c>
      <c r="H255" s="17">
        <f t="shared" si="12"/>
        <v>3016.9799999999996</v>
      </c>
      <c r="I255" s="17">
        <f t="shared" si="13"/>
        <v>3444.45</v>
      </c>
      <c r="J255" s="17">
        <f t="shared" si="14"/>
        <v>4124.33</v>
      </c>
      <c r="K255" s="17">
        <f t="shared" si="15"/>
        <v>5624.469999999999</v>
      </c>
    </row>
    <row r="256" spans="1:11" s="18" customFormat="1" ht="14.25" customHeight="1">
      <c r="A256" s="24">
        <f>'до 150 кВт'!A256</f>
        <v>44511</v>
      </c>
      <c r="B256" s="19">
        <v>7</v>
      </c>
      <c r="C256" s="16">
        <v>1621.87</v>
      </c>
      <c r="D256" s="16">
        <v>62.49</v>
      </c>
      <c r="E256" s="16">
        <v>0</v>
      </c>
      <c r="F256" s="16">
        <v>1644.08</v>
      </c>
      <c r="G256" s="16">
        <v>228</v>
      </c>
      <c r="H256" s="17">
        <f t="shared" si="12"/>
        <v>3207.7</v>
      </c>
      <c r="I256" s="17">
        <f t="shared" si="13"/>
        <v>3635.1699999999996</v>
      </c>
      <c r="J256" s="17">
        <f t="shared" si="14"/>
        <v>4315.049999999999</v>
      </c>
      <c r="K256" s="17">
        <f t="shared" si="15"/>
        <v>5815.19</v>
      </c>
    </row>
    <row r="257" spans="1:11" s="18" customFormat="1" ht="14.25" customHeight="1">
      <c r="A257" s="24">
        <f>'до 150 кВт'!A257</f>
        <v>44511</v>
      </c>
      <c r="B257" s="19">
        <v>8</v>
      </c>
      <c r="C257" s="16">
        <v>1851.46</v>
      </c>
      <c r="D257" s="16">
        <v>38.88</v>
      </c>
      <c r="E257" s="16">
        <v>0</v>
      </c>
      <c r="F257" s="16">
        <v>1873.67</v>
      </c>
      <c r="G257" s="16">
        <v>228</v>
      </c>
      <c r="H257" s="17">
        <f t="shared" si="12"/>
        <v>3437.29</v>
      </c>
      <c r="I257" s="17">
        <f t="shared" si="13"/>
        <v>3864.7599999999998</v>
      </c>
      <c r="J257" s="17">
        <f t="shared" si="14"/>
        <v>4544.639999999999</v>
      </c>
      <c r="K257" s="17">
        <f t="shared" si="15"/>
        <v>6044.78</v>
      </c>
    </row>
    <row r="258" spans="1:11" s="18" customFormat="1" ht="14.25" customHeight="1">
      <c r="A258" s="24">
        <f>'до 150 кВт'!A258</f>
        <v>44511</v>
      </c>
      <c r="B258" s="19">
        <v>9</v>
      </c>
      <c r="C258" s="16">
        <v>1914.67</v>
      </c>
      <c r="D258" s="16">
        <v>0</v>
      </c>
      <c r="E258" s="16">
        <v>9.08</v>
      </c>
      <c r="F258" s="16">
        <v>1936.88</v>
      </c>
      <c r="G258" s="16">
        <v>228</v>
      </c>
      <c r="H258" s="17">
        <f t="shared" si="12"/>
        <v>3500.5</v>
      </c>
      <c r="I258" s="17">
        <f t="shared" si="13"/>
        <v>3927.97</v>
      </c>
      <c r="J258" s="17">
        <f t="shared" si="14"/>
        <v>4607.85</v>
      </c>
      <c r="K258" s="17">
        <f t="shared" si="15"/>
        <v>6107.99</v>
      </c>
    </row>
    <row r="259" spans="1:11" s="18" customFormat="1" ht="14.25" customHeight="1">
      <c r="A259" s="24">
        <f>'до 150 кВт'!A259</f>
        <v>44511</v>
      </c>
      <c r="B259" s="19">
        <v>10</v>
      </c>
      <c r="C259" s="16">
        <v>1945.88</v>
      </c>
      <c r="D259" s="16">
        <v>0</v>
      </c>
      <c r="E259" s="16">
        <v>43.33</v>
      </c>
      <c r="F259" s="16">
        <v>1968.09</v>
      </c>
      <c r="G259" s="16">
        <v>228</v>
      </c>
      <c r="H259" s="17">
        <f t="shared" si="12"/>
        <v>3531.71</v>
      </c>
      <c r="I259" s="17">
        <f t="shared" si="13"/>
        <v>3959.18</v>
      </c>
      <c r="J259" s="17">
        <f t="shared" si="14"/>
        <v>4639.0599999999995</v>
      </c>
      <c r="K259" s="17">
        <f t="shared" si="15"/>
        <v>6139.2</v>
      </c>
    </row>
    <row r="260" spans="1:11" s="18" customFormat="1" ht="14.25" customHeight="1">
      <c r="A260" s="24">
        <f>'до 150 кВт'!A260</f>
        <v>44511</v>
      </c>
      <c r="B260" s="19">
        <v>11</v>
      </c>
      <c r="C260" s="16">
        <v>1948.44</v>
      </c>
      <c r="D260" s="16">
        <v>0</v>
      </c>
      <c r="E260" s="16">
        <v>72.58</v>
      </c>
      <c r="F260" s="16">
        <v>1970.65</v>
      </c>
      <c r="G260" s="16">
        <v>228</v>
      </c>
      <c r="H260" s="17">
        <f t="shared" si="12"/>
        <v>3534.27</v>
      </c>
      <c r="I260" s="17">
        <f t="shared" si="13"/>
        <v>3961.74</v>
      </c>
      <c r="J260" s="17">
        <f t="shared" si="14"/>
        <v>4641.62</v>
      </c>
      <c r="K260" s="17">
        <f t="shared" si="15"/>
        <v>6141.76</v>
      </c>
    </row>
    <row r="261" spans="1:11" s="18" customFormat="1" ht="14.25" customHeight="1">
      <c r="A261" s="24">
        <f>'до 150 кВт'!A261</f>
        <v>44511</v>
      </c>
      <c r="B261" s="19">
        <v>12</v>
      </c>
      <c r="C261" s="16">
        <v>1935.15</v>
      </c>
      <c r="D261" s="16">
        <v>0</v>
      </c>
      <c r="E261" s="16">
        <v>14.2</v>
      </c>
      <c r="F261" s="16">
        <v>1957.36</v>
      </c>
      <c r="G261" s="16">
        <v>228</v>
      </c>
      <c r="H261" s="17">
        <f t="shared" si="12"/>
        <v>3520.9799999999996</v>
      </c>
      <c r="I261" s="17">
        <f t="shared" si="13"/>
        <v>3948.4499999999994</v>
      </c>
      <c r="J261" s="17">
        <f t="shared" si="14"/>
        <v>4628.33</v>
      </c>
      <c r="K261" s="17">
        <f t="shared" si="15"/>
        <v>6128.469999999999</v>
      </c>
    </row>
    <row r="262" spans="1:11" s="18" customFormat="1" ht="14.25" customHeight="1">
      <c r="A262" s="24">
        <f>'до 150 кВт'!A262</f>
        <v>44511</v>
      </c>
      <c r="B262" s="19">
        <v>13</v>
      </c>
      <c r="C262" s="16">
        <v>1939.7</v>
      </c>
      <c r="D262" s="16">
        <v>0</v>
      </c>
      <c r="E262" s="16">
        <v>60.11</v>
      </c>
      <c r="F262" s="16">
        <v>1961.91</v>
      </c>
      <c r="G262" s="16">
        <v>228</v>
      </c>
      <c r="H262" s="17">
        <f t="shared" si="12"/>
        <v>3525.5299999999997</v>
      </c>
      <c r="I262" s="17">
        <f t="shared" si="13"/>
        <v>3952.9999999999995</v>
      </c>
      <c r="J262" s="17">
        <f t="shared" si="14"/>
        <v>4632.879999999999</v>
      </c>
      <c r="K262" s="17">
        <f t="shared" si="15"/>
        <v>6133.0199999999995</v>
      </c>
    </row>
    <row r="263" spans="1:11" s="18" customFormat="1" ht="14.25" customHeight="1">
      <c r="A263" s="24">
        <f>'до 150 кВт'!A263</f>
        <v>44511</v>
      </c>
      <c r="B263" s="19">
        <v>14</v>
      </c>
      <c r="C263" s="16">
        <v>1945.33</v>
      </c>
      <c r="D263" s="16">
        <v>0</v>
      </c>
      <c r="E263" s="16">
        <v>57.19</v>
      </c>
      <c r="F263" s="16">
        <v>1967.54</v>
      </c>
      <c r="G263" s="16">
        <v>228</v>
      </c>
      <c r="H263" s="17">
        <f t="shared" si="12"/>
        <v>3531.16</v>
      </c>
      <c r="I263" s="17">
        <f t="shared" si="13"/>
        <v>3958.6299999999997</v>
      </c>
      <c r="J263" s="17">
        <f t="shared" si="14"/>
        <v>4638.51</v>
      </c>
      <c r="K263" s="17">
        <f t="shared" si="15"/>
        <v>6138.65</v>
      </c>
    </row>
    <row r="264" spans="1:11" s="18" customFormat="1" ht="14.25" customHeight="1">
      <c r="A264" s="24">
        <f>'до 150 кВт'!A264</f>
        <v>44511</v>
      </c>
      <c r="B264" s="19">
        <v>15</v>
      </c>
      <c r="C264" s="16">
        <v>1949.66</v>
      </c>
      <c r="D264" s="16">
        <v>0</v>
      </c>
      <c r="E264" s="16">
        <v>54.03</v>
      </c>
      <c r="F264" s="16">
        <v>1971.87</v>
      </c>
      <c r="G264" s="16">
        <v>228</v>
      </c>
      <c r="H264" s="17">
        <f t="shared" si="12"/>
        <v>3535.49</v>
      </c>
      <c r="I264" s="17">
        <f t="shared" si="13"/>
        <v>3962.9599999999996</v>
      </c>
      <c r="J264" s="17">
        <f t="shared" si="14"/>
        <v>4642.84</v>
      </c>
      <c r="K264" s="17">
        <f t="shared" si="15"/>
        <v>6142.98</v>
      </c>
    </row>
    <row r="265" spans="1:11" s="18" customFormat="1" ht="14.25" customHeight="1">
      <c r="A265" s="24">
        <f>'до 150 кВт'!A265</f>
        <v>44511</v>
      </c>
      <c r="B265" s="19">
        <v>16</v>
      </c>
      <c r="C265" s="16">
        <v>1958.78</v>
      </c>
      <c r="D265" s="16">
        <v>0</v>
      </c>
      <c r="E265" s="16">
        <v>57.04</v>
      </c>
      <c r="F265" s="16">
        <v>1980.99</v>
      </c>
      <c r="G265" s="16">
        <v>228</v>
      </c>
      <c r="H265" s="17">
        <f t="shared" si="12"/>
        <v>3544.6099999999997</v>
      </c>
      <c r="I265" s="17">
        <f t="shared" si="13"/>
        <v>3972.0799999999995</v>
      </c>
      <c r="J265" s="17">
        <f t="shared" si="14"/>
        <v>4651.959999999999</v>
      </c>
      <c r="K265" s="17">
        <f t="shared" si="15"/>
        <v>6152.099999999999</v>
      </c>
    </row>
    <row r="266" spans="1:11" s="18" customFormat="1" ht="14.25" customHeight="1">
      <c r="A266" s="24">
        <f>'до 150 кВт'!A266</f>
        <v>44511</v>
      </c>
      <c r="B266" s="19">
        <v>17</v>
      </c>
      <c r="C266" s="16">
        <v>1969.16</v>
      </c>
      <c r="D266" s="16">
        <v>0</v>
      </c>
      <c r="E266" s="16">
        <v>69.77</v>
      </c>
      <c r="F266" s="16">
        <v>1991.37</v>
      </c>
      <c r="G266" s="16">
        <v>228</v>
      </c>
      <c r="H266" s="17">
        <f aca="true" t="shared" si="16" ref="H266:H329">SUM($F266,$G266,$M$3,$M$4)</f>
        <v>3554.99</v>
      </c>
      <c r="I266" s="17">
        <f aca="true" t="shared" si="17" ref="I266:I329">SUM($F266,$G266,$N$3,$N$4)</f>
        <v>3982.4599999999996</v>
      </c>
      <c r="J266" s="17">
        <f aca="true" t="shared" si="18" ref="J266:J329">SUM($F266,$G266,$O$3,$O$4)</f>
        <v>4662.34</v>
      </c>
      <c r="K266" s="17">
        <f aca="true" t="shared" si="19" ref="K266:K329">SUM($F266,$G266,$P$3,$P$4)</f>
        <v>6162.48</v>
      </c>
    </row>
    <row r="267" spans="1:11" s="18" customFormat="1" ht="14.25" customHeight="1">
      <c r="A267" s="24">
        <f>'до 150 кВт'!A267</f>
        <v>44511</v>
      </c>
      <c r="B267" s="19">
        <v>18</v>
      </c>
      <c r="C267" s="16">
        <v>1972.88</v>
      </c>
      <c r="D267" s="16">
        <v>37.71</v>
      </c>
      <c r="E267" s="16">
        <v>0</v>
      </c>
      <c r="F267" s="16">
        <v>1995.09</v>
      </c>
      <c r="G267" s="16">
        <v>228</v>
      </c>
      <c r="H267" s="17">
        <f t="shared" si="16"/>
        <v>3558.71</v>
      </c>
      <c r="I267" s="17">
        <f t="shared" si="17"/>
        <v>3986.18</v>
      </c>
      <c r="J267" s="17">
        <f t="shared" si="18"/>
        <v>4666.0599999999995</v>
      </c>
      <c r="K267" s="17">
        <f t="shared" si="19"/>
        <v>6166.2</v>
      </c>
    </row>
    <row r="268" spans="1:11" s="18" customFormat="1" ht="14.25" customHeight="1">
      <c r="A268" s="24">
        <f>'до 150 кВт'!A268</f>
        <v>44511</v>
      </c>
      <c r="B268" s="19">
        <v>19</v>
      </c>
      <c r="C268" s="16">
        <v>2020.23</v>
      </c>
      <c r="D268" s="16">
        <v>76.72</v>
      </c>
      <c r="E268" s="16">
        <v>0</v>
      </c>
      <c r="F268" s="16">
        <v>2042.44</v>
      </c>
      <c r="G268" s="16">
        <v>228</v>
      </c>
      <c r="H268" s="17">
        <f t="shared" si="16"/>
        <v>3606.06</v>
      </c>
      <c r="I268" s="17">
        <f t="shared" si="17"/>
        <v>4033.5299999999997</v>
      </c>
      <c r="J268" s="17">
        <f t="shared" si="18"/>
        <v>4713.41</v>
      </c>
      <c r="K268" s="17">
        <f t="shared" si="19"/>
        <v>6213.549999999999</v>
      </c>
    </row>
    <row r="269" spans="1:11" s="18" customFormat="1" ht="14.25" customHeight="1">
      <c r="A269" s="24">
        <f>'до 150 кВт'!A269</f>
        <v>44511</v>
      </c>
      <c r="B269" s="19">
        <v>20</v>
      </c>
      <c r="C269" s="16">
        <v>2031.44</v>
      </c>
      <c r="D269" s="16">
        <v>76.01</v>
      </c>
      <c r="E269" s="16">
        <v>0</v>
      </c>
      <c r="F269" s="16">
        <v>2053.65</v>
      </c>
      <c r="G269" s="16">
        <v>228</v>
      </c>
      <c r="H269" s="17">
        <f t="shared" si="16"/>
        <v>3617.27</v>
      </c>
      <c r="I269" s="17">
        <f t="shared" si="17"/>
        <v>4044.74</v>
      </c>
      <c r="J269" s="17">
        <f t="shared" si="18"/>
        <v>4724.62</v>
      </c>
      <c r="K269" s="17">
        <f t="shared" si="19"/>
        <v>6224.76</v>
      </c>
    </row>
    <row r="270" spans="1:11" s="18" customFormat="1" ht="14.25" customHeight="1">
      <c r="A270" s="24">
        <f>'до 150 кВт'!A270</f>
        <v>44511</v>
      </c>
      <c r="B270" s="19">
        <v>21</v>
      </c>
      <c r="C270" s="16">
        <v>1991.78</v>
      </c>
      <c r="D270" s="16">
        <v>0</v>
      </c>
      <c r="E270" s="16">
        <v>119.33</v>
      </c>
      <c r="F270" s="16">
        <v>2013.99</v>
      </c>
      <c r="G270" s="16">
        <v>228</v>
      </c>
      <c r="H270" s="17">
        <f t="shared" si="16"/>
        <v>3577.6099999999997</v>
      </c>
      <c r="I270" s="17">
        <f t="shared" si="17"/>
        <v>4005.0799999999995</v>
      </c>
      <c r="J270" s="17">
        <f t="shared" si="18"/>
        <v>4684.959999999999</v>
      </c>
      <c r="K270" s="17">
        <f t="shared" si="19"/>
        <v>6185.099999999999</v>
      </c>
    </row>
    <row r="271" spans="1:11" s="18" customFormat="1" ht="14.25" customHeight="1">
      <c r="A271" s="24">
        <f>'до 150 кВт'!A271</f>
        <v>44511</v>
      </c>
      <c r="B271" s="19">
        <v>22</v>
      </c>
      <c r="C271" s="16">
        <v>1916</v>
      </c>
      <c r="D271" s="16">
        <v>0</v>
      </c>
      <c r="E271" s="16">
        <v>474.36</v>
      </c>
      <c r="F271" s="16">
        <v>1938.21</v>
      </c>
      <c r="G271" s="16">
        <v>228</v>
      </c>
      <c r="H271" s="17">
        <f t="shared" si="16"/>
        <v>3501.83</v>
      </c>
      <c r="I271" s="17">
        <f t="shared" si="17"/>
        <v>3929.2999999999997</v>
      </c>
      <c r="J271" s="17">
        <f t="shared" si="18"/>
        <v>4609.18</v>
      </c>
      <c r="K271" s="17">
        <f t="shared" si="19"/>
        <v>6109.32</v>
      </c>
    </row>
    <row r="272" spans="1:11" s="18" customFormat="1" ht="14.25" customHeight="1">
      <c r="A272" s="24">
        <f>'до 150 кВт'!A272</f>
        <v>44511</v>
      </c>
      <c r="B272" s="19">
        <v>23</v>
      </c>
      <c r="C272" s="16">
        <v>1611.47</v>
      </c>
      <c r="D272" s="16">
        <v>0</v>
      </c>
      <c r="E272" s="16">
        <v>320.6</v>
      </c>
      <c r="F272" s="16">
        <v>1633.68</v>
      </c>
      <c r="G272" s="16">
        <v>228</v>
      </c>
      <c r="H272" s="17">
        <f t="shared" si="16"/>
        <v>3197.3</v>
      </c>
      <c r="I272" s="17">
        <f t="shared" si="17"/>
        <v>3624.7699999999995</v>
      </c>
      <c r="J272" s="17">
        <f t="shared" si="18"/>
        <v>4304.65</v>
      </c>
      <c r="K272" s="17">
        <f t="shared" si="19"/>
        <v>5804.79</v>
      </c>
    </row>
    <row r="273" spans="1:11" s="18" customFormat="1" ht="14.25" customHeight="1">
      <c r="A273" s="24">
        <f>'до 150 кВт'!A273</f>
        <v>44512</v>
      </c>
      <c r="B273" s="19">
        <v>0</v>
      </c>
      <c r="C273" s="16">
        <v>1517.91</v>
      </c>
      <c r="D273" s="16">
        <v>0</v>
      </c>
      <c r="E273" s="16">
        <v>292.67</v>
      </c>
      <c r="F273" s="16">
        <v>1540.12</v>
      </c>
      <c r="G273" s="16">
        <v>228</v>
      </c>
      <c r="H273" s="17">
        <f t="shared" si="16"/>
        <v>3103.74</v>
      </c>
      <c r="I273" s="17">
        <f t="shared" si="17"/>
        <v>3531.2099999999996</v>
      </c>
      <c r="J273" s="17">
        <f t="shared" si="18"/>
        <v>4211.09</v>
      </c>
      <c r="K273" s="17">
        <f t="shared" si="19"/>
        <v>5711.23</v>
      </c>
    </row>
    <row r="274" spans="1:11" s="18" customFormat="1" ht="14.25" customHeight="1">
      <c r="A274" s="24">
        <f>'до 150 кВт'!A274</f>
        <v>44512</v>
      </c>
      <c r="B274" s="19">
        <v>1</v>
      </c>
      <c r="C274" s="16">
        <v>1414</v>
      </c>
      <c r="D274" s="16">
        <v>0</v>
      </c>
      <c r="E274" s="16">
        <v>332.01</v>
      </c>
      <c r="F274" s="16">
        <v>1436.21</v>
      </c>
      <c r="G274" s="16">
        <v>228</v>
      </c>
      <c r="H274" s="17">
        <f t="shared" si="16"/>
        <v>2999.83</v>
      </c>
      <c r="I274" s="17">
        <f t="shared" si="17"/>
        <v>3427.2999999999997</v>
      </c>
      <c r="J274" s="17">
        <f t="shared" si="18"/>
        <v>4107.18</v>
      </c>
      <c r="K274" s="17">
        <f t="shared" si="19"/>
        <v>5607.32</v>
      </c>
    </row>
    <row r="275" spans="1:11" s="18" customFormat="1" ht="14.25" customHeight="1">
      <c r="A275" s="24">
        <f>'до 150 кВт'!A275</f>
        <v>44512</v>
      </c>
      <c r="B275" s="19">
        <v>2</v>
      </c>
      <c r="C275" s="16">
        <v>1343.32</v>
      </c>
      <c r="D275" s="16">
        <v>0</v>
      </c>
      <c r="E275" s="16">
        <v>247.36</v>
      </c>
      <c r="F275" s="16">
        <v>1365.53</v>
      </c>
      <c r="G275" s="16">
        <v>228</v>
      </c>
      <c r="H275" s="17">
        <f t="shared" si="16"/>
        <v>2929.1499999999996</v>
      </c>
      <c r="I275" s="17">
        <f t="shared" si="17"/>
        <v>3356.62</v>
      </c>
      <c r="J275" s="17">
        <f t="shared" si="18"/>
        <v>4036.5</v>
      </c>
      <c r="K275" s="17">
        <f t="shared" si="19"/>
        <v>5536.639999999999</v>
      </c>
    </row>
    <row r="276" spans="1:11" s="18" customFormat="1" ht="14.25" customHeight="1">
      <c r="A276" s="24">
        <f>'до 150 кВт'!A276</f>
        <v>44512</v>
      </c>
      <c r="B276" s="19">
        <v>3</v>
      </c>
      <c r="C276" s="16">
        <v>1215.65</v>
      </c>
      <c r="D276" s="16">
        <v>0</v>
      </c>
      <c r="E276" s="16">
        <v>101.65</v>
      </c>
      <c r="F276" s="16">
        <v>1237.86</v>
      </c>
      <c r="G276" s="16">
        <v>228</v>
      </c>
      <c r="H276" s="17">
        <f t="shared" si="16"/>
        <v>2801.4799999999996</v>
      </c>
      <c r="I276" s="17">
        <f t="shared" si="17"/>
        <v>3228.95</v>
      </c>
      <c r="J276" s="17">
        <f t="shared" si="18"/>
        <v>3908.83</v>
      </c>
      <c r="K276" s="17">
        <f t="shared" si="19"/>
        <v>5408.969999999999</v>
      </c>
    </row>
    <row r="277" spans="1:11" s="18" customFormat="1" ht="14.25" customHeight="1">
      <c r="A277" s="24">
        <f>'до 150 кВт'!A277</f>
        <v>44512</v>
      </c>
      <c r="B277" s="19">
        <v>4</v>
      </c>
      <c r="C277" s="16">
        <v>1253.98</v>
      </c>
      <c r="D277" s="16">
        <v>76.64</v>
      </c>
      <c r="E277" s="16">
        <v>0</v>
      </c>
      <c r="F277" s="16">
        <v>1276.19</v>
      </c>
      <c r="G277" s="16">
        <v>228</v>
      </c>
      <c r="H277" s="17">
        <f t="shared" si="16"/>
        <v>2839.81</v>
      </c>
      <c r="I277" s="17">
        <f t="shared" si="17"/>
        <v>3267.2799999999997</v>
      </c>
      <c r="J277" s="17">
        <f t="shared" si="18"/>
        <v>3947.16</v>
      </c>
      <c r="K277" s="17">
        <f t="shared" si="19"/>
        <v>5447.299999999999</v>
      </c>
    </row>
    <row r="278" spans="1:11" s="18" customFormat="1" ht="14.25" customHeight="1">
      <c r="A278" s="24">
        <f>'до 150 кВт'!A278</f>
        <v>44512</v>
      </c>
      <c r="B278" s="19">
        <v>5</v>
      </c>
      <c r="C278" s="16">
        <v>1339.85</v>
      </c>
      <c r="D278" s="16">
        <v>2.39</v>
      </c>
      <c r="E278" s="16">
        <v>0</v>
      </c>
      <c r="F278" s="16">
        <v>1362.06</v>
      </c>
      <c r="G278" s="16">
        <v>228</v>
      </c>
      <c r="H278" s="17">
        <f t="shared" si="16"/>
        <v>2925.68</v>
      </c>
      <c r="I278" s="17">
        <f t="shared" si="17"/>
        <v>3353.1499999999996</v>
      </c>
      <c r="J278" s="17">
        <f t="shared" si="18"/>
        <v>4033.0299999999997</v>
      </c>
      <c r="K278" s="17">
        <f t="shared" si="19"/>
        <v>5533.17</v>
      </c>
    </row>
    <row r="279" spans="1:11" s="18" customFormat="1" ht="14.25" customHeight="1">
      <c r="A279" s="24">
        <f>'до 150 кВт'!A279</f>
        <v>44512</v>
      </c>
      <c r="B279" s="19">
        <v>6</v>
      </c>
      <c r="C279" s="16">
        <v>1422.61</v>
      </c>
      <c r="D279" s="16">
        <v>44.27</v>
      </c>
      <c r="E279" s="16">
        <v>0</v>
      </c>
      <c r="F279" s="16">
        <v>1444.82</v>
      </c>
      <c r="G279" s="16">
        <v>228</v>
      </c>
      <c r="H279" s="17">
        <f t="shared" si="16"/>
        <v>3008.4399999999996</v>
      </c>
      <c r="I279" s="17">
        <f t="shared" si="17"/>
        <v>3435.91</v>
      </c>
      <c r="J279" s="17">
        <f t="shared" si="18"/>
        <v>4115.79</v>
      </c>
      <c r="K279" s="17">
        <f t="shared" si="19"/>
        <v>5615.929999999999</v>
      </c>
    </row>
    <row r="280" spans="1:11" s="18" customFormat="1" ht="14.25" customHeight="1">
      <c r="A280" s="24">
        <f>'до 150 кВт'!A280</f>
        <v>44512</v>
      </c>
      <c r="B280" s="19">
        <v>7</v>
      </c>
      <c r="C280" s="16">
        <v>1552.49</v>
      </c>
      <c r="D280" s="16">
        <v>0</v>
      </c>
      <c r="E280" s="16">
        <v>3</v>
      </c>
      <c r="F280" s="16">
        <v>1574.7</v>
      </c>
      <c r="G280" s="16">
        <v>228</v>
      </c>
      <c r="H280" s="17">
        <f t="shared" si="16"/>
        <v>3138.3199999999997</v>
      </c>
      <c r="I280" s="17">
        <f t="shared" si="17"/>
        <v>3565.79</v>
      </c>
      <c r="J280" s="17">
        <f t="shared" si="18"/>
        <v>4245.67</v>
      </c>
      <c r="K280" s="17">
        <f t="shared" si="19"/>
        <v>5745.8099999999995</v>
      </c>
    </row>
    <row r="281" spans="1:11" s="18" customFormat="1" ht="14.25" customHeight="1">
      <c r="A281" s="24">
        <f>'до 150 кВт'!A281</f>
        <v>44512</v>
      </c>
      <c r="B281" s="19">
        <v>8</v>
      </c>
      <c r="C281" s="16">
        <v>1736.62</v>
      </c>
      <c r="D281" s="16">
        <v>98.86</v>
      </c>
      <c r="E281" s="16">
        <v>0</v>
      </c>
      <c r="F281" s="16">
        <v>1758.83</v>
      </c>
      <c r="G281" s="16">
        <v>228</v>
      </c>
      <c r="H281" s="17">
        <f t="shared" si="16"/>
        <v>3322.45</v>
      </c>
      <c r="I281" s="17">
        <f t="shared" si="17"/>
        <v>3749.9199999999996</v>
      </c>
      <c r="J281" s="17">
        <f t="shared" si="18"/>
        <v>4429.799999999999</v>
      </c>
      <c r="K281" s="17">
        <f t="shared" si="19"/>
        <v>5929.94</v>
      </c>
    </row>
    <row r="282" spans="1:11" s="18" customFormat="1" ht="14.25" customHeight="1">
      <c r="A282" s="24">
        <f>'до 150 кВт'!A282</f>
        <v>44512</v>
      </c>
      <c r="B282" s="19">
        <v>9</v>
      </c>
      <c r="C282" s="16">
        <v>1913.34</v>
      </c>
      <c r="D282" s="16">
        <v>0</v>
      </c>
      <c r="E282" s="16">
        <v>40.75</v>
      </c>
      <c r="F282" s="16">
        <v>1935.55</v>
      </c>
      <c r="G282" s="16">
        <v>228</v>
      </c>
      <c r="H282" s="17">
        <f t="shared" si="16"/>
        <v>3499.17</v>
      </c>
      <c r="I282" s="17">
        <f t="shared" si="17"/>
        <v>3926.64</v>
      </c>
      <c r="J282" s="17">
        <f t="shared" si="18"/>
        <v>4606.52</v>
      </c>
      <c r="K282" s="17">
        <f t="shared" si="19"/>
        <v>6106.66</v>
      </c>
    </row>
    <row r="283" spans="1:11" s="18" customFormat="1" ht="14.25" customHeight="1">
      <c r="A283" s="24">
        <f>'до 150 кВт'!A283</f>
        <v>44512</v>
      </c>
      <c r="B283" s="19">
        <v>10</v>
      </c>
      <c r="C283" s="16">
        <v>1936.11</v>
      </c>
      <c r="D283" s="16">
        <v>0</v>
      </c>
      <c r="E283" s="16">
        <v>60.36</v>
      </c>
      <c r="F283" s="16">
        <v>1958.32</v>
      </c>
      <c r="G283" s="16">
        <v>228</v>
      </c>
      <c r="H283" s="17">
        <f t="shared" si="16"/>
        <v>3521.9399999999996</v>
      </c>
      <c r="I283" s="17">
        <f t="shared" si="17"/>
        <v>3949.4099999999994</v>
      </c>
      <c r="J283" s="17">
        <f t="shared" si="18"/>
        <v>4629.289999999999</v>
      </c>
      <c r="K283" s="17">
        <f t="shared" si="19"/>
        <v>6129.429999999999</v>
      </c>
    </row>
    <row r="284" spans="1:11" s="18" customFormat="1" ht="14.25" customHeight="1">
      <c r="A284" s="24">
        <f>'до 150 кВт'!A284</f>
        <v>44512</v>
      </c>
      <c r="B284" s="19">
        <v>11</v>
      </c>
      <c r="C284" s="16">
        <v>1940.06</v>
      </c>
      <c r="D284" s="16">
        <v>0</v>
      </c>
      <c r="E284" s="16">
        <v>61.83</v>
      </c>
      <c r="F284" s="16">
        <v>1962.27</v>
      </c>
      <c r="G284" s="16">
        <v>228</v>
      </c>
      <c r="H284" s="17">
        <f t="shared" si="16"/>
        <v>3525.89</v>
      </c>
      <c r="I284" s="17">
        <f t="shared" si="17"/>
        <v>3953.3599999999997</v>
      </c>
      <c r="J284" s="17">
        <f t="shared" si="18"/>
        <v>4633.24</v>
      </c>
      <c r="K284" s="17">
        <f t="shared" si="19"/>
        <v>6133.379999999999</v>
      </c>
    </row>
    <row r="285" spans="1:11" s="18" customFormat="1" ht="14.25" customHeight="1">
      <c r="A285" s="24">
        <f>'до 150 кВт'!A285</f>
        <v>44512</v>
      </c>
      <c r="B285" s="19">
        <v>12</v>
      </c>
      <c r="C285" s="16">
        <v>1930.68</v>
      </c>
      <c r="D285" s="16">
        <v>0</v>
      </c>
      <c r="E285" s="16">
        <v>52.87</v>
      </c>
      <c r="F285" s="16">
        <v>1952.89</v>
      </c>
      <c r="G285" s="16">
        <v>228</v>
      </c>
      <c r="H285" s="17">
        <f t="shared" si="16"/>
        <v>3516.51</v>
      </c>
      <c r="I285" s="17">
        <f t="shared" si="17"/>
        <v>3943.98</v>
      </c>
      <c r="J285" s="17">
        <f t="shared" si="18"/>
        <v>4623.860000000001</v>
      </c>
      <c r="K285" s="17">
        <f t="shared" si="19"/>
        <v>6124</v>
      </c>
    </row>
    <row r="286" spans="1:11" s="18" customFormat="1" ht="14.25" customHeight="1">
      <c r="A286" s="24">
        <f>'до 150 кВт'!A286</f>
        <v>44512</v>
      </c>
      <c r="B286" s="19">
        <v>13</v>
      </c>
      <c r="C286" s="16">
        <v>1917.54</v>
      </c>
      <c r="D286" s="16">
        <v>0</v>
      </c>
      <c r="E286" s="16">
        <v>42.78</v>
      </c>
      <c r="F286" s="16">
        <v>1939.75</v>
      </c>
      <c r="G286" s="16">
        <v>228</v>
      </c>
      <c r="H286" s="17">
        <f t="shared" si="16"/>
        <v>3503.37</v>
      </c>
      <c r="I286" s="17">
        <f t="shared" si="17"/>
        <v>3930.8399999999997</v>
      </c>
      <c r="J286" s="17">
        <f t="shared" si="18"/>
        <v>4610.719999999999</v>
      </c>
      <c r="K286" s="17">
        <f t="shared" si="19"/>
        <v>6110.86</v>
      </c>
    </row>
    <row r="287" spans="1:11" s="18" customFormat="1" ht="14.25" customHeight="1">
      <c r="A287" s="24">
        <f>'до 150 кВт'!A287</f>
        <v>44512</v>
      </c>
      <c r="B287" s="19">
        <v>14</v>
      </c>
      <c r="C287" s="16">
        <v>1929.52</v>
      </c>
      <c r="D287" s="16">
        <v>0</v>
      </c>
      <c r="E287" s="16">
        <v>45.42</v>
      </c>
      <c r="F287" s="16">
        <v>1951.73</v>
      </c>
      <c r="G287" s="16">
        <v>228</v>
      </c>
      <c r="H287" s="17">
        <f t="shared" si="16"/>
        <v>3515.35</v>
      </c>
      <c r="I287" s="17">
        <f t="shared" si="17"/>
        <v>3942.8199999999997</v>
      </c>
      <c r="J287" s="17">
        <f t="shared" si="18"/>
        <v>4622.7</v>
      </c>
      <c r="K287" s="17">
        <f t="shared" si="19"/>
        <v>6122.84</v>
      </c>
    </row>
    <row r="288" spans="1:11" s="18" customFormat="1" ht="14.25" customHeight="1">
      <c r="A288" s="24">
        <f>'до 150 кВт'!A288</f>
        <v>44512</v>
      </c>
      <c r="B288" s="19">
        <v>15</v>
      </c>
      <c r="C288" s="16">
        <v>1945.34</v>
      </c>
      <c r="D288" s="16">
        <v>11.63</v>
      </c>
      <c r="E288" s="16">
        <v>0</v>
      </c>
      <c r="F288" s="16">
        <v>1967.55</v>
      </c>
      <c r="G288" s="16">
        <v>228</v>
      </c>
      <c r="H288" s="17">
        <f t="shared" si="16"/>
        <v>3531.17</v>
      </c>
      <c r="I288" s="17">
        <f t="shared" si="17"/>
        <v>3958.64</v>
      </c>
      <c r="J288" s="17">
        <f t="shared" si="18"/>
        <v>4638.52</v>
      </c>
      <c r="K288" s="17">
        <f t="shared" si="19"/>
        <v>6138.66</v>
      </c>
    </row>
    <row r="289" spans="1:11" s="18" customFormat="1" ht="14.25" customHeight="1">
      <c r="A289" s="24">
        <f>'до 150 кВт'!A289</f>
        <v>44512</v>
      </c>
      <c r="B289" s="19">
        <v>16</v>
      </c>
      <c r="C289" s="16">
        <v>1939.13</v>
      </c>
      <c r="D289" s="16">
        <v>31.86</v>
      </c>
      <c r="E289" s="16">
        <v>0</v>
      </c>
      <c r="F289" s="16">
        <v>1961.34</v>
      </c>
      <c r="G289" s="16">
        <v>228</v>
      </c>
      <c r="H289" s="17">
        <f t="shared" si="16"/>
        <v>3524.96</v>
      </c>
      <c r="I289" s="17">
        <f t="shared" si="17"/>
        <v>3952.43</v>
      </c>
      <c r="J289" s="17">
        <f t="shared" si="18"/>
        <v>4632.3099999999995</v>
      </c>
      <c r="K289" s="17">
        <f t="shared" si="19"/>
        <v>6132.45</v>
      </c>
    </row>
    <row r="290" spans="1:11" s="18" customFormat="1" ht="14.25" customHeight="1">
      <c r="A290" s="24">
        <f>'до 150 кВт'!A290</f>
        <v>44512</v>
      </c>
      <c r="B290" s="19">
        <v>17</v>
      </c>
      <c r="C290" s="16">
        <v>1947.42</v>
      </c>
      <c r="D290" s="16">
        <v>12.38</v>
      </c>
      <c r="E290" s="16">
        <v>0</v>
      </c>
      <c r="F290" s="16">
        <v>1969.63</v>
      </c>
      <c r="G290" s="16">
        <v>228</v>
      </c>
      <c r="H290" s="17">
        <f t="shared" si="16"/>
        <v>3533.25</v>
      </c>
      <c r="I290" s="17">
        <f t="shared" si="17"/>
        <v>3960.72</v>
      </c>
      <c r="J290" s="17">
        <f t="shared" si="18"/>
        <v>4640.6</v>
      </c>
      <c r="K290" s="17">
        <f t="shared" si="19"/>
        <v>6140.74</v>
      </c>
    </row>
    <row r="291" spans="1:11" s="18" customFormat="1" ht="14.25" customHeight="1">
      <c r="A291" s="24">
        <f>'до 150 кВт'!A291</f>
        <v>44512</v>
      </c>
      <c r="B291" s="19">
        <v>18</v>
      </c>
      <c r="C291" s="16">
        <v>1953.82</v>
      </c>
      <c r="D291" s="16">
        <v>132.55</v>
      </c>
      <c r="E291" s="16">
        <v>0</v>
      </c>
      <c r="F291" s="16">
        <v>1976.03</v>
      </c>
      <c r="G291" s="16">
        <v>228</v>
      </c>
      <c r="H291" s="17">
        <f t="shared" si="16"/>
        <v>3539.6499999999996</v>
      </c>
      <c r="I291" s="17">
        <f t="shared" si="17"/>
        <v>3967.1199999999994</v>
      </c>
      <c r="J291" s="17">
        <f t="shared" si="18"/>
        <v>4647</v>
      </c>
      <c r="K291" s="17">
        <f t="shared" si="19"/>
        <v>6147.139999999999</v>
      </c>
    </row>
    <row r="292" spans="1:11" s="18" customFormat="1" ht="14.25" customHeight="1">
      <c r="A292" s="24">
        <f>'до 150 кВт'!A292</f>
        <v>44512</v>
      </c>
      <c r="B292" s="19">
        <v>19</v>
      </c>
      <c r="C292" s="16">
        <v>2022.08</v>
      </c>
      <c r="D292" s="16">
        <v>44.26</v>
      </c>
      <c r="E292" s="16">
        <v>0</v>
      </c>
      <c r="F292" s="16">
        <v>2044.29</v>
      </c>
      <c r="G292" s="16">
        <v>228</v>
      </c>
      <c r="H292" s="17">
        <f t="shared" si="16"/>
        <v>3607.91</v>
      </c>
      <c r="I292" s="17">
        <f t="shared" si="17"/>
        <v>4035.3799999999997</v>
      </c>
      <c r="J292" s="17">
        <f t="shared" si="18"/>
        <v>4715.26</v>
      </c>
      <c r="K292" s="17">
        <f t="shared" si="19"/>
        <v>6215.4</v>
      </c>
    </row>
    <row r="293" spans="1:11" s="18" customFormat="1" ht="14.25" customHeight="1">
      <c r="A293" s="24">
        <f>'до 150 кВт'!A293</f>
        <v>44512</v>
      </c>
      <c r="B293" s="19">
        <v>20</v>
      </c>
      <c r="C293" s="16">
        <v>2035.99</v>
      </c>
      <c r="D293" s="16">
        <v>0.15</v>
      </c>
      <c r="E293" s="16">
        <v>0.25</v>
      </c>
      <c r="F293" s="16">
        <v>2058.2</v>
      </c>
      <c r="G293" s="16">
        <v>228</v>
      </c>
      <c r="H293" s="17">
        <f t="shared" si="16"/>
        <v>3621.8199999999997</v>
      </c>
      <c r="I293" s="17">
        <f t="shared" si="17"/>
        <v>4049.2899999999995</v>
      </c>
      <c r="J293" s="17">
        <f t="shared" si="18"/>
        <v>4729.17</v>
      </c>
      <c r="K293" s="17">
        <f t="shared" si="19"/>
        <v>6229.3099999999995</v>
      </c>
    </row>
    <row r="294" spans="1:11" s="18" customFormat="1" ht="14.25" customHeight="1">
      <c r="A294" s="24">
        <f>'до 150 кВт'!A294</f>
        <v>44512</v>
      </c>
      <c r="B294" s="19">
        <v>21</v>
      </c>
      <c r="C294" s="16">
        <v>2023.45</v>
      </c>
      <c r="D294" s="16">
        <v>0</v>
      </c>
      <c r="E294" s="16">
        <v>70.74</v>
      </c>
      <c r="F294" s="16">
        <v>2045.66</v>
      </c>
      <c r="G294" s="16">
        <v>228</v>
      </c>
      <c r="H294" s="17">
        <f t="shared" si="16"/>
        <v>3609.2799999999997</v>
      </c>
      <c r="I294" s="17">
        <f t="shared" si="17"/>
        <v>4036.7499999999995</v>
      </c>
      <c r="J294" s="17">
        <f t="shared" si="18"/>
        <v>4716.629999999999</v>
      </c>
      <c r="K294" s="17">
        <f t="shared" si="19"/>
        <v>6216.7699999999995</v>
      </c>
    </row>
    <row r="295" spans="1:11" s="18" customFormat="1" ht="14.25" customHeight="1">
      <c r="A295" s="24">
        <f>'до 150 кВт'!A295</f>
        <v>44512</v>
      </c>
      <c r="B295" s="19">
        <v>22</v>
      </c>
      <c r="C295" s="16">
        <v>1930.51</v>
      </c>
      <c r="D295" s="16">
        <v>0</v>
      </c>
      <c r="E295" s="16">
        <v>374.97</v>
      </c>
      <c r="F295" s="16">
        <v>1952.72</v>
      </c>
      <c r="G295" s="16">
        <v>228</v>
      </c>
      <c r="H295" s="17">
        <f t="shared" si="16"/>
        <v>3516.34</v>
      </c>
      <c r="I295" s="17">
        <f t="shared" si="17"/>
        <v>3943.81</v>
      </c>
      <c r="J295" s="17">
        <f t="shared" si="18"/>
        <v>4623.6900000000005</v>
      </c>
      <c r="K295" s="17">
        <f t="shared" si="19"/>
        <v>6123.83</v>
      </c>
    </row>
    <row r="296" spans="1:11" s="18" customFormat="1" ht="14.25" customHeight="1">
      <c r="A296" s="24">
        <f>'до 150 кВт'!A296</f>
        <v>44512</v>
      </c>
      <c r="B296" s="19">
        <v>23</v>
      </c>
      <c r="C296" s="16">
        <v>1641.29</v>
      </c>
      <c r="D296" s="16">
        <v>0</v>
      </c>
      <c r="E296" s="16">
        <v>310.46</v>
      </c>
      <c r="F296" s="16">
        <v>1663.5</v>
      </c>
      <c r="G296" s="16">
        <v>228</v>
      </c>
      <c r="H296" s="17">
        <f t="shared" si="16"/>
        <v>3227.12</v>
      </c>
      <c r="I296" s="17">
        <f t="shared" si="17"/>
        <v>3654.5899999999997</v>
      </c>
      <c r="J296" s="17">
        <f t="shared" si="18"/>
        <v>4334.469999999999</v>
      </c>
      <c r="K296" s="17">
        <f t="shared" si="19"/>
        <v>5834.61</v>
      </c>
    </row>
    <row r="297" spans="1:11" s="18" customFormat="1" ht="14.25" customHeight="1">
      <c r="A297" s="24">
        <f>'до 150 кВт'!A297</f>
        <v>44513</v>
      </c>
      <c r="B297" s="19">
        <v>0</v>
      </c>
      <c r="C297" s="16">
        <v>1593.74</v>
      </c>
      <c r="D297" s="16">
        <v>0</v>
      </c>
      <c r="E297" s="16">
        <v>202.42</v>
      </c>
      <c r="F297" s="16">
        <v>1615.95</v>
      </c>
      <c r="G297" s="16">
        <v>228</v>
      </c>
      <c r="H297" s="17">
        <f t="shared" si="16"/>
        <v>3179.5699999999997</v>
      </c>
      <c r="I297" s="17">
        <f t="shared" si="17"/>
        <v>3607.04</v>
      </c>
      <c r="J297" s="17">
        <f t="shared" si="18"/>
        <v>4286.92</v>
      </c>
      <c r="K297" s="17">
        <f t="shared" si="19"/>
        <v>5787.0599999999995</v>
      </c>
    </row>
    <row r="298" spans="1:11" s="18" customFormat="1" ht="14.25" customHeight="1">
      <c r="A298" s="24">
        <f>'до 150 кВт'!A298</f>
        <v>44513</v>
      </c>
      <c r="B298" s="19">
        <v>1</v>
      </c>
      <c r="C298" s="16">
        <v>1470.56</v>
      </c>
      <c r="D298" s="16">
        <v>0</v>
      </c>
      <c r="E298" s="16">
        <v>325.03</v>
      </c>
      <c r="F298" s="16">
        <v>1492.77</v>
      </c>
      <c r="G298" s="16">
        <v>228</v>
      </c>
      <c r="H298" s="17">
        <f t="shared" si="16"/>
        <v>3056.39</v>
      </c>
      <c r="I298" s="17">
        <f t="shared" si="17"/>
        <v>3483.8599999999997</v>
      </c>
      <c r="J298" s="17">
        <f t="shared" si="18"/>
        <v>4163.74</v>
      </c>
      <c r="K298" s="17">
        <f t="shared" si="19"/>
        <v>5663.879999999999</v>
      </c>
    </row>
    <row r="299" spans="1:11" s="18" customFormat="1" ht="14.25" customHeight="1">
      <c r="A299" s="24">
        <f>'до 150 кВт'!A299</f>
        <v>44513</v>
      </c>
      <c r="B299" s="19">
        <v>2</v>
      </c>
      <c r="C299" s="16">
        <v>1289.96</v>
      </c>
      <c r="D299" s="16">
        <v>0</v>
      </c>
      <c r="E299" s="16">
        <v>208.25</v>
      </c>
      <c r="F299" s="16">
        <v>1312.17</v>
      </c>
      <c r="G299" s="16">
        <v>228</v>
      </c>
      <c r="H299" s="17">
        <f t="shared" si="16"/>
        <v>2875.79</v>
      </c>
      <c r="I299" s="17">
        <f t="shared" si="17"/>
        <v>3303.2599999999998</v>
      </c>
      <c r="J299" s="17">
        <f t="shared" si="18"/>
        <v>3983.14</v>
      </c>
      <c r="K299" s="17">
        <f t="shared" si="19"/>
        <v>5483.28</v>
      </c>
    </row>
    <row r="300" spans="1:11" s="18" customFormat="1" ht="14.25" customHeight="1">
      <c r="A300" s="24">
        <f>'до 150 кВт'!A300</f>
        <v>44513</v>
      </c>
      <c r="B300" s="19">
        <v>3</v>
      </c>
      <c r="C300" s="16">
        <v>1279.75</v>
      </c>
      <c r="D300" s="16">
        <v>0</v>
      </c>
      <c r="E300" s="16">
        <v>253.59</v>
      </c>
      <c r="F300" s="16">
        <v>1301.96</v>
      </c>
      <c r="G300" s="16">
        <v>228</v>
      </c>
      <c r="H300" s="17">
        <f t="shared" si="16"/>
        <v>2865.58</v>
      </c>
      <c r="I300" s="17">
        <f t="shared" si="17"/>
        <v>3293.0499999999997</v>
      </c>
      <c r="J300" s="17">
        <f t="shared" si="18"/>
        <v>3972.93</v>
      </c>
      <c r="K300" s="17">
        <f t="shared" si="19"/>
        <v>5473.07</v>
      </c>
    </row>
    <row r="301" spans="1:11" s="18" customFormat="1" ht="14.25" customHeight="1">
      <c r="A301" s="24">
        <f>'до 150 кВт'!A301</f>
        <v>44513</v>
      </c>
      <c r="B301" s="19">
        <v>4</v>
      </c>
      <c r="C301" s="16">
        <v>1391.38</v>
      </c>
      <c r="D301" s="16">
        <v>0</v>
      </c>
      <c r="E301" s="16">
        <v>354.9</v>
      </c>
      <c r="F301" s="16">
        <v>1413.59</v>
      </c>
      <c r="G301" s="16">
        <v>228</v>
      </c>
      <c r="H301" s="17">
        <f t="shared" si="16"/>
        <v>2977.21</v>
      </c>
      <c r="I301" s="17">
        <f t="shared" si="17"/>
        <v>3404.6799999999994</v>
      </c>
      <c r="J301" s="17">
        <f t="shared" si="18"/>
        <v>4084.5599999999995</v>
      </c>
      <c r="K301" s="17">
        <f t="shared" si="19"/>
        <v>5584.7</v>
      </c>
    </row>
    <row r="302" spans="1:11" s="18" customFormat="1" ht="14.25" customHeight="1">
      <c r="A302" s="24">
        <f>'до 150 кВт'!A302</f>
        <v>44513</v>
      </c>
      <c r="B302" s="19">
        <v>5</v>
      </c>
      <c r="C302" s="16">
        <v>1513.09</v>
      </c>
      <c r="D302" s="16">
        <v>0</v>
      </c>
      <c r="E302" s="16">
        <v>45.99</v>
      </c>
      <c r="F302" s="16">
        <v>1535.3</v>
      </c>
      <c r="G302" s="16">
        <v>228</v>
      </c>
      <c r="H302" s="17">
        <f t="shared" si="16"/>
        <v>3098.92</v>
      </c>
      <c r="I302" s="17">
        <f t="shared" si="17"/>
        <v>3526.3899999999994</v>
      </c>
      <c r="J302" s="17">
        <f t="shared" si="18"/>
        <v>4206.2699999999995</v>
      </c>
      <c r="K302" s="17">
        <f t="shared" si="19"/>
        <v>5706.41</v>
      </c>
    </row>
    <row r="303" spans="1:11" s="18" customFormat="1" ht="14.25" customHeight="1">
      <c r="A303" s="24">
        <f>'до 150 кВт'!A303</f>
        <v>44513</v>
      </c>
      <c r="B303" s="19">
        <v>6</v>
      </c>
      <c r="C303" s="16">
        <v>1667.6</v>
      </c>
      <c r="D303" s="16">
        <v>9.36</v>
      </c>
      <c r="E303" s="16">
        <v>0</v>
      </c>
      <c r="F303" s="16">
        <v>1689.81</v>
      </c>
      <c r="G303" s="16">
        <v>228</v>
      </c>
      <c r="H303" s="17">
        <f t="shared" si="16"/>
        <v>3253.43</v>
      </c>
      <c r="I303" s="17">
        <f t="shared" si="17"/>
        <v>3680.8999999999996</v>
      </c>
      <c r="J303" s="17">
        <f t="shared" si="18"/>
        <v>4360.78</v>
      </c>
      <c r="K303" s="17">
        <f t="shared" si="19"/>
        <v>5860.92</v>
      </c>
    </row>
    <row r="304" spans="1:11" s="18" customFormat="1" ht="14.25" customHeight="1">
      <c r="A304" s="24">
        <f>'до 150 кВт'!A304</f>
        <v>44513</v>
      </c>
      <c r="B304" s="19">
        <v>7</v>
      </c>
      <c r="C304" s="16">
        <v>1760.43</v>
      </c>
      <c r="D304" s="16">
        <v>0</v>
      </c>
      <c r="E304" s="16">
        <v>29.58</v>
      </c>
      <c r="F304" s="16">
        <v>1782.64</v>
      </c>
      <c r="G304" s="16">
        <v>228</v>
      </c>
      <c r="H304" s="17">
        <f t="shared" si="16"/>
        <v>3346.26</v>
      </c>
      <c r="I304" s="17">
        <f t="shared" si="17"/>
        <v>3773.7299999999996</v>
      </c>
      <c r="J304" s="17">
        <f t="shared" si="18"/>
        <v>4453.61</v>
      </c>
      <c r="K304" s="17">
        <f t="shared" si="19"/>
        <v>5953.75</v>
      </c>
    </row>
    <row r="305" spans="1:11" s="18" customFormat="1" ht="14.25" customHeight="1">
      <c r="A305" s="24">
        <f>'до 150 кВт'!A305</f>
        <v>44513</v>
      </c>
      <c r="B305" s="19">
        <v>8</v>
      </c>
      <c r="C305" s="16">
        <v>1915.59</v>
      </c>
      <c r="D305" s="16">
        <v>0</v>
      </c>
      <c r="E305" s="16">
        <v>20.1</v>
      </c>
      <c r="F305" s="16">
        <v>1937.8</v>
      </c>
      <c r="G305" s="16">
        <v>228</v>
      </c>
      <c r="H305" s="17">
        <f t="shared" si="16"/>
        <v>3501.42</v>
      </c>
      <c r="I305" s="17">
        <f t="shared" si="17"/>
        <v>3928.89</v>
      </c>
      <c r="J305" s="17">
        <f t="shared" si="18"/>
        <v>4608.77</v>
      </c>
      <c r="K305" s="17">
        <f t="shared" si="19"/>
        <v>6108.91</v>
      </c>
    </row>
    <row r="306" spans="1:11" s="18" customFormat="1" ht="14.25" customHeight="1">
      <c r="A306" s="24">
        <f>'до 150 кВт'!A306</f>
        <v>44513</v>
      </c>
      <c r="B306" s="19">
        <v>9</v>
      </c>
      <c r="C306" s="16">
        <v>1959.93</v>
      </c>
      <c r="D306" s="16">
        <v>0</v>
      </c>
      <c r="E306" s="16">
        <v>37.07</v>
      </c>
      <c r="F306" s="16">
        <v>1982.14</v>
      </c>
      <c r="G306" s="16">
        <v>228</v>
      </c>
      <c r="H306" s="17">
        <f t="shared" si="16"/>
        <v>3545.76</v>
      </c>
      <c r="I306" s="17">
        <f t="shared" si="17"/>
        <v>3973.23</v>
      </c>
      <c r="J306" s="17">
        <f t="shared" si="18"/>
        <v>4653.110000000001</v>
      </c>
      <c r="K306" s="17">
        <f t="shared" si="19"/>
        <v>6153.25</v>
      </c>
    </row>
    <row r="307" spans="1:11" s="18" customFormat="1" ht="14.25" customHeight="1">
      <c r="A307" s="24">
        <f>'до 150 кВт'!A307</f>
        <v>44513</v>
      </c>
      <c r="B307" s="19">
        <v>10</v>
      </c>
      <c r="C307" s="16">
        <v>1967.21</v>
      </c>
      <c r="D307" s="16">
        <v>0</v>
      </c>
      <c r="E307" s="16">
        <v>41.2</v>
      </c>
      <c r="F307" s="16">
        <v>1989.42</v>
      </c>
      <c r="G307" s="16">
        <v>228</v>
      </c>
      <c r="H307" s="17">
        <f t="shared" si="16"/>
        <v>3553.04</v>
      </c>
      <c r="I307" s="17">
        <f t="shared" si="17"/>
        <v>3980.5099999999998</v>
      </c>
      <c r="J307" s="17">
        <f t="shared" si="18"/>
        <v>4660.389999999999</v>
      </c>
      <c r="K307" s="17">
        <f t="shared" si="19"/>
        <v>6160.53</v>
      </c>
    </row>
    <row r="308" spans="1:11" s="18" customFormat="1" ht="14.25" customHeight="1">
      <c r="A308" s="24">
        <f>'до 150 кВт'!A308</f>
        <v>44513</v>
      </c>
      <c r="B308" s="19">
        <v>11</v>
      </c>
      <c r="C308" s="16">
        <v>1941.67</v>
      </c>
      <c r="D308" s="16">
        <v>0</v>
      </c>
      <c r="E308" s="16">
        <v>38.44</v>
      </c>
      <c r="F308" s="16">
        <v>1963.88</v>
      </c>
      <c r="G308" s="16">
        <v>228</v>
      </c>
      <c r="H308" s="17">
        <f t="shared" si="16"/>
        <v>3527.5</v>
      </c>
      <c r="I308" s="17">
        <f t="shared" si="17"/>
        <v>3954.97</v>
      </c>
      <c r="J308" s="17">
        <f t="shared" si="18"/>
        <v>4634.85</v>
      </c>
      <c r="K308" s="17">
        <f t="shared" si="19"/>
        <v>6134.99</v>
      </c>
    </row>
    <row r="309" spans="1:11" s="18" customFormat="1" ht="14.25" customHeight="1">
      <c r="A309" s="24">
        <f>'до 150 кВт'!A309</f>
        <v>44513</v>
      </c>
      <c r="B309" s="19">
        <v>12</v>
      </c>
      <c r="C309" s="16">
        <v>1932.24</v>
      </c>
      <c r="D309" s="16">
        <v>0</v>
      </c>
      <c r="E309" s="16">
        <v>51.3</v>
      </c>
      <c r="F309" s="16">
        <v>1954.45</v>
      </c>
      <c r="G309" s="16">
        <v>228</v>
      </c>
      <c r="H309" s="17">
        <f t="shared" si="16"/>
        <v>3518.0699999999997</v>
      </c>
      <c r="I309" s="17">
        <f t="shared" si="17"/>
        <v>3945.5399999999995</v>
      </c>
      <c r="J309" s="17">
        <f t="shared" si="18"/>
        <v>4625.42</v>
      </c>
      <c r="K309" s="17">
        <f t="shared" si="19"/>
        <v>6125.5599999999995</v>
      </c>
    </row>
    <row r="310" spans="1:11" s="18" customFormat="1" ht="14.25" customHeight="1">
      <c r="A310" s="24">
        <f>'до 150 кВт'!A310</f>
        <v>44513</v>
      </c>
      <c r="B310" s="19">
        <v>13</v>
      </c>
      <c r="C310" s="16">
        <v>1937.15</v>
      </c>
      <c r="D310" s="16">
        <v>0</v>
      </c>
      <c r="E310" s="16">
        <v>45.88</v>
      </c>
      <c r="F310" s="16">
        <v>1959.36</v>
      </c>
      <c r="G310" s="16">
        <v>228</v>
      </c>
      <c r="H310" s="17">
        <f t="shared" si="16"/>
        <v>3522.9799999999996</v>
      </c>
      <c r="I310" s="17">
        <f t="shared" si="17"/>
        <v>3950.4499999999994</v>
      </c>
      <c r="J310" s="17">
        <f t="shared" si="18"/>
        <v>4630.33</v>
      </c>
      <c r="K310" s="17">
        <f t="shared" si="19"/>
        <v>6130.469999999999</v>
      </c>
    </row>
    <row r="311" spans="1:11" s="18" customFormat="1" ht="14.25" customHeight="1">
      <c r="A311" s="24">
        <f>'до 150 кВт'!A311</f>
        <v>44513</v>
      </c>
      <c r="B311" s="19">
        <v>14</v>
      </c>
      <c r="C311" s="16">
        <v>1945.56</v>
      </c>
      <c r="D311" s="16">
        <v>0</v>
      </c>
      <c r="E311" s="16">
        <v>48.5</v>
      </c>
      <c r="F311" s="16">
        <v>1967.77</v>
      </c>
      <c r="G311" s="16">
        <v>228</v>
      </c>
      <c r="H311" s="17">
        <f t="shared" si="16"/>
        <v>3531.39</v>
      </c>
      <c r="I311" s="17">
        <f t="shared" si="17"/>
        <v>3958.8599999999997</v>
      </c>
      <c r="J311" s="17">
        <f t="shared" si="18"/>
        <v>4638.74</v>
      </c>
      <c r="K311" s="17">
        <f t="shared" si="19"/>
        <v>6138.879999999999</v>
      </c>
    </row>
    <row r="312" spans="1:11" s="18" customFormat="1" ht="14.25" customHeight="1">
      <c r="A312" s="24">
        <f>'до 150 кВт'!A312</f>
        <v>44513</v>
      </c>
      <c r="B312" s="19">
        <v>15</v>
      </c>
      <c r="C312" s="16">
        <v>1965.73</v>
      </c>
      <c r="D312" s="16">
        <v>0</v>
      </c>
      <c r="E312" s="16">
        <v>58.99</v>
      </c>
      <c r="F312" s="16">
        <v>1987.94</v>
      </c>
      <c r="G312" s="16">
        <v>228</v>
      </c>
      <c r="H312" s="17">
        <f t="shared" si="16"/>
        <v>3551.56</v>
      </c>
      <c r="I312" s="17">
        <f t="shared" si="17"/>
        <v>3979.0299999999997</v>
      </c>
      <c r="J312" s="17">
        <f t="shared" si="18"/>
        <v>4658.91</v>
      </c>
      <c r="K312" s="17">
        <f t="shared" si="19"/>
        <v>6159.049999999999</v>
      </c>
    </row>
    <row r="313" spans="1:11" s="18" customFormat="1" ht="14.25" customHeight="1">
      <c r="A313" s="24">
        <f>'до 150 кВт'!A313</f>
        <v>44513</v>
      </c>
      <c r="B313" s="19">
        <v>16</v>
      </c>
      <c r="C313" s="16">
        <v>1951.85</v>
      </c>
      <c r="D313" s="16">
        <v>0</v>
      </c>
      <c r="E313" s="16">
        <v>43.63</v>
      </c>
      <c r="F313" s="16">
        <v>1974.06</v>
      </c>
      <c r="G313" s="16">
        <v>228</v>
      </c>
      <c r="H313" s="17">
        <f t="shared" si="16"/>
        <v>3537.68</v>
      </c>
      <c r="I313" s="17">
        <f t="shared" si="17"/>
        <v>3965.1499999999996</v>
      </c>
      <c r="J313" s="17">
        <f t="shared" si="18"/>
        <v>4645.03</v>
      </c>
      <c r="K313" s="17">
        <f t="shared" si="19"/>
        <v>6145.17</v>
      </c>
    </row>
    <row r="314" spans="1:11" s="18" customFormat="1" ht="14.25" customHeight="1">
      <c r="A314" s="24">
        <f>'до 150 кВт'!A314</f>
        <v>44513</v>
      </c>
      <c r="B314" s="19">
        <v>17</v>
      </c>
      <c r="C314" s="16">
        <v>1948.32</v>
      </c>
      <c r="D314" s="16">
        <v>0</v>
      </c>
      <c r="E314" s="16">
        <v>44.54</v>
      </c>
      <c r="F314" s="16">
        <v>1970.53</v>
      </c>
      <c r="G314" s="16">
        <v>228</v>
      </c>
      <c r="H314" s="17">
        <f t="shared" si="16"/>
        <v>3534.1499999999996</v>
      </c>
      <c r="I314" s="17">
        <f t="shared" si="17"/>
        <v>3961.6199999999994</v>
      </c>
      <c r="J314" s="17">
        <f t="shared" si="18"/>
        <v>4641.5</v>
      </c>
      <c r="K314" s="17">
        <f t="shared" si="19"/>
        <v>6141.639999999999</v>
      </c>
    </row>
    <row r="315" spans="1:11" s="18" customFormat="1" ht="14.25" customHeight="1">
      <c r="A315" s="24">
        <f>'до 150 кВт'!A315</f>
        <v>44513</v>
      </c>
      <c r="B315" s="19">
        <v>18</v>
      </c>
      <c r="C315" s="16">
        <v>1941.38</v>
      </c>
      <c r="D315" s="16">
        <v>66.75</v>
      </c>
      <c r="E315" s="16">
        <v>0</v>
      </c>
      <c r="F315" s="16">
        <v>1963.59</v>
      </c>
      <c r="G315" s="16">
        <v>228</v>
      </c>
      <c r="H315" s="17">
        <f t="shared" si="16"/>
        <v>3527.21</v>
      </c>
      <c r="I315" s="17">
        <f t="shared" si="17"/>
        <v>3954.68</v>
      </c>
      <c r="J315" s="17">
        <f t="shared" si="18"/>
        <v>4634.5599999999995</v>
      </c>
      <c r="K315" s="17">
        <f t="shared" si="19"/>
        <v>6134.7</v>
      </c>
    </row>
    <row r="316" spans="1:11" s="18" customFormat="1" ht="14.25" customHeight="1">
      <c r="A316" s="24">
        <f>'до 150 кВт'!A316</f>
        <v>44513</v>
      </c>
      <c r="B316" s="19">
        <v>19</v>
      </c>
      <c r="C316" s="16">
        <v>1965.72</v>
      </c>
      <c r="D316" s="16">
        <v>24.83</v>
      </c>
      <c r="E316" s="16">
        <v>0</v>
      </c>
      <c r="F316" s="16">
        <v>1987.93</v>
      </c>
      <c r="G316" s="16">
        <v>228</v>
      </c>
      <c r="H316" s="17">
        <f t="shared" si="16"/>
        <v>3551.55</v>
      </c>
      <c r="I316" s="17">
        <f t="shared" si="17"/>
        <v>3979.02</v>
      </c>
      <c r="J316" s="17">
        <f t="shared" si="18"/>
        <v>4658.9</v>
      </c>
      <c r="K316" s="17">
        <f t="shared" si="19"/>
        <v>6159.04</v>
      </c>
    </row>
    <row r="317" spans="1:11" s="18" customFormat="1" ht="14.25" customHeight="1">
      <c r="A317" s="24">
        <f>'до 150 кВт'!A317</f>
        <v>44513</v>
      </c>
      <c r="B317" s="19">
        <v>20</v>
      </c>
      <c r="C317" s="16">
        <v>1991.74</v>
      </c>
      <c r="D317" s="16">
        <v>12.86</v>
      </c>
      <c r="E317" s="16">
        <v>0</v>
      </c>
      <c r="F317" s="16">
        <v>2013.95</v>
      </c>
      <c r="G317" s="16">
        <v>228</v>
      </c>
      <c r="H317" s="17">
        <f t="shared" si="16"/>
        <v>3577.5699999999997</v>
      </c>
      <c r="I317" s="17">
        <f t="shared" si="17"/>
        <v>4005.0399999999995</v>
      </c>
      <c r="J317" s="17">
        <f t="shared" si="18"/>
        <v>4684.92</v>
      </c>
      <c r="K317" s="17">
        <f t="shared" si="19"/>
        <v>6185.0599999999995</v>
      </c>
    </row>
    <row r="318" spans="1:11" s="18" customFormat="1" ht="14.25" customHeight="1">
      <c r="A318" s="24">
        <f>'до 150 кВт'!A318</f>
        <v>44513</v>
      </c>
      <c r="B318" s="19">
        <v>21</v>
      </c>
      <c r="C318" s="16">
        <v>2014.26</v>
      </c>
      <c r="D318" s="16">
        <v>0</v>
      </c>
      <c r="E318" s="16">
        <v>152.77</v>
      </c>
      <c r="F318" s="16">
        <v>2036.47</v>
      </c>
      <c r="G318" s="16">
        <v>228</v>
      </c>
      <c r="H318" s="17">
        <f t="shared" si="16"/>
        <v>3600.09</v>
      </c>
      <c r="I318" s="17">
        <f t="shared" si="17"/>
        <v>4027.56</v>
      </c>
      <c r="J318" s="17">
        <f t="shared" si="18"/>
        <v>4707.4400000000005</v>
      </c>
      <c r="K318" s="17">
        <f t="shared" si="19"/>
        <v>6207.58</v>
      </c>
    </row>
    <row r="319" spans="1:11" s="18" customFormat="1" ht="14.25" customHeight="1">
      <c r="A319" s="24">
        <f>'до 150 кВт'!A319</f>
        <v>44513</v>
      </c>
      <c r="B319" s="19">
        <v>22</v>
      </c>
      <c r="C319" s="16">
        <v>1927.76</v>
      </c>
      <c r="D319" s="16">
        <v>0</v>
      </c>
      <c r="E319" s="16">
        <v>597.62</v>
      </c>
      <c r="F319" s="16">
        <v>1949.97</v>
      </c>
      <c r="G319" s="16">
        <v>228</v>
      </c>
      <c r="H319" s="17">
        <f t="shared" si="16"/>
        <v>3513.59</v>
      </c>
      <c r="I319" s="17">
        <f t="shared" si="17"/>
        <v>3941.06</v>
      </c>
      <c r="J319" s="17">
        <f t="shared" si="18"/>
        <v>4620.9400000000005</v>
      </c>
      <c r="K319" s="17">
        <f t="shared" si="19"/>
        <v>6121.08</v>
      </c>
    </row>
    <row r="320" spans="1:11" s="18" customFormat="1" ht="14.25" customHeight="1">
      <c r="A320" s="24">
        <f>'до 150 кВт'!A320</f>
        <v>44513</v>
      </c>
      <c r="B320" s="19">
        <v>23</v>
      </c>
      <c r="C320" s="16">
        <v>1673.29</v>
      </c>
      <c r="D320" s="16">
        <v>0</v>
      </c>
      <c r="E320" s="16">
        <v>432.36</v>
      </c>
      <c r="F320" s="16">
        <v>1695.5</v>
      </c>
      <c r="G320" s="16">
        <v>228</v>
      </c>
      <c r="H320" s="17">
        <f t="shared" si="16"/>
        <v>3259.12</v>
      </c>
      <c r="I320" s="17">
        <f t="shared" si="17"/>
        <v>3686.5899999999997</v>
      </c>
      <c r="J320" s="17">
        <f t="shared" si="18"/>
        <v>4366.469999999999</v>
      </c>
      <c r="K320" s="17">
        <f t="shared" si="19"/>
        <v>5866.61</v>
      </c>
    </row>
    <row r="321" spans="1:11" s="18" customFormat="1" ht="14.25" customHeight="1">
      <c r="A321" s="24">
        <f>'до 150 кВт'!A321</f>
        <v>44514</v>
      </c>
      <c r="B321" s="19">
        <v>0</v>
      </c>
      <c r="C321" s="16">
        <v>1577.83</v>
      </c>
      <c r="D321" s="16">
        <v>0</v>
      </c>
      <c r="E321" s="16">
        <v>337.06</v>
      </c>
      <c r="F321" s="16">
        <v>1600.04</v>
      </c>
      <c r="G321" s="16">
        <v>228</v>
      </c>
      <c r="H321" s="17">
        <f t="shared" si="16"/>
        <v>3163.66</v>
      </c>
      <c r="I321" s="17">
        <f t="shared" si="17"/>
        <v>3591.1299999999997</v>
      </c>
      <c r="J321" s="17">
        <f t="shared" si="18"/>
        <v>4271.01</v>
      </c>
      <c r="K321" s="17">
        <f t="shared" si="19"/>
        <v>5771.15</v>
      </c>
    </row>
    <row r="322" spans="1:11" s="18" customFormat="1" ht="14.25" customHeight="1">
      <c r="A322" s="24">
        <f>'до 150 кВт'!A322</f>
        <v>44514</v>
      </c>
      <c r="B322" s="19">
        <v>1</v>
      </c>
      <c r="C322" s="16">
        <v>1301.93</v>
      </c>
      <c r="D322" s="16">
        <v>0</v>
      </c>
      <c r="E322" s="16">
        <v>167.99</v>
      </c>
      <c r="F322" s="16">
        <v>1324.14</v>
      </c>
      <c r="G322" s="16">
        <v>228</v>
      </c>
      <c r="H322" s="17">
        <f t="shared" si="16"/>
        <v>2887.76</v>
      </c>
      <c r="I322" s="17">
        <f t="shared" si="17"/>
        <v>3315.2299999999996</v>
      </c>
      <c r="J322" s="17">
        <f t="shared" si="18"/>
        <v>3995.1099999999997</v>
      </c>
      <c r="K322" s="17">
        <f t="shared" si="19"/>
        <v>5495.25</v>
      </c>
    </row>
    <row r="323" spans="1:11" s="18" customFormat="1" ht="14.25" customHeight="1">
      <c r="A323" s="24">
        <f>'до 150 кВт'!A323</f>
        <v>44514</v>
      </c>
      <c r="B323" s="19">
        <v>2</v>
      </c>
      <c r="C323" s="16">
        <v>1262.95</v>
      </c>
      <c r="D323" s="16">
        <v>0</v>
      </c>
      <c r="E323" s="16">
        <v>166.13</v>
      </c>
      <c r="F323" s="16">
        <v>1285.16</v>
      </c>
      <c r="G323" s="16">
        <v>228</v>
      </c>
      <c r="H323" s="17">
        <f t="shared" si="16"/>
        <v>2848.7799999999997</v>
      </c>
      <c r="I323" s="17">
        <f t="shared" si="17"/>
        <v>3276.25</v>
      </c>
      <c r="J323" s="17">
        <f t="shared" si="18"/>
        <v>3956.13</v>
      </c>
      <c r="K323" s="17">
        <f t="shared" si="19"/>
        <v>5456.2699999999995</v>
      </c>
    </row>
    <row r="324" spans="1:11" s="18" customFormat="1" ht="14.25" customHeight="1">
      <c r="A324" s="24">
        <f>'до 150 кВт'!A324</f>
        <v>44514</v>
      </c>
      <c r="B324" s="19">
        <v>3</v>
      </c>
      <c r="C324" s="16">
        <v>1270.35</v>
      </c>
      <c r="D324" s="16">
        <v>0</v>
      </c>
      <c r="E324" s="16">
        <v>102.8</v>
      </c>
      <c r="F324" s="16">
        <v>1292.56</v>
      </c>
      <c r="G324" s="16">
        <v>228</v>
      </c>
      <c r="H324" s="17">
        <f t="shared" si="16"/>
        <v>2856.18</v>
      </c>
      <c r="I324" s="17">
        <f t="shared" si="17"/>
        <v>3283.6499999999996</v>
      </c>
      <c r="J324" s="17">
        <f t="shared" si="18"/>
        <v>3963.5299999999997</v>
      </c>
      <c r="K324" s="17">
        <f t="shared" si="19"/>
        <v>5463.67</v>
      </c>
    </row>
    <row r="325" spans="1:11" s="18" customFormat="1" ht="14.25" customHeight="1">
      <c r="A325" s="24">
        <f>'до 150 кВт'!A325</f>
        <v>44514</v>
      </c>
      <c r="B325" s="19">
        <v>4</v>
      </c>
      <c r="C325" s="16">
        <v>1382.56</v>
      </c>
      <c r="D325" s="16">
        <v>103.79</v>
      </c>
      <c r="E325" s="16">
        <v>0</v>
      </c>
      <c r="F325" s="16">
        <v>1404.77</v>
      </c>
      <c r="G325" s="16">
        <v>228</v>
      </c>
      <c r="H325" s="17">
        <f t="shared" si="16"/>
        <v>2968.39</v>
      </c>
      <c r="I325" s="17">
        <f t="shared" si="17"/>
        <v>3395.8599999999997</v>
      </c>
      <c r="J325" s="17">
        <f t="shared" si="18"/>
        <v>4075.74</v>
      </c>
      <c r="K325" s="17">
        <f t="shared" si="19"/>
        <v>5575.879999999999</v>
      </c>
    </row>
    <row r="326" spans="1:11" s="18" customFormat="1" ht="14.25" customHeight="1">
      <c r="A326" s="24">
        <f>'до 150 кВт'!A326</f>
        <v>44514</v>
      </c>
      <c r="B326" s="19">
        <v>5</v>
      </c>
      <c r="C326" s="16">
        <v>1664.98</v>
      </c>
      <c r="D326" s="16">
        <v>0</v>
      </c>
      <c r="E326" s="16">
        <v>79.74</v>
      </c>
      <c r="F326" s="16">
        <v>1687.19</v>
      </c>
      <c r="G326" s="16">
        <v>228</v>
      </c>
      <c r="H326" s="17">
        <f t="shared" si="16"/>
        <v>3250.81</v>
      </c>
      <c r="I326" s="17">
        <f t="shared" si="17"/>
        <v>3678.2799999999997</v>
      </c>
      <c r="J326" s="17">
        <f t="shared" si="18"/>
        <v>4358.16</v>
      </c>
      <c r="K326" s="17">
        <f t="shared" si="19"/>
        <v>5858.299999999999</v>
      </c>
    </row>
    <row r="327" spans="1:11" s="18" customFormat="1" ht="14.25" customHeight="1">
      <c r="A327" s="24">
        <f>'до 150 кВт'!A327</f>
        <v>44514</v>
      </c>
      <c r="B327" s="19">
        <v>6</v>
      </c>
      <c r="C327" s="16">
        <v>1700.36</v>
      </c>
      <c r="D327" s="16">
        <v>173.49</v>
      </c>
      <c r="E327" s="16">
        <v>0</v>
      </c>
      <c r="F327" s="16">
        <v>1722.57</v>
      </c>
      <c r="G327" s="16">
        <v>228</v>
      </c>
      <c r="H327" s="17">
        <f t="shared" si="16"/>
        <v>3286.1899999999996</v>
      </c>
      <c r="I327" s="17">
        <f t="shared" si="17"/>
        <v>3713.66</v>
      </c>
      <c r="J327" s="17">
        <f t="shared" si="18"/>
        <v>4393.54</v>
      </c>
      <c r="K327" s="17">
        <f t="shared" si="19"/>
        <v>5893.679999999999</v>
      </c>
    </row>
    <row r="328" spans="1:11" s="18" customFormat="1" ht="14.25" customHeight="1">
      <c r="A328" s="24">
        <f>'до 150 кВт'!A328</f>
        <v>44514</v>
      </c>
      <c r="B328" s="19">
        <v>7</v>
      </c>
      <c r="C328" s="16">
        <v>1869.45</v>
      </c>
      <c r="D328" s="16">
        <v>20.14</v>
      </c>
      <c r="E328" s="16">
        <v>0</v>
      </c>
      <c r="F328" s="16">
        <v>1891.66</v>
      </c>
      <c r="G328" s="16">
        <v>228</v>
      </c>
      <c r="H328" s="17">
        <f t="shared" si="16"/>
        <v>3455.2799999999997</v>
      </c>
      <c r="I328" s="17">
        <f t="shared" si="17"/>
        <v>3882.7499999999995</v>
      </c>
      <c r="J328" s="17">
        <f t="shared" si="18"/>
        <v>4562.629999999999</v>
      </c>
      <c r="K328" s="17">
        <f t="shared" si="19"/>
        <v>6062.7699999999995</v>
      </c>
    </row>
    <row r="329" spans="1:11" s="18" customFormat="1" ht="14.25" customHeight="1">
      <c r="A329" s="24">
        <f>'до 150 кВт'!A329</f>
        <v>44514</v>
      </c>
      <c r="B329" s="19">
        <v>8</v>
      </c>
      <c r="C329" s="16">
        <v>1939.19</v>
      </c>
      <c r="D329" s="16">
        <v>58.61</v>
      </c>
      <c r="E329" s="16">
        <v>0</v>
      </c>
      <c r="F329" s="16">
        <v>1961.4</v>
      </c>
      <c r="G329" s="16">
        <v>228</v>
      </c>
      <c r="H329" s="17">
        <f t="shared" si="16"/>
        <v>3525.02</v>
      </c>
      <c r="I329" s="17">
        <f t="shared" si="17"/>
        <v>3952.49</v>
      </c>
      <c r="J329" s="17">
        <f t="shared" si="18"/>
        <v>4632.37</v>
      </c>
      <c r="K329" s="17">
        <f t="shared" si="19"/>
        <v>6132.51</v>
      </c>
    </row>
    <row r="330" spans="1:11" s="18" customFormat="1" ht="14.25" customHeight="1">
      <c r="A330" s="24">
        <f>'до 150 кВт'!A330</f>
        <v>44514</v>
      </c>
      <c r="B330" s="19">
        <v>9</v>
      </c>
      <c r="C330" s="16">
        <v>1967.54</v>
      </c>
      <c r="D330" s="16">
        <v>26.84</v>
      </c>
      <c r="E330" s="16">
        <v>0</v>
      </c>
      <c r="F330" s="16">
        <v>1989.75</v>
      </c>
      <c r="G330" s="16">
        <v>228</v>
      </c>
      <c r="H330" s="17">
        <f aca="true" t="shared" si="20" ref="H330:H393">SUM($F330,$G330,$M$3,$M$4)</f>
        <v>3553.37</v>
      </c>
      <c r="I330" s="17">
        <f aca="true" t="shared" si="21" ref="I330:I393">SUM($F330,$G330,$N$3,$N$4)</f>
        <v>3980.8399999999997</v>
      </c>
      <c r="J330" s="17">
        <f aca="true" t="shared" si="22" ref="J330:J393">SUM($F330,$G330,$O$3,$O$4)</f>
        <v>4660.719999999999</v>
      </c>
      <c r="K330" s="17">
        <f aca="true" t="shared" si="23" ref="K330:K393">SUM($F330,$G330,$P$3,$P$4)</f>
        <v>6160.86</v>
      </c>
    </row>
    <row r="331" spans="1:11" s="18" customFormat="1" ht="14.25" customHeight="1">
      <c r="A331" s="24">
        <f>'до 150 кВт'!A331</f>
        <v>44514</v>
      </c>
      <c r="B331" s="19">
        <v>10</v>
      </c>
      <c r="C331" s="16">
        <v>1966.21</v>
      </c>
      <c r="D331" s="16">
        <v>0</v>
      </c>
      <c r="E331" s="16">
        <v>34.32</v>
      </c>
      <c r="F331" s="16">
        <v>1988.42</v>
      </c>
      <c r="G331" s="16">
        <v>228</v>
      </c>
      <c r="H331" s="17">
        <f t="shared" si="20"/>
        <v>3552.04</v>
      </c>
      <c r="I331" s="17">
        <f t="shared" si="21"/>
        <v>3979.5099999999998</v>
      </c>
      <c r="J331" s="17">
        <f t="shared" si="22"/>
        <v>4659.389999999999</v>
      </c>
      <c r="K331" s="17">
        <f t="shared" si="23"/>
        <v>6159.53</v>
      </c>
    </row>
    <row r="332" spans="1:11" s="18" customFormat="1" ht="14.25" customHeight="1">
      <c r="A332" s="24">
        <f>'до 150 кВт'!A332</f>
        <v>44514</v>
      </c>
      <c r="B332" s="19">
        <v>11</v>
      </c>
      <c r="C332" s="16">
        <v>1962.07</v>
      </c>
      <c r="D332" s="16">
        <v>24.46</v>
      </c>
      <c r="E332" s="16">
        <v>0</v>
      </c>
      <c r="F332" s="16">
        <v>1984.28</v>
      </c>
      <c r="G332" s="16">
        <v>228</v>
      </c>
      <c r="H332" s="17">
        <f t="shared" si="20"/>
        <v>3547.8999999999996</v>
      </c>
      <c r="I332" s="17">
        <f t="shared" si="21"/>
        <v>3975.3699999999994</v>
      </c>
      <c r="J332" s="17">
        <f t="shared" si="22"/>
        <v>4655.25</v>
      </c>
      <c r="K332" s="17">
        <f t="shared" si="23"/>
        <v>6155.389999999999</v>
      </c>
    </row>
    <row r="333" spans="1:11" s="18" customFormat="1" ht="14.25" customHeight="1">
      <c r="A333" s="24">
        <f>'до 150 кВт'!A333</f>
        <v>44514</v>
      </c>
      <c r="B333" s="19">
        <v>12</v>
      </c>
      <c r="C333" s="16">
        <v>1948.07</v>
      </c>
      <c r="D333" s="16">
        <v>8.18</v>
      </c>
      <c r="E333" s="16">
        <v>0</v>
      </c>
      <c r="F333" s="16">
        <v>1970.28</v>
      </c>
      <c r="G333" s="16">
        <v>228</v>
      </c>
      <c r="H333" s="17">
        <f t="shared" si="20"/>
        <v>3533.8999999999996</v>
      </c>
      <c r="I333" s="17">
        <f t="shared" si="21"/>
        <v>3961.3699999999994</v>
      </c>
      <c r="J333" s="17">
        <f t="shared" si="22"/>
        <v>4641.25</v>
      </c>
      <c r="K333" s="17">
        <f t="shared" si="23"/>
        <v>6141.389999999999</v>
      </c>
    </row>
    <row r="334" spans="1:11" s="18" customFormat="1" ht="14.25" customHeight="1">
      <c r="A334" s="24">
        <f>'до 150 кВт'!A334</f>
        <v>44514</v>
      </c>
      <c r="B334" s="19">
        <v>13</v>
      </c>
      <c r="C334" s="16">
        <v>1948.18</v>
      </c>
      <c r="D334" s="16">
        <v>41.22</v>
      </c>
      <c r="E334" s="16">
        <v>0</v>
      </c>
      <c r="F334" s="16">
        <v>1970.39</v>
      </c>
      <c r="G334" s="16">
        <v>228</v>
      </c>
      <c r="H334" s="17">
        <f t="shared" si="20"/>
        <v>3534.01</v>
      </c>
      <c r="I334" s="17">
        <f t="shared" si="21"/>
        <v>3961.48</v>
      </c>
      <c r="J334" s="17">
        <f t="shared" si="22"/>
        <v>4641.360000000001</v>
      </c>
      <c r="K334" s="17">
        <f t="shared" si="23"/>
        <v>6141.5</v>
      </c>
    </row>
    <row r="335" spans="1:11" s="18" customFormat="1" ht="14.25" customHeight="1">
      <c r="A335" s="24">
        <f>'до 150 кВт'!A335</f>
        <v>44514</v>
      </c>
      <c r="B335" s="19">
        <v>14</v>
      </c>
      <c r="C335" s="16">
        <v>1953.61</v>
      </c>
      <c r="D335" s="16">
        <v>42.4</v>
      </c>
      <c r="E335" s="16">
        <v>0</v>
      </c>
      <c r="F335" s="16">
        <v>1975.82</v>
      </c>
      <c r="G335" s="16">
        <v>228</v>
      </c>
      <c r="H335" s="17">
        <f t="shared" si="20"/>
        <v>3539.4399999999996</v>
      </c>
      <c r="I335" s="17">
        <f t="shared" si="21"/>
        <v>3966.9099999999994</v>
      </c>
      <c r="J335" s="17">
        <f t="shared" si="22"/>
        <v>4646.789999999999</v>
      </c>
      <c r="K335" s="17">
        <f t="shared" si="23"/>
        <v>6146.929999999999</v>
      </c>
    </row>
    <row r="336" spans="1:11" s="18" customFormat="1" ht="14.25" customHeight="1">
      <c r="A336" s="24">
        <f>'до 150 кВт'!A336</f>
        <v>44514</v>
      </c>
      <c r="B336" s="19">
        <v>15</v>
      </c>
      <c r="C336" s="16">
        <v>1975.95</v>
      </c>
      <c r="D336" s="16">
        <v>63.48</v>
      </c>
      <c r="E336" s="16">
        <v>0</v>
      </c>
      <c r="F336" s="16">
        <v>1998.16</v>
      </c>
      <c r="G336" s="16">
        <v>228</v>
      </c>
      <c r="H336" s="17">
        <f t="shared" si="20"/>
        <v>3561.7799999999997</v>
      </c>
      <c r="I336" s="17">
        <f t="shared" si="21"/>
        <v>3989.2499999999995</v>
      </c>
      <c r="J336" s="17">
        <f t="shared" si="22"/>
        <v>4669.129999999999</v>
      </c>
      <c r="K336" s="17">
        <f t="shared" si="23"/>
        <v>6169.2699999999995</v>
      </c>
    </row>
    <row r="337" spans="1:11" s="18" customFormat="1" ht="14.25" customHeight="1">
      <c r="A337" s="24">
        <f>'до 150 кВт'!A337</f>
        <v>44514</v>
      </c>
      <c r="B337" s="19">
        <v>16</v>
      </c>
      <c r="C337" s="16">
        <v>1989.23</v>
      </c>
      <c r="D337" s="16">
        <v>91.32</v>
      </c>
      <c r="E337" s="16">
        <v>0</v>
      </c>
      <c r="F337" s="16">
        <v>2011.44</v>
      </c>
      <c r="G337" s="16">
        <v>228</v>
      </c>
      <c r="H337" s="17">
        <f t="shared" si="20"/>
        <v>3575.06</v>
      </c>
      <c r="I337" s="17">
        <f t="shared" si="21"/>
        <v>4002.5299999999997</v>
      </c>
      <c r="J337" s="17">
        <f t="shared" si="22"/>
        <v>4682.41</v>
      </c>
      <c r="K337" s="17">
        <f t="shared" si="23"/>
        <v>6182.549999999999</v>
      </c>
    </row>
    <row r="338" spans="1:11" s="18" customFormat="1" ht="14.25" customHeight="1">
      <c r="A338" s="24">
        <f>'до 150 кВт'!A338</f>
        <v>44514</v>
      </c>
      <c r="B338" s="19">
        <v>17</v>
      </c>
      <c r="C338" s="16">
        <v>1977.64</v>
      </c>
      <c r="D338" s="16">
        <v>54.39</v>
      </c>
      <c r="E338" s="16">
        <v>0</v>
      </c>
      <c r="F338" s="16">
        <v>1999.85</v>
      </c>
      <c r="G338" s="16">
        <v>228</v>
      </c>
      <c r="H338" s="17">
        <f t="shared" si="20"/>
        <v>3563.47</v>
      </c>
      <c r="I338" s="17">
        <f t="shared" si="21"/>
        <v>3990.9399999999996</v>
      </c>
      <c r="J338" s="17">
        <f t="shared" si="22"/>
        <v>4670.82</v>
      </c>
      <c r="K338" s="17">
        <f t="shared" si="23"/>
        <v>6170.959999999999</v>
      </c>
    </row>
    <row r="339" spans="1:11" s="18" customFormat="1" ht="14.25" customHeight="1">
      <c r="A339" s="24">
        <f>'до 150 кВт'!A339</f>
        <v>44514</v>
      </c>
      <c r="B339" s="19">
        <v>18</v>
      </c>
      <c r="C339" s="16">
        <v>1954.17</v>
      </c>
      <c r="D339" s="16">
        <v>187.16</v>
      </c>
      <c r="E339" s="16">
        <v>0</v>
      </c>
      <c r="F339" s="16">
        <v>1976.38</v>
      </c>
      <c r="G339" s="16">
        <v>228</v>
      </c>
      <c r="H339" s="17">
        <f t="shared" si="20"/>
        <v>3540</v>
      </c>
      <c r="I339" s="17">
        <f t="shared" si="21"/>
        <v>3967.47</v>
      </c>
      <c r="J339" s="17">
        <f t="shared" si="22"/>
        <v>4647.35</v>
      </c>
      <c r="K339" s="17">
        <f t="shared" si="23"/>
        <v>6147.49</v>
      </c>
    </row>
    <row r="340" spans="1:11" s="18" customFormat="1" ht="14.25" customHeight="1">
      <c r="A340" s="24">
        <f>'до 150 кВт'!A340</f>
        <v>44514</v>
      </c>
      <c r="B340" s="19">
        <v>19</v>
      </c>
      <c r="C340" s="16">
        <v>1973.52</v>
      </c>
      <c r="D340" s="16">
        <v>175.57</v>
      </c>
      <c r="E340" s="16">
        <v>0</v>
      </c>
      <c r="F340" s="16">
        <v>1995.73</v>
      </c>
      <c r="G340" s="16">
        <v>228</v>
      </c>
      <c r="H340" s="17">
        <f t="shared" si="20"/>
        <v>3559.35</v>
      </c>
      <c r="I340" s="17">
        <f t="shared" si="21"/>
        <v>3986.8199999999997</v>
      </c>
      <c r="J340" s="17">
        <f t="shared" si="22"/>
        <v>4666.7</v>
      </c>
      <c r="K340" s="17">
        <f t="shared" si="23"/>
        <v>6166.84</v>
      </c>
    </row>
    <row r="341" spans="1:11" s="18" customFormat="1" ht="14.25" customHeight="1">
      <c r="A341" s="24">
        <f>'до 150 кВт'!A341</f>
        <v>44514</v>
      </c>
      <c r="B341" s="19">
        <v>20</v>
      </c>
      <c r="C341" s="16">
        <v>1990.44</v>
      </c>
      <c r="D341" s="16">
        <v>87.69</v>
      </c>
      <c r="E341" s="16">
        <v>0</v>
      </c>
      <c r="F341" s="16">
        <v>2012.65</v>
      </c>
      <c r="G341" s="16">
        <v>228</v>
      </c>
      <c r="H341" s="17">
        <f t="shared" si="20"/>
        <v>3576.27</v>
      </c>
      <c r="I341" s="17">
        <f t="shared" si="21"/>
        <v>4003.74</v>
      </c>
      <c r="J341" s="17">
        <f t="shared" si="22"/>
        <v>4683.62</v>
      </c>
      <c r="K341" s="17">
        <f t="shared" si="23"/>
        <v>6183.76</v>
      </c>
    </row>
    <row r="342" spans="1:11" s="18" customFormat="1" ht="14.25" customHeight="1">
      <c r="A342" s="24">
        <f>'до 150 кВт'!A342</f>
        <v>44514</v>
      </c>
      <c r="B342" s="19">
        <v>21</v>
      </c>
      <c r="C342" s="16">
        <v>2001.42</v>
      </c>
      <c r="D342" s="16">
        <v>11.31</v>
      </c>
      <c r="E342" s="16">
        <v>0</v>
      </c>
      <c r="F342" s="16">
        <v>2023.63</v>
      </c>
      <c r="G342" s="16">
        <v>228</v>
      </c>
      <c r="H342" s="17">
        <f t="shared" si="20"/>
        <v>3587.25</v>
      </c>
      <c r="I342" s="17">
        <f t="shared" si="21"/>
        <v>4014.72</v>
      </c>
      <c r="J342" s="17">
        <f t="shared" si="22"/>
        <v>4694.6</v>
      </c>
      <c r="K342" s="17">
        <f t="shared" si="23"/>
        <v>6194.74</v>
      </c>
    </row>
    <row r="343" spans="1:11" s="18" customFormat="1" ht="14.25" customHeight="1">
      <c r="A343" s="24">
        <f>'до 150 кВт'!A343</f>
        <v>44514</v>
      </c>
      <c r="B343" s="19">
        <v>22</v>
      </c>
      <c r="C343" s="16">
        <v>1926.5</v>
      </c>
      <c r="D343" s="16">
        <v>0</v>
      </c>
      <c r="E343" s="16">
        <v>368.3</v>
      </c>
      <c r="F343" s="16">
        <v>1948.71</v>
      </c>
      <c r="G343" s="16">
        <v>228</v>
      </c>
      <c r="H343" s="17">
        <f t="shared" si="20"/>
        <v>3512.33</v>
      </c>
      <c r="I343" s="17">
        <f t="shared" si="21"/>
        <v>3939.7999999999997</v>
      </c>
      <c r="J343" s="17">
        <f t="shared" si="22"/>
        <v>4619.68</v>
      </c>
      <c r="K343" s="17">
        <f t="shared" si="23"/>
        <v>6119.82</v>
      </c>
    </row>
    <row r="344" spans="1:11" s="18" customFormat="1" ht="14.25" customHeight="1">
      <c r="A344" s="24">
        <f>'до 150 кВт'!A344</f>
        <v>44514</v>
      </c>
      <c r="B344" s="19">
        <v>23</v>
      </c>
      <c r="C344" s="16">
        <v>1685.73</v>
      </c>
      <c r="D344" s="16">
        <v>0</v>
      </c>
      <c r="E344" s="16">
        <v>432.2</v>
      </c>
      <c r="F344" s="16">
        <v>1707.94</v>
      </c>
      <c r="G344" s="16">
        <v>228</v>
      </c>
      <c r="H344" s="17">
        <f t="shared" si="20"/>
        <v>3271.56</v>
      </c>
      <c r="I344" s="17">
        <f t="shared" si="21"/>
        <v>3699.0299999999997</v>
      </c>
      <c r="J344" s="17">
        <f t="shared" si="22"/>
        <v>4378.91</v>
      </c>
      <c r="K344" s="17">
        <f t="shared" si="23"/>
        <v>5879.049999999999</v>
      </c>
    </row>
    <row r="345" spans="1:11" s="18" customFormat="1" ht="14.25" customHeight="1">
      <c r="A345" s="24">
        <f>'до 150 кВт'!A345</f>
        <v>44515</v>
      </c>
      <c r="B345" s="19">
        <v>0</v>
      </c>
      <c r="C345" s="16">
        <v>1571.24</v>
      </c>
      <c r="D345" s="16">
        <v>0</v>
      </c>
      <c r="E345" s="16">
        <v>493.29</v>
      </c>
      <c r="F345" s="16">
        <v>1593.45</v>
      </c>
      <c r="G345" s="16">
        <v>228</v>
      </c>
      <c r="H345" s="17">
        <f t="shared" si="20"/>
        <v>3157.0699999999997</v>
      </c>
      <c r="I345" s="17">
        <f t="shared" si="21"/>
        <v>3584.54</v>
      </c>
      <c r="J345" s="17">
        <f t="shared" si="22"/>
        <v>4264.42</v>
      </c>
      <c r="K345" s="17">
        <f t="shared" si="23"/>
        <v>5764.5599999999995</v>
      </c>
    </row>
    <row r="346" spans="1:11" s="18" customFormat="1" ht="14.25" customHeight="1">
      <c r="A346" s="24">
        <f>'до 150 кВт'!A346</f>
        <v>44515</v>
      </c>
      <c r="B346" s="19">
        <v>1</v>
      </c>
      <c r="C346" s="16">
        <v>1334.51</v>
      </c>
      <c r="D346" s="16">
        <v>0</v>
      </c>
      <c r="E346" s="16">
        <v>211.25</v>
      </c>
      <c r="F346" s="16">
        <v>1356.72</v>
      </c>
      <c r="G346" s="16">
        <v>228</v>
      </c>
      <c r="H346" s="17">
        <f t="shared" si="20"/>
        <v>2920.34</v>
      </c>
      <c r="I346" s="17">
        <f t="shared" si="21"/>
        <v>3347.8099999999995</v>
      </c>
      <c r="J346" s="17">
        <f t="shared" si="22"/>
        <v>4027.6899999999996</v>
      </c>
      <c r="K346" s="17">
        <f t="shared" si="23"/>
        <v>5527.83</v>
      </c>
    </row>
    <row r="347" spans="1:11" s="18" customFormat="1" ht="14.25" customHeight="1">
      <c r="A347" s="24">
        <f>'до 150 кВт'!A347</f>
        <v>44515</v>
      </c>
      <c r="B347" s="19">
        <v>2</v>
      </c>
      <c r="C347" s="16">
        <v>1249</v>
      </c>
      <c r="D347" s="16">
        <v>0</v>
      </c>
      <c r="E347" s="16">
        <v>108.95</v>
      </c>
      <c r="F347" s="16">
        <v>1271.21</v>
      </c>
      <c r="G347" s="16">
        <v>228</v>
      </c>
      <c r="H347" s="17">
        <f t="shared" si="20"/>
        <v>2834.83</v>
      </c>
      <c r="I347" s="17">
        <f t="shared" si="21"/>
        <v>3262.2999999999997</v>
      </c>
      <c r="J347" s="17">
        <f t="shared" si="22"/>
        <v>3942.18</v>
      </c>
      <c r="K347" s="17">
        <f t="shared" si="23"/>
        <v>5442.32</v>
      </c>
    </row>
    <row r="348" spans="1:11" s="18" customFormat="1" ht="14.25" customHeight="1">
      <c r="A348" s="24">
        <f>'до 150 кВт'!A348</f>
        <v>44515</v>
      </c>
      <c r="B348" s="19">
        <v>3</v>
      </c>
      <c r="C348" s="16">
        <v>1217.45</v>
      </c>
      <c r="D348" s="16">
        <v>0</v>
      </c>
      <c r="E348" s="16">
        <v>48.29</v>
      </c>
      <c r="F348" s="16">
        <v>1239.66</v>
      </c>
      <c r="G348" s="16">
        <v>228</v>
      </c>
      <c r="H348" s="17">
        <f t="shared" si="20"/>
        <v>2803.2799999999997</v>
      </c>
      <c r="I348" s="17">
        <f t="shared" si="21"/>
        <v>3230.75</v>
      </c>
      <c r="J348" s="17">
        <f t="shared" si="22"/>
        <v>3910.63</v>
      </c>
      <c r="K348" s="17">
        <f t="shared" si="23"/>
        <v>5410.7699999999995</v>
      </c>
    </row>
    <row r="349" spans="1:11" s="18" customFormat="1" ht="14.25" customHeight="1">
      <c r="A349" s="24">
        <f>'до 150 кВт'!A349</f>
        <v>44515</v>
      </c>
      <c r="B349" s="19">
        <v>4</v>
      </c>
      <c r="C349" s="16">
        <v>1310.03</v>
      </c>
      <c r="D349" s="16">
        <v>41.97</v>
      </c>
      <c r="E349" s="16">
        <v>0</v>
      </c>
      <c r="F349" s="16">
        <v>1332.24</v>
      </c>
      <c r="G349" s="16">
        <v>228</v>
      </c>
      <c r="H349" s="17">
        <f t="shared" si="20"/>
        <v>2895.8599999999997</v>
      </c>
      <c r="I349" s="17">
        <f t="shared" si="21"/>
        <v>3323.33</v>
      </c>
      <c r="J349" s="17">
        <f t="shared" si="22"/>
        <v>4003.21</v>
      </c>
      <c r="K349" s="17">
        <f t="shared" si="23"/>
        <v>5503.349999999999</v>
      </c>
    </row>
    <row r="350" spans="1:11" s="18" customFormat="1" ht="14.25" customHeight="1">
      <c r="A350" s="24">
        <f>'до 150 кВт'!A350</f>
        <v>44515</v>
      </c>
      <c r="B350" s="19">
        <v>5</v>
      </c>
      <c r="C350" s="16">
        <v>1522.04</v>
      </c>
      <c r="D350" s="16">
        <v>0</v>
      </c>
      <c r="E350" s="16">
        <v>39.29</v>
      </c>
      <c r="F350" s="16">
        <v>1544.25</v>
      </c>
      <c r="G350" s="16">
        <v>228</v>
      </c>
      <c r="H350" s="17">
        <f t="shared" si="20"/>
        <v>3107.87</v>
      </c>
      <c r="I350" s="17">
        <f t="shared" si="21"/>
        <v>3535.3399999999997</v>
      </c>
      <c r="J350" s="17">
        <f t="shared" si="22"/>
        <v>4215.219999999999</v>
      </c>
      <c r="K350" s="17">
        <f t="shared" si="23"/>
        <v>5715.36</v>
      </c>
    </row>
    <row r="351" spans="1:11" s="18" customFormat="1" ht="14.25" customHeight="1">
      <c r="A351" s="24">
        <f>'до 150 кВт'!A351</f>
        <v>44515</v>
      </c>
      <c r="B351" s="19">
        <v>6</v>
      </c>
      <c r="C351" s="16">
        <v>1667.92</v>
      </c>
      <c r="D351" s="16">
        <v>29.77</v>
      </c>
      <c r="E351" s="16">
        <v>0</v>
      </c>
      <c r="F351" s="16">
        <v>1690.13</v>
      </c>
      <c r="G351" s="16">
        <v>228</v>
      </c>
      <c r="H351" s="17">
        <f t="shared" si="20"/>
        <v>3253.75</v>
      </c>
      <c r="I351" s="17">
        <f t="shared" si="21"/>
        <v>3681.22</v>
      </c>
      <c r="J351" s="17">
        <f t="shared" si="22"/>
        <v>4361.1</v>
      </c>
      <c r="K351" s="17">
        <f t="shared" si="23"/>
        <v>5861.24</v>
      </c>
    </row>
    <row r="352" spans="1:11" s="18" customFormat="1" ht="14.25" customHeight="1">
      <c r="A352" s="24">
        <f>'до 150 кВт'!A352</f>
        <v>44515</v>
      </c>
      <c r="B352" s="19">
        <v>7</v>
      </c>
      <c r="C352" s="16">
        <v>1713.75</v>
      </c>
      <c r="D352" s="16">
        <v>32.6</v>
      </c>
      <c r="E352" s="16">
        <v>0</v>
      </c>
      <c r="F352" s="16">
        <v>1735.96</v>
      </c>
      <c r="G352" s="16">
        <v>228</v>
      </c>
      <c r="H352" s="17">
        <f t="shared" si="20"/>
        <v>3299.58</v>
      </c>
      <c r="I352" s="17">
        <f t="shared" si="21"/>
        <v>3727.0499999999997</v>
      </c>
      <c r="J352" s="17">
        <f t="shared" si="22"/>
        <v>4406.93</v>
      </c>
      <c r="K352" s="17">
        <f t="shared" si="23"/>
        <v>5907.07</v>
      </c>
    </row>
    <row r="353" spans="1:11" s="18" customFormat="1" ht="14.25" customHeight="1">
      <c r="A353" s="24">
        <f>'до 150 кВт'!A353</f>
        <v>44515</v>
      </c>
      <c r="B353" s="19">
        <v>8</v>
      </c>
      <c r="C353" s="16">
        <v>1885.43</v>
      </c>
      <c r="D353" s="16">
        <v>0</v>
      </c>
      <c r="E353" s="16">
        <v>12.79</v>
      </c>
      <c r="F353" s="16">
        <v>1907.64</v>
      </c>
      <c r="G353" s="16">
        <v>228</v>
      </c>
      <c r="H353" s="17">
        <f t="shared" si="20"/>
        <v>3471.26</v>
      </c>
      <c r="I353" s="17">
        <f t="shared" si="21"/>
        <v>3898.73</v>
      </c>
      <c r="J353" s="17">
        <f t="shared" si="22"/>
        <v>4578.610000000001</v>
      </c>
      <c r="K353" s="17">
        <f t="shared" si="23"/>
        <v>6078.75</v>
      </c>
    </row>
    <row r="354" spans="1:11" s="18" customFormat="1" ht="14.25" customHeight="1">
      <c r="A354" s="24">
        <f>'до 150 кВт'!A354</f>
        <v>44515</v>
      </c>
      <c r="B354" s="19">
        <v>9</v>
      </c>
      <c r="C354" s="16">
        <v>1933.38</v>
      </c>
      <c r="D354" s="16">
        <v>0</v>
      </c>
      <c r="E354" s="16">
        <v>38.8</v>
      </c>
      <c r="F354" s="16">
        <v>1955.59</v>
      </c>
      <c r="G354" s="16">
        <v>228</v>
      </c>
      <c r="H354" s="17">
        <f t="shared" si="20"/>
        <v>3519.21</v>
      </c>
      <c r="I354" s="17">
        <f t="shared" si="21"/>
        <v>3946.68</v>
      </c>
      <c r="J354" s="17">
        <f t="shared" si="22"/>
        <v>4626.5599999999995</v>
      </c>
      <c r="K354" s="17">
        <f t="shared" si="23"/>
        <v>6126.7</v>
      </c>
    </row>
    <row r="355" spans="1:11" s="18" customFormat="1" ht="14.25" customHeight="1">
      <c r="A355" s="24">
        <f>'до 150 кВт'!A355</f>
        <v>44515</v>
      </c>
      <c r="B355" s="19">
        <v>10</v>
      </c>
      <c r="C355" s="16">
        <v>1929.91</v>
      </c>
      <c r="D355" s="16">
        <v>0</v>
      </c>
      <c r="E355" s="16">
        <v>49.54</v>
      </c>
      <c r="F355" s="16">
        <v>1952.12</v>
      </c>
      <c r="G355" s="16">
        <v>228</v>
      </c>
      <c r="H355" s="17">
        <f t="shared" si="20"/>
        <v>3515.74</v>
      </c>
      <c r="I355" s="17">
        <f t="shared" si="21"/>
        <v>3943.2099999999996</v>
      </c>
      <c r="J355" s="17">
        <f t="shared" si="22"/>
        <v>4623.09</v>
      </c>
      <c r="K355" s="17">
        <f t="shared" si="23"/>
        <v>6123.23</v>
      </c>
    </row>
    <row r="356" spans="1:11" s="18" customFormat="1" ht="14.25" customHeight="1">
      <c r="A356" s="24">
        <f>'до 150 кВт'!A356</f>
        <v>44515</v>
      </c>
      <c r="B356" s="19">
        <v>11</v>
      </c>
      <c r="C356" s="16">
        <v>1926.95</v>
      </c>
      <c r="D356" s="16">
        <v>0</v>
      </c>
      <c r="E356" s="16">
        <v>46.02</v>
      </c>
      <c r="F356" s="16">
        <v>1949.16</v>
      </c>
      <c r="G356" s="16">
        <v>228</v>
      </c>
      <c r="H356" s="17">
        <f t="shared" si="20"/>
        <v>3512.7799999999997</v>
      </c>
      <c r="I356" s="17">
        <f t="shared" si="21"/>
        <v>3940.2499999999995</v>
      </c>
      <c r="J356" s="17">
        <f t="shared" si="22"/>
        <v>4620.129999999999</v>
      </c>
      <c r="K356" s="17">
        <f t="shared" si="23"/>
        <v>6120.2699999999995</v>
      </c>
    </row>
    <row r="357" spans="1:11" s="18" customFormat="1" ht="14.25" customHeight="1">
      <c r="A357" s="24">
        <f>'до 150 кВт'!A357</f>
        <v>44515</v>
      </c>
      <c r="B357" s="19">
        <v>12</v>
      </c>
      <c r="C357" s="16">
        <v>1911.52</v>
      </c>
      <c r="D357" s="16">
        <v>0</v>
      </c>
      <c r="E357" s="16">
        <v>80.79</v>
      </c>
      <c r="F357" s="16">
        <v>1933.73</v>
      </c>
      <c r="G357" s="16">
        <v>228</v>
      </c>
      <c r="H357" s="17">
        <f t="shared" si="20"/>
        <v>3497.35</v>
      </c>
      <c r="I357" s="17">
        <f t="shared" si="21"/>
        <v>3924.8199999999997</v>
      </c>
      <c r="J357" s="17">
        <f t="shared" si="22"/>
        <v>4604.7</v>
      </c>
      <c r="K357" s="17">
        <f t="shared" si="23"/>
        <v>6104.84</v>
      </c>
    </row>
    <row r="358" spans="1:11" s="18" customFormat="1" ht="14.25" customHeight="1">
      <c r="A358" s="24">
        <f>'до 150 кВт'!A358</f>
        <v>44515</v>
      </c>
      <c r="B358" s="19">
        <v>13</v>
      </c>
      <c r="C358" s="16">
        <v>1905.48</v>
      </c>
      <c r="D358" s="16">
        <v>0</v>
      </c>
      <c r="E358" s="16">
        <v>72.11</v>
      </c>
      <c r="F358" s="16">
        <v>1927.69</v>
      </c>
      <c r="G358" s="16">
        <v>228</v>
      </c>
      <c r="H358" s="17">
        <f t="shared" si="20"/>
        <v>3491.31</v>
      </c>
      <c r="I358" s="17">
        <f t="shared" si="21"/>
        <v>3918.7799999999997</v>
      </c>
      <c r="J358" s="17">
        <f t="shared" si="22"/>
        <v>4598.66</v>
      </c>
      <c r="K358" s="17">
        <f t="shared" si="23"/>
        <v>6098.799999999999</v>
      </c>
    </row>
    <row r="359" spans="1:11" s="18" customFormat="1" ht="14.25" customHeight="1">
      <c r="A359" s="24">
        <f>'до 150 кВт'!A359</f>
        <v>44515</v>
      </c>
      <c r="B359" s="19">
        <v>14</v>
      </c>
      <c r="C359" s="16">
        <v>1906.33</v>
      </c>
      <c r="D359" s="16">
        <v>0</v>
      </c>
      <c r="E359" s="16">
        <v>50.71</v>
      </c>
      <c r="F359" s="16">
        <v>1928.54</v>
      </c>
      <c r="G359" s="16">
        <v>228</v>
      </c>
      <c r="H359" s="17">
        <f t="shared" si="20"/>
        <v>3492.16</v>
      </c>
      <c r="I359" s="17">
        <f t="shared" si="21"/>
        <v>3919.6299999999997</v>
      </c>
      <c r="J359" s="17">
        <f t="shared" si="22"/>
        <v>4599.51</v>
      </c>
      <c r="K359" s="17">
        <f t="shared" si="23"/>
        <v>6099.65</v>
      </c>
    </row>
    <row r="360" spans="1:11" s="18" customFormat="1" ht="14.25" customHeight="1">
      <c r="A360" s="24">
        <f>'до 150 кВт'!A360</f>
        <v>44515</v>
      </c>
      <c r="B360" s="19">
        <v>15</v>
      </c>
      <c r="C360" s="16">
        <v>1929.54</v>
      </c>
      <c r="D360" s="16">
        <v>0</v>
      </c>
      <c r="E360" s="16">
        <v>41.41</v>
      </c>
      <c r="F360" s="16">
        <v>1951.75</v>
      </c>
      <c r="G360" s="16">
        <v>228</v>
      </c>
      <c r="H360" s="17">
        <f t="shared" si="20"/>
        <v>3515.37</v>
      </c>
      <c r="I360" s="17">
        <f t="shared" si="21"/>
        <v>3942.8399999999997</v>
      </c>
      <c r="J360" s="17">
        <f t="shared" si="22"/>
        <v>4622.719999999999</v>
      </c>
      <c r="K360" s="17">
        <f t="shared" si="23"/>
        <v>6122.86</v>
      </c>
    </row>
    <row r="361" spans="1:11" s="18" customFormat="1" ht="14.25" customHeight="1">
      <c r="A361" s="24">
        <f>'до 150 кВт'!A361</f>
        <v>44515</v>
      </c>
      <c r="B361" s="19">
        <v>16</v>
      </c>
      <c r="C361" s="16">
        <v>1936.72</v>
      </c>
      <c r="D361" s="16">
        <v>0</v>
      </c>
      <c r="E361" s="16">
        <v>48.12</v>
      </c>
      <c r="F361" s="16">
        <v>1958.93</v>
      </c>
      <c r="G361" s="16">
        <v>228</v>
      </c>
      <c r="H361" s="17">
        <f t="shared" si="20"/>
        <v>3522.55</v>
      </c>
      <c r="I361" s="17">
        <f t="shared" si="21"/>
        <v>3950.02</v>
      </c>
      <c r="J361" s="17">
        <f t="shared" si="22"/>
        <v>4629.9</v>
      </c>
      <c r="K361" s="17">
        <f t="shared" si="23"/>
        <v>6130.04</v>
      </c>
    </row>
    <row r="362" spans="1:11" s="18" customFormat="1" ht="14.25" customHeight="1">
      <c r="A362" s="24">
        <f>'до 150 кВт'!A362</f>
        <v>44515</v>
      </c>
      <c r="B362" s="19">
        <v>17</v>
      </c>
      <c r="C362" s="16">
        <v>1934.58</v>
      </c>
      <c r="D362" s="16">
        <v>0</v>
      </c>
      <c r="E362" s="16">
        <v>33.48</v>
      </c>
      <c r="F362" s="16">
        <v>1956.79</v>
      </c>
      <c r="G362" s="16">
        <v>228</v>
      </c>
      <c r="H362" s="17">
        <f t="shared" si="20"/>
        <v>3520.41</v>
      </c>
      <c r="I362" s="17">
        <f t="shared" si="21"/>
        <v>3947.8799999999997</v>
      </c>
      <c r="J362" s="17">
        <f t="shared" si="22"/>
        <v>4627.76</v>
      </c>
      <c r="K362" s="17">
        <f t="shared" si="23"/>
        <v>6127.9</v>
      </c>
    </row>
    <row r="363" spans="1:11" s="18" customFormat="1" ht="14.25" customHeight="1">
      <c r="A363" s="24">
        <f>'до 150 кВт'!A363</f>
        <v>44515</v>
      </c>
      <c r="B363" s="19">
        <v>18</v>
      </c>
      <c r="C363" s="16">
        <v>1923.69</v>
      </c>
      <c r="D363" s="16">
        <v>50.15</v>
      </c>
      <c r="E363" s="16">
        <v>0</v>
      </c>
      <c r="F363" s="16">
        <v>1945.9</v>
      </c>
      <c r="G363" s="16">
        <v>228</v>
      </c>
      <c r="H363" s="17">
        <f t="shared" si="20"/>
        <v>3509.52</v>
      </c>
      <c r="I363" s="17">
        <f t="shared" si="21"/>
        <v>3936.99</v>
      </c>
      <c r="J363" s="17">
        <f t="shared" si="22"/>
        <v>4616.87</v>
      </c>
      <c r="K363" s="17">
        <f t="shared" si="23"/>
        <v>6117.01</v>
      </c>
    </row>
    <row r="364" spans="1:11" s="18" customFormat="1" ht="14.25" customHeight="1">
      <c r="A364" s="24">
        <f>'до 150 кВт'!A364</f>
        <v>44515</v>
      </c>
      <c r="B364" s="19">
        <v>19</v>
      </c>
      <c r="C364" s="16">
        <v>1888.3</v>
      </c>
      <c r="D364" s="16">
        <v>0</v>
      </c>
      <c r="E364" s="16">
        <v>19.95</v>
      </c>
      <c r="F364" s="16">
        <v>1910.51</v>
      </c>
      <c r="G364" s="16">
        <v>228</v>
      </c>
      <c r="H364" s="17">
        <f t="shared" si="20"/>
        <v>3474.13</v>
      </c>
      <c r="I364" s="17">
        <f t="shared" si="21"/>
        <v>3901.6</v>
      </c>
      <c r="J364" s="17">
        <f t="shared" si="22"/>
        <v>4581.48</v>
      </c>
      <c r="K364" s="17">
        <f t="shared" si="23"/>
        <v>6081.62</v>
      </c>
    </row>
    <row r="365" spans="1:11" s="18" customFormat="1" ht="14.25" customHeight="1">
      <c r="A365" s="24">
        <f>'до 150 кВт'!A365</f>
        <v>44515</v>
      </c>
      <c r="B365" s="19">
        <v>20</v>
      </c>
      <c r="C365" s="16">
        <v>1893.2</v>
      </c>
      <c r="D365" s="16">
        <v>0</v>
      </c>
      <c r="E365" s="16">
        <v>36.02</v>
      </c>
      <c r="F365" s="16">
        <v>1915.41</v>
      </c>
      <c r="G365" s="16">
        <v>228</v>
      </c>
      <c r="H365" s="17">
        <f t="shared" si="20"/>
        <v>3479.0299999999997</v>
      </c>
      <c r="I365" s="17">
        <f t="shared" si="21"/>
        <v>3906.4999999999995</v>
      </c>
      <c r="J365" s="17">
        <f t="shared" si="22"/>
        <v>4586.379999999999</v>
      </c>
      <c r="K365" s="17">
        <f t="shared" si="23"/>
        <v>6086.5199999999995</v>
      </c>
    </row>
    <row r="366" spans="1:11" s="18" customFormat="1" ht="14.25" customHeight="1">
      <c r="A366" s="24">
        <f>'до 150 кВт'!A366</f>
        <v>44515</v>
      </c>
      <c r="B366" s="19">
        <v>21</v>
      </c>
      <c r="C366" s="16">
        <v>1917.43</v>
      </c>
      <c r="D366" s="16">
        <v>0</v>
      </c>
      <c r="E366" s="16">
        <v>138.16</v>
      </c>
      <c r="F366" s="16">
        <v>1939.64</v>
      </c>
      <c r="G366" s="16">
        <v>228</v>
      </c>
      <c r="H366" s="17">
        <f t="shared" si="20"/>
        <v>3503.26</v>
      </c>
      <c r="I366" s="17">
        <f t="shared" si="21"/>
        <v>3930.73</v>
      </c>
      <c r="J366" s="17">
        <f t="shared" si="22"/>
        <v>4610.610000000001</v>
      </c>
      <c r="K366" s="17">
        <f t="shared" si="23"/>
        <v>6110.75</v>
      </c>
    </row>
    <row r="367" spans="1:11" s="18" customFormat="1" ht="14.25" customHeight="1">
      <c r="A367" s="24">
        <f>'до 150 кВт'!A367</f>
        <v>44515</v>
      </c>
      <c r="B367" s="19">
        <v>22</v>
      </c>
      <c r="C367" s="16">
        <v>1857.72</v>
      </c>
      <c r="D367" s="16">
        <v>0</v>
      </c>
      <c r="E367" s="16">
        <v>782.68</v>
      </c>
      <c r="F367" s="16">
        <v>1879.93</v>
      </c>
      <c r="G367" s="16">
        <v>228</v>
      </c>
      <c r="H367" s="17">
        <f t="shared" si="20"/>
        <v>3443.55</v>
      </c>
      <c r="I367" s="17">
        <f t="shared" si="21"/>
        <v>3871.02</v>
      </c>
      <c r="J367" s="17">
        <f t="shared" si="22"/>
        <v>4550.9</v>
      </c>
      <c r="K367" s="17">
        <f t="shared" si="23"/>
        <v>6051.04</v>
      </c>
    </row>
    <row r="368" spans="1:11" s="18" customFormat="1" ht="14.25" customHeight="1">
      <c r="A368" s="24">
        <f>'до 150 кВт'!A368</f>
        <v>44515</v>
      </c>
      <c r="B368" s="19">
        <v>23</v>
      </c>
      <c r="C368" s="16">
        <v>1672.49</v>
      </c>
      <c r="D368" s="16">
        <v>0</v>
      </c>
      <c r="E368" s="16">
        <v>723.11</v>
      </c>
      <c r="F368" s="16">
        <v>1694.7</v>
      </c>
      <c r="G368" s="16">
        <v>228</v>
      </c>
      <c r="H368" s="17">
        <f t="shared" si="20"/>
        <v>3258.3199999999997</v>
      </c>
      <c r="I368" s="17">
        <f t="shared" si="21"/>
        <v>3685.79</v>
      </c>
      <c r="J368" s="17">
        <f t="shared" si="22"/>
        <v>4365.67</v>
      </c>
      <c r="K368" s="17">
        <f t="shared" si="23"/>
        <v>5865.8099999999995</v>
      </c>
    </row>
    <row r="369" spans="1:11" s="18" customFormat="1" ht="14.25" customHeight="1">
      <c r="A369" s="24">
        <f>'до 150 кВт'!A369</f>
        <v>44516</v>
      </c>
      <c r="B369" s="19">
        <v>0</v>
      </c>
      <c r="C369" s="16">
        <v>1401.87</v>
      </c>
      <c r="D369" s="16">
        <v>0</v>
      </c>
      <c r="E369" s="16">
        <v>313.52</v>
      </c>
      <c r="F369" s="16">
        <v>1424.08</v>
      </c>
      <c r="G369" s="16">
        <v>228</v>
      </c>
      <c r="H369" s="17">
        <f t="shared" si="20"/>
        <v>2987.7</v>
      </c>
      <c r="I369" s="17">
        <f t="shared" si="21"/>
        <v>3415.1699999999996</v>
      </c>
      <c r="J369" s="17">
        <f t="shared" si="22"/>
        <v>4095.0499999999997</v>
      </c>
      <c r="K369" s="17">
        <f t="shared" si="23"/>
        <v>5595.19</v>
      </c>
    </row>
    <row r="370" spans="1:11" s="18" customFormat="1" ht="14.25" customHeight="1">
      <c r="A370" s="24">
        <f>'до 150 кВт'!A370</f>
        <v>44516</v>
      </c>
      <c r="B370" s="19">
        <v>1</v>
      </c>
      <c r="C370" s="16">
        <v>1179.14</v>
      </c>
      <c r="D370" s="16">
        <v>0</v>
      </c>
      <c r="E370" s="16">
        <v>77.62</v>
      </c>
      <c r="F370" s="16">
        <v>1201.35</v>
      </c>
      <c r="G370" s="16">
        <v>228</v>
      </c>
      <c r="H370" s="17">
        <f t="shared" si="20"/>
        <v>2764.97</v>
      </c>
      <c r="I370" s="17">
        <f t="shared" si="21"/>
        <v>3192.4399999999996</v>
      </c>
      <c r="J370" s="17">
        <f t="shared" si="22"/>
        <v>3872.3199999999997</v>
      </c>
      <c r="K370" s="17">
        <f t="shared" si="23"/>
        <v>5372.459999999999</v>
      </c>
    </row>
    <row r="371" spans="1:11" s="18" customFormat="1" ht="14.25" customHeight="1">
      <c r="A371" s="24">
        <f>'до 150 кВт'!A371</f>
        <v>44516</v>
      </c>
      <c r="B371" s="19">
        <v>2</v>
      </c>
      <c r="C371" s="16">
        <v>1124.9</v>
      </c>
      <c r="D371" s="16">
        <v>0</v>
      </c>
      <c r="E371" s="16">
        <v>47.7</v>
      </c>
      <c r="F371" s="16">
        <v>1147.11</v>
      </c>
      <c r="G371" s="16">
        <v>228</v>
      </c>
      <c r="H371" s="17">
        <f t="shared" si="20"/>
        <v>2710.7299999999996</v>
      </c>
      <c r="I371" s="17">
        <f t="shared" si="21"/>
        <v>3138.2</v>
      </c>
      <c r="J371" s="17">
        <f t="shared" si="22"/>
        <v>3818.08</v>
      </c>
      <c r="K371" s="17">
        <f t="shared" si="23"/>
        <v>5318.219999999999</v>
      </c>
    </row>
    <row r="372" spans="1:11" s="18" customFormat="1" ht="14.25" customHeight="1">
      <c r="A372" s="24">
        <f>'до 150 кВт'!A372</f>
        <v>44516</v>
      </c>
      <c r="B372" s="19">
        <v>3</v>
      </c>
      <c r="C372" s="16">
        <v>1112.02</v>
      </c>
      <c r="D372" s="16">
        <v>0</v>
      </c>
      <c r="E372" s="16">
        <v>34.48</v>
      </c>
      <c r="F372" s="16">
        <v>1134.23</v>
      </c>
      <c r="G372" s="16">
        <v>228</v>
      </c>
      <c r="H372" s="17">
        <f t="shared" si="20"/>
        <v>2697.85</v>
      </c>
      <c r="I372" s="17">
        <f t="shared" si="21"/>
        <v>3125.3199999999997</v>
      </c>
      <c r="J372" s="17">
        <f t="shared" si="22"/>
        <v>3805.2</v>
      </c>
      <c r="K372" s="17">
        <f t="shared" si="23"/>
        <v>5305.34</v>
      </c>
    </row>
    <row r="373" spans="1:11" s="18" customFormat="1" ht="14.25" customHeight="1">
      <c r="A373" s="24">
        <f>'до 150 кВт'!A373</f>
        <v>44516</v>
      </c>
      <c r="B373" s="19">
        <v>4</v>
      </c>
      <c r="C373" s="16">
        <v>1184.68</v>
      </c>
      <c r="D373" s="16">
        <v>20.71</v>
      </c>
      <c r="E373" s="16">
        <v>0</v>
      </c>
      <c r="F373" s="16">
        <v>1206.89</v>
      </c>
      <c r="G373" s="16">
        <v>228</v>
      </c>
      <c r="H373" s="17">
        <f t="shared" si="20"/>
        <v>2770.51</v>
      </c>
      <c r="I373" s="17">
        <f t="shared" si="21"/>
        <v>3197.9799999999996</v>
      </c>
      <c r="J373" s="17">
        <f t="shared" si="22"/>
        <v>3877.8599999999997</v>
      </c>
      <c r="K373" s="17">
        <f t="shared" si="23"/>
        <v>5378</v>
      </c>
    </row>
    <row r="374" spans="1:11" s="18" customFormat="1" ht="14.25" customHeight="1">
      <c r="A374" s="24">
        <f>'до 150 кВт'!A374</f>
        <v>44516</v>
      </c>
      <c r="B374" s="19">
        <v>5</v>
      </c>
      <c r="C374" s="16">
        <v>1514.78</v>
      </c>
      <c r="D374" s="16">
        <v>0</v>
      </c>
      <c r="E374" s="16">
        <v>103.36</v>
      </c>
      <c r="F374" s="16">
        <v>1536.99</v>
      </c>
      <c r="G374" s="16">
        <v>228</v>
      </c>
      <c r="H374" s="17">
        <f t="shared" si="20"/>
        <v>3100.6099999999997</v>
      </c>
      <c r="I374" s="17">
        <f t="shared" si="21"/>
        <v>3528.08</v>
      </c>
      <c r="J374" s="17">
        <f t="shared" si="22"/>
        <v>4207.96</v>
      </c>
      <c r="K374" s="17">
        <f t="shared" si="23"/>
        <v>5708.099999999999</v>
      </c>
    </row>
    <row r="375" spans="1:11" s="18" customFormat="1" ht="14.25" customHeight="1">
      <c r="A375" s="24">
        <f>'до 150 кВт'!A375</f>
        <v>44516</v>
      </c>
      <c r="B375" s="19">
        <v>6</v>
      </c>
      <c r="C375" s="16">
        <v>1666.62</v>
      </c>
      <c r="D375" s="16">
        <v>2.61</v>
      </c>
      <c r="E375" s="16">
        <v>0</v>
      </c>
      <c r="F375" s="16">
        <v>1688.83</v>
      </c>
      <c r="G375" s="16">
        <v>228</v>
      </c>
      <c r="H375" s="17">
        <f t="shared" si="20"/>
        <v>3252.45</v>
      </c>
      <c r="I375" s="17">
        <f t="shared" si="21"/>
        <v>3679.9199999999996</v>
      </c>
      <c r="J375" s="17">
        <f t="shared" si="22"/>
        <v>4359.799999999999</v>
      </c>
      <c r="K375" s="17">
        <f t="shared" si="23"/>
        <v>5859.94</v>
      </c>
    </row>
    <row r="376" spans="1:11" s="18" customFormat="1" ht="14.25" customHeight="1">
      <c r="A376" s="24">
        <f>'до 150 кВт'!A376</f>
        <v>44516</v>
      </c>
      <c r="B376" s="19">
        <v>7</v>
      </c>
      <c r="C376" s="16">
        <v>1728.66</v>
      </c>
      <c r="D376" s="16">
        <v>0</v>
      </c>
      <c r="E376" s="16">
        <v>9.35</v>
      </c>
      <c r="F376" s="16">
        <v>1750.87</v>
      </c>
      <c r="G376" s="16">
        <v>228</v>
      </c>
      <c r="H376" s="17">
        <f t="shared" si="20"/>
        <v>3314.49</v>
      </c>
      <c r="I376" s="17">
        <f t="shared" si="21"/>
        <v>3741.9599999999996</v>
      </c>
      <c r="J376" s="17">
        <f t="shared" si="22"/>
        <v>4421.84</v>
      </c>
      <c r="K376" s="17">
        <f t="shared" si="23"/>
        <v>5921.98</v>
      </c>
    </row>
    <row r="377" spans="1:11" s="18" customFormat="1" ht="14.25" customHeight="1">
      <c r="A377" s="24">
        <f>'до 150 кВт'!A377</f>
        <v>44516</v>
      </c>
      <c r="B377" s="19">
        <v>8</v>
      </c>
      <c r="C377" s="16">
        <v>1898.28</v>
      </c>
      <c r="D377" s="16">
        <v>0</v>
      </c>
      <c r="E377" s="16">
        <v>16.83</v>
      </c>
      <c r="F377" s="16">
        <v>1920.49</v>
      </c>
      <c r="G377" s="16">
        <v>228</v>
      </c>
      <c r="H377" s="17">
        <f t="shared" si="20"/>
        <v>3484.1099999999997</v>
      </c>
      <c r="I377" s="17">
        <f t="shared" si="21"/>
        <v>3911.5799999999995</v>
      </c>
      <c r="J377" s="17">
        <f t="shared" si="22"/>
        <v>4591.459999999999</v>
      </c>
      <c r="K377" s="17">
        <f t="shared" si="23"/>
        <v>6091.599999999999</v>
      </c>
    </row>
    <row r="378" spans="1:11" s="18" customFormat="1" ht="14.25" customHeight="1">
      <c r="A378" s="24">
        <f>'до 150 кВт'!A378</f>
        <v>44516</v>
      </c>
      <c r="B378" s="19">
        <v>9</v>
      </c>
      <c r="C378" s="16">
        <v>1927</v>
      </c>
      <c r="D378" s="16">
        <v>0</v>
      </c>
      <c r="E378" s="16">
        <v>36.07</v>
      </c>
      <c r="F378" s="16">
        <v>1949.21</v>
      </c>
      <c r="G378" s="16">
        <v>228</v>
      </c>
      <c r="H378" s="17">
        <f t="shared" si="20"/>
        <v>3512.83</v>
      </c>
      <c r="I378" s="17">
        <f t="shared" si="21"/>
        <v>3940.2999999999997</v>
      </c>
      <c r="J378" s="17">
        <f t="shared" si="22"/>
        <v>4620.18</v>
      </c>
      <c r="K378" s="17">
        <f t="shared" si="23"/>
        <v>6120.32</v>
      </c>
    </row>
    <row r="379" spans="1:11" s="18" customFormat="1" ht="14.25" customHeight="1">
      <c r="A379" s="24">
        <f>'до 150 кВт'!A379</f>
        <v>44516</v>
      </c>
      <c r="B379" s="19">
        <v>10</v>
      </c>
      <c r="C379" s="16">
        <v>1937.46</v>
      </c>
      <c r="D379" s="16">
        <v>0</v>
      </c>
      <c r="E379" s="16">
        <v>45.21</v>
      </c>
      <c r="F379" s="16">
        <v>1959.67</v>
      </c>
      <c r="G379" s="16">
        <v>228</v>
      </c>
      <c r="H379" s="17">
        <f t="shared" si="20"/>
        <v>3523.29</v>
      </c>
      <c r="I379" s="17">
        <f t="shared" si="21"/>
        <v>3950.7599999999998</v>
      </c>
      <c r="J379" s="17">
        <f t="shared" si="22"/>
        <v>4630.639999999999</v>
      </c>
      <c r="K379" s="17">
        <f t="shared" si="23"/>
        <v>6130.78</v>
      </c>
    </row>
    <row r="380" spans="1:11" s="18" customFormat="1" ht="14.25" customHeight="1">
      <c r="A380" s="24">
        <f>'до 150 кВт'!A380</f>
        <v>44516</v>
      </c>
      <c r="B380" s="19">
        <v>11</v>
      </c>
      <c r="C380" s="16">
        <v>1933.98</v>
      </c>
      <c r="D380" s="16">
        <v>0</v>
      </c>
      <c r="E380" s="16">
        <v>90.56</v>
      </c>
      <c r="F380" s="16">
        <v>1956.19</v>
      </c>
      <c r="G380" s="16">
        <v>228</v>
      </c>
      <c r="H380" s="17">
        <f t="shared" si="20"/>
        <v>3519.81</v>
      </c>
      <c r="I380" s="17">
        <f t="shared" si="21"/>
        <v>3947.2799999999997</v>
      </c>
      <c r="J380" s="17">
        <f t="shared" si="22"/>
        <v>4627.16</v>
      </c>
      <c r="K380" s="17">
        <f t="shared" si="23"/>
        <v>6127.299999999999</v>
      </c>
    </row>
    <row r="381" spans="1:11" s="18" customFormat="1" ht="14.25" customHeight="1">
      <c r="A381" s="24">
        <f>'до 150 кВт'!A381</f>
        <v>44516</v>
      </c>
      <c r="B381" s="19">
        <v>12</v>
      </c>
      <c r="C381" s="16">
        <v>1923.6</v>
      </c>
      <c r="D381" s="16">
        <v>0</v>
      </c>
      <c r="E381" s="16">
        <v>100.43</v>
      </c>
      <c r="F381" s="16">
        <v>1945.81</v>
      </c>
      <c r="G381" s="16">
        <v>228</v>
      </c>
      <c r="H381" s="17">
        <f t="shared" si="20"/>
        <v>3509.43</v>
      </c>
      <c r="I381" s="17">
        <f t="shared" si="21"/>
        <v>3936.8999999999996</v>
      </c>
      <c r="J381" s="17">
        <f t="shared" si="22"/>
        <v>4616.78</v>
      </c>
      <c r="K381" s="17">
        <f t="shared" si="23"/>
        <v>6116.92</v>
      </c>
    </row>
    <row r="382" spans="1:11" s="18" customFormat="1" ht="14.25" customHeight="1">
      <c r="A382" s="24">
        <f>'до 150 кВт'!A382</f>
        <v>44516</v>
      </c>
      <c r="B382" s="19">
        <v>13</v>
      </c>
      <c r="C382" s="16">
        <v>1937.19</v>
      </c>
      <c r="D382" s="16">
        <v>0</v>
      </c>
      <c r="E382" s="16">
        <v>109.68</v>
      </c>
      <c r="F382" s="16">
        <v>1959.4</v>
      </c>
      <c r="G382" s="16">
        <v>228</v>
      </c>
      <c r="H382" s="17">
        <f t="shared" si="20"/>
        <v>3523.02</v>
      </c>
      <c r="I382" s="17">
        <f t="shared" si="21"/>
        <v>3950.49</v>
      </c>
      <c r="J382" s="17">
        <f t="shared" si="22"/>
        <v>4630.37</v>
      </c>
      <c r="K382" s="17">
        <f t="shared" si="23"/>
        <v>6130.51</v>
      </c>
    </row>
    <row r="383" spans="1:11" s="18" customFormat="1" ht="14.25" customHeight="1">
      <c r="A383" s="24">
        <f>'до 150 кВт'!A383</f>
        <v>44516</v>
      </c>
      <c r="B383" s="19">
        <v>14</v>
      </c>
      <c r="C383" s="16">
        <v>1939.98</v>
      </c>
      <c r="D383" s="16">
        <v>0</v>
      </c>
      <c r="E383" s="16">
        <v>141.01</v>
      </c>
      <c r="F383" s="16">
        <v>1962.19</v>
      </c>
      <c r="G383" s="16">
        <v>228</v>
      </c>
      <c r="H383" s="17">
        <f t="shared" si="20"/>
        <v>3525.81</v>
      </c>
      <c r="I383" s="17">
        <f t="shared" si="21"/>
        <v>3953.2799999999997</v>
      </c>
      <c r="J383" s="17">
        <f t="shared" si="22"/>
        <v>4633.16</v>
      </c>
      <c r="K383" s="17">
        <f t="shared" si="23"/>
        <v>6133.299999999999</v>
      </c>
    </row>
    <row r="384" spans="1:11" s="18" customFormat="1" ht="14.25" customHeight="1">
      <c r="A384" s="24">
        <f>'до 150 кВт'!A384</f>
        <v>44516</v>
      </c>
      <c r="B384" s="19">
        <v>15</v>
      </c>
      <c r="C384" s="16">
        <v>1944.42</v>
      </c>
      <c r="D384" s="16">
        <v>0</v>
      </c>
      <c r="E384" s="16">
        <v>108.97</v>
      </c>
      <c r="F384" s="16">
        <v>1966.63</v>
      </c>
      <c r="G384" s="16">
        <v>228</v>
      </c>
      <c r="H384" s="17">
        <f t="shared" si="20"/>
        <v>3530.25</v>
      </c>
      <c r="I384" s="17">
        <f t="shared" si="21"/>
        <v>3957.72</v>
      </c>
      <c r="J384" s="17">
        <f t="shared" si="22"/>
        <v>4637.6</v>
      </c>
      <c r="K384" s="17">
        <f t="shared" si="23"/>
        <v>6137.74</v>
      </c>
    </row>
    <row r="385" spans="1:11" s="18" customFormat="1" ht="14.25" customHeight="1">
      <c r="A385" s="24">
        <f>'до 150 кВт'!A385</f>
        <v>44516</v>
      </c>
      <c r="B385" s="19">
        <v>16</v>
      </c>
      <c r="C385" s="16">
        <v>1939.48</v>
      </c>
      <c r="D385" s="16">
        <v>0</v>
      </c>
      <c r="E385" s="16">
        <v>117.32</v>
      </c>
      <c r="F385" s="16">
        <v>1961.69</v>
      </c>
      <c r="G385" s="16">
        <v>228</v>
      </c>
      <c r="H385" s="17">
        <f t="shared" si="20"/>
        <v>3525.31</v>
      </c>
      <c r="I385" s="17">
        <f t="shared" si="21"/>
        <v>3952.7799999999997</v>
      </c>
      <c r="J385" s="17">
        <f t="shared" si="22"/>
        <v>4632.66</v>
      </c>
      <c r="K385" s="17">
        <f t="shared" si="23"/>
        <v>6132.799999999999</v>
      </c>
    </row>
    <row r="386" spans="1:11" s="18" customFormat="1" ht="14.25" customHeight="1">
      <c r="A386" s="24">
        <f>'до 150 кВт'!A386</f>
        <v>44516</v>
      </c>
      <c r="B386" s="19">
        <v>17</v>
      </c>
      <c r="C386" s="16">
        <v>1928.28</v>
      </c>
      <c r="D386" s="16">
        <v>0</v>
      </c>
      <c r="E386" s="16">
        <v>111.07</v>
      </c>
      <c r="F386" s="16">
        <v>1950.49</v>
      </c>
      <c r="G386" s="16">
        <v>228</v>
      </c>
      <c r="H386" s="17">
        <f t="shared" si="20"/>
        <v>3514.1099999999997</v>
      </c>
      <c r="I386" s="17">
        <f t="shared" si="21"/>
        <v>3941.5799999999995</v>
      </c>
      <c r="J386" s="17">
        <f t="shared" si="22"/>
        <v>4621.459999999999</v>
      </c>
      <c r="K386" s="17">
        <f t="shared" si="23"/>
        <v>6121.599999999999</v>
      </c>
    </row>
    <row r="387" spans="1:11" s="18" customFormat="1" ht="14.25" customHeight="1">
      <c r="A387" s="24">
        <f>'до 150 кВт'!A387</f>
        <v>44516</v>
      </c>
      <c r="B387" s="19">
        <v>18</v>
      </c>
      <c r="C387" s="16">
        <v>1909.33</v>
      </c>
      <c r="D387" s="16">
        <v>0</v>
      </c>
      <c r="E387" s="16">
        <v>20.1</v>
      </c>
      <c r="F387" s="16">
        <v>1931.54</v>
      </c>
      <c r="G387" s="16">
        <v>228</v>
      </c>
      <c r="H387" s="17">
        <f t="shared" si="20"/>
        <v>3495.16</v>
      </c>
      <c r="I387" s="17">
        <f t="shared" si="21"/>
        <v>3922.6299999999997</v>
      </c>
      <c r="J387" s="17">
        <f t="shared" si="22"/>
        <v>4602.51</v>
      </c>
      <c r="K387" s="17">
        <f t="shared" si="23"/>
        <v>6102.65</v>
      </c>
    </row>
    <row r="388" spans="1:11" s="18" customFormat="1" ht="14.25" customHeight="1">
      <c r="A388" s="24">
        <f>'до 150 кВт'!A388</f>
        <v>44516</v>
      </c>
      <c r="B388" s="19">
        <v>19</v>
      </c>
      <c r="C388" s="16">
        <v>1893.43</v>
      </c>
      <c r="D388" s="16">
        <v>0</v>
      </c>
      <c r="E388" s="16">
        <v>65.6</v>
      </c>
      <c r="F388" s="16">
        <v>1915.64</v>
      </c>
      <c r="G388" s="16">
        <v>228</v>
      </c>
      <c r="H388" s="17">
        <f t="shared" si="20"/>
        <v>3479.26</v>
      </c>
      <c r="I388" s="17">
        <f t="shared" si="21"/>
        <v>3906.73</v>
      </c>
      <c r="J388" s="17">
        <f t="shared" si="22"/>
        <v>4586.610000000001</v>
      </c>
      <c r="K388" s="17">
        <f t="shared" si="23"/>
        <v>6086.75</v>
      </c>
    </row>
    <row r="389" spans="1:11" s="18" customFormat="1" ht="14.25" customHeight="1">
      <c r="A389" s="24">
        <f>'до 150 кВт'!A389</f>
        <v>44516</v>
      </c>
      <c r="B389" s="19">
        <v>20</v>
      </c>
      <c r="C389" s="16">
        <v>1897.8</v>
      </c>
      <c r="D389" s="16">
        <v>0</v>
      </c>
      <c r="E389" s="16">
        <v>181.63</v>
      </c>
      <c r="F389" s="16">
        <v>1920.01</v>
      </c>
      <c r="G389" s="16">
        <v>228</v>
      </c>
      <c r="H389" s="17">
        <f t="shared" si="20"/>
        <v>3483.63</v>
      </c>
      <c r="I389" s="17">
        <f t="shared" si="21"/>
        <v>3911.1</v>
      </c>
      <c r="J389" s="17">
        <f t="shared" si="22"/>
        <v>4590.98</v>
      </c>
      <c r="K389" s="17">
        <f t="shared" si="23"/>
        <v>6091.12</v>
      </c>
    </row>
    <row r="390" spans="1:11" s="18" customFormat="1" ht="14.25" customHeight="1">
      <c r="A390" s="24">
        <f>'до 150 кВт'!A390</f>
        <v>44516</v>
      </c>
      <c r="B390" s="19">
        <v>21</v>
      </c>
      <c r="C390" s="16">
        <v>1906.25</v>
      </c>
      <c r="D390" s="16">
        <v>0</v>
      </c>
      <c r="E390" s="16">
        <v>239.92</v>
      </c>
      <c r="F390" s="16">
        <v>1928.46</v>
      </c>
      <c r="G390" s="16">
        <v>228</v>
      </c>
      <c r="H390" s="17">
        <f t="shared" si="20"/>
        <v>3492.08</v>
      </c>
      <c r="I390" s="17">
        <f t="shared" si="21"/>
        <v>3919.5499999999997</v>
      </c>
      <c r="J390" s="17">
        <f t="shared" si="22"/>
        <v>4599.43</v>
      </c>
      <c r="K390" s="17">
        <f t="shared" si="23"/>
        <v>6099.57</v>
      </c>
    </row>
    <row r="391" spans="1:11" s="18" customFormat="1" ht="14.25" customHeight="1">
      <c r="A391" s="24">
        <f>'до 150 кВт'!A391</f>
        <v>44516</v>
      </c>
      <c r="B391" s="19">
        <v>22</v>
      </c>
      <c r="C391" s="16">
        <v>1876.75</v>
      </c>
      <c r="D391" s="16">
        <v>0</v>
      </c>
      <c r="E391" s="16">
        <v>407.87</v>
      </c>
      <c r="F391" s="16">
        <v>1898.96</v>
      </c>
      <c r="G391" s="16">
        <v>228</v>
      </c>
      <c r="H391" s="17">
        <f t="shared" si="20"/>
        <v>3462.58</v>
      </c>
      <c r="I391" s="17">
        <f t="shared" si="21"/>
        <v>3890.0499999999997</v>
      </c>
      <c r="J391" s="17">
        <f t="shared" si="22"/>
        <v>4569.93</v>
      </c>
      <c r="K391" s="17">
        <f t="shared" si="23"/>
        <v>6070.07</v>
      </c>
    </row>
    <row r="392" spans="1:11" s="18" customFormat="1" ht="14.25" customHeight="1">
      <c r="A392" s="24">
        <f>'до 150 кВт'!A392</f>
        <v>44516</v>
      </c>
      <c r="B392" s="19">
        <v>23</v>
      </c>
      <c r="C392" s="16">
        <v>1669.18</v>
      </c>
      <c r="D392" s="16">
        <v>0</v>
      </c>
      <c r="E392" s="16">
        <v>692.22</v>
      </c>
      <c r="F392" s="16">
        <v>1691.39</v>
      </c>
      <c r="G392" s="16">
        <v>228</v>
      </c>
      <c r="H392" s="17">
        <f t="shared" si="20"/>
        <v>3255.01</v>
      </c>
      <c r="I392" s="17">
        <f t="shared" si="21"/>
        <v>3682.4799999999996</v>
      </c>
      <c r="J392" s="17">
        <f t="shared" si="22"/>
        <v>4362.36</v>
      </c>
      <c r="K392" s="17">
        <f t="shared" si="23"/>
        <v>5862.5</v>
      </c>
    </row>
    <row r="393" spans="1:11" s="18" customFormat="1" ht="14.25" customHeight="1">
      <c r="A393" s="24">
        <f>'до 150 кВт'!A393</f>
        <v>44517</v>
      </c>
      <c r="B393" s="19">
        <v>0</v>
      </c>
      <c r="C393" s="16">
        <v>1427.22</v>
      </c>
      <c r="D393" s="16">
        <v>0</v>
      </c>
      <c r="E393" s="16">
        <v>285.77</v>
      </c>
      <c r="F393" s="16">
        <v>1449.43</v>
      </c>
      <c r="G393" s="16">
        <v>228</v>
      </c>
      <c r="H393" s="17">
        <f t="shared" si="20"/>
        <v>3013.05</v>
      </c>
      <c r="I393" s="17">
        <f t="shared" si="21"/>
        <v>3440.5199999999995</v>
      </c>
      <c r="J393" s="17">
        <f t="shared" si="22"/>
        <v>4120.4</v>
      </c>
      <c r="K393" s="17">
        <f t="shared" si="23"/>
        <v>5620.54</v>
      </c>
    </row>
    <row r="394" spans="1:11" s="18" customFormat="1" ht="14.25" customHeight="1">
      <c r="A394" s="24">
        <f>'до 150 кВт'!A394</f>
        <v>44517</v>
      </c>
      <c r="B394" s="19">
        <v>1</v>
      </c>
      <c r="C394" s="16">
        <v>1210.96</v>
      </c>
      <c r="D394" s="16">
        <v>0</v>
      </c>
      <c r="E394" s="16">
        <v>130.97</v>
      </c>
      <c r="F394" s="16">
        <v>1233.17</v>
      </c>
      <c r="G394" s="16">
        <v>228</v>
      </c>
      <c r="H394" s="17">
        <f aca="true" t="shared" si="24" ref="H394:H457">SUM($F394,$G394,$M$3,$M$4)</f>
        <v>2796.79</v>
      </c>
      <c r="I394" s="17">
        <f aca="true" t="shared" si="25" ref="I394:I457">SUM($F394,$G394,$N$3,$N$4)</f>
        <v>3224.2599999999998</v>
      </c>
      <c r="J394" s="17">
        <f aca="true" t="shared" si="26" ref="J394:J457">SUM($F394,$G394,$O$3,$O$4)</f>
        <v>3904.14</v>
      </c>
      <c r="K394" s="17">
        <f aca="true" t="shared" si="27" ref="K394:K457">SUM($F394,$G394,$P$3,$P$4)</f>
        <v>5404.28</v>
      </c>
    </row>
    <row r="395" spans="1:11" s="18" customFormat="1" ht="14.25" customHeight="1">
      <c r="A395" s="24">
        <f>'до 150 кВт'!A395</f>
        <v>44517</v>
      </c>
      <c r="B395" s="19">
        <v>2</v>
      </c>
      <c r="C395" s="16">
        <v>1164.12</v>
      </c>
      <c r="D395" s="16">
        <v>0</v>
      </c>
      <c r="E395" s="16">
        <v>114.4</v>
      </c>
      <c r="F395" s="16">
        <v>1186.33</v>
      </c>
      <c r="G395" s="16">
        <v>228</v>
      </c>
      <c r="H395" s="17">
        <f t="shared" si="24"/>
        <v>2749.95</v>
      </c>
      <c r="I395" s="17">
        <f t="shared" si="25"/>
        <v>3177.4199999999996</v>
      </c>
      <c r="J395" s="17">
        <f t="shared" si="26"/>
        <v>3857.2999999999997</v>
      </c>
      <c r="K395" s="17">
        <f t="shared" si="27"/>
        <v>5357.44</v>
      </c>
    </row>
    <row r="396" spans="1:11" s="18" customFormat="1" ht="14.25" customHeight="1">
      <c r="A396" s="24">
        <f>'до 150 кВт'!A396</f>
        <v>44517</v>
      </c>
      <c r="B396" s="19">
        <v>3</v>
      </c>
      <c r="C396" s="16">
        <v>1146.99</v>
      </c>
      <c r="D396" s="16">
        <v>0</v>
      </c>
      <c r="E396" s="16">
        <v>64.34</v>
      </c>
      <c r="F396" s="16">
        <v>1169.2</v>
      </c>
      <c r="G396" s="16">
        <v>228</v>
      </c>
      <c r="H396" s="17">
        <f t="shared" si="24"/>
        <v>2732.8199999999997</v>
      </c>
      <c r="I396" s="17">
        <f t="shared" si="25"/>
        <v>3160.29</v>
      </c>
      <c r="J396" s="17">
        <f t="shared" si="26"/>
        <v>3840.17</v>
      </c>
      <c r="K396" s="17">
        <f t="shared" si="27"/>
        <v>5340.3099999999995</v>
      </c>
    </row>
    <row r="397" spans="1:11" s="18" customFormat="1" ht="14.25" customHeight="1">
      <c r="A397" s="24">
        <f>'до 150 кВт'!A397</f>
        <v>44517</v>
      </c>
      <c r="B397" s="19">
        <v>4</v>
      </c>
      <c r="C397" s="16">
        <v>1204.61</v>
      </c>
      <c r="D397" s="16">
        <v>23.04</v>
      </c>
      <c r="E397" s="16">
        <v>0</v>
      </c>
      <c r="F397" s="16">
        <v>1226.82</v>
      </c>
      <c r="G397" s="16">
        <v>228</v>
      </c>
      <c r="H397" s="17">
        <f t="shared" si="24"/>
        <v>2790.4399999999996</v>
      </c>
      <c r="I397" s="17">
        <f t="shared" si="25"/>
        <v>3217.91</v>
      </c>
      <c r="J397" s="17">
        <f t="shared" si="26"/>
        <v>3897.79</v>
      </c>
      <c r="K397" s="17">
        <f t="shared" si="27"/>
        <v>5397.929999999999</v>
      </c>
    </row>
    <row r="398" spans="1:11" s="18" customFormat="1" ht="14.25" customHeight="1">
      <c r="A398" s="24">
        <f>'до 150 кВт'!A398</f>
        <v>44517</v>
      </c>
      <c r="B398" s="19">
        <v>5</v>
      </c>
      <c r="C398" s="16">
        <v>1452.89</v>
      </c>
      <c r="D398" s="16">
        <v>0</v>
      </c>
      <c r="E398" s="16">
        <v>112.21</v>
      </c>
      <c r="F398" s="16">
        <v>1475.1</v>
      </c>
      <c r="G398" s="16">
        <v>228</v>
      </c>
      <c r="H398" s="17">
        <f t="shared" si="24"/>
        <v>3038.72</v>
      </c>
      <c r="I398" s="17">
        <f t="shared" si="25"/>
        <v>3466.1899999999996</v>
      </c>
      <c r="J398" s="17">
        <f t="shared" si="26"/>
        <v>4146.07</v>
      </c>
      <c r="K398" s="17">
        <f t="shared" si="27"/>
        <v>5646.209999999999</v>
      </c>
    </row>
    <row r="399" spans="1:11" s="18" customFormat="1" ht="14.25" customHeight="1">
      <c r="A399" s="24">
        <f>'до 150 кВт'!A399</f>
        <v>44517</v>
      </c>
      <c r="B399" s="19">
        <v>6</v>
      </c>
      <c r="C399" s="16">
        <v>1634.05</v>
      </c>
      <c r="D399" s="16">
        <v>43.33</v>
      </c>
      <c r="E399" s="16">
        <v>0</v>
      </c>
      <c r="F399" s="16">
        <v>1656.26</v>
      </c>
      <c r="G399" s="16">
        <v>228</v>
      </c>
      <c r="H399" s="17">
        <f t="shared" si="24"/>
        <v>3219.88</v>
      </c>
      <c r="I399" s="17">
        <f t="shared" si="25"/>
        <v>3647.3499999999995</v>
      </c>
      <c r="J399" s="17">
        <f t="shared" si="26"/>
        <v>4327.23</v>
      </c>
      <c r="K399" s="17">
        <f t="shared" si="27"/>
        <v>5827.37</v>
      </c>
    </row>
    <row r="400" spans="1:11" s="18" customFormat="1" ht="14.25" customHeight="1">
      <c r="A400" s="24">
        <f>'до 150 кВт'!A400</f>
        <v>44517</v>
      </c>
      <c r="B400" s="19">
        <v>7</v>
      </c>
      <c r="C400" s="16">
        <v>1713.11</v>
      </c>
      <c r="D400" s="16">
        <v>0</v>
      </c>
      <c r="E400" s="16">
        <v>5.5</v>
      </c>
      <c r="F400" s="16">
        <v>1735.32</v>
      </c>
      <c r="G400" s="16">
        <v>228</v>
      </c>
      <c r="H400" s="17">
        <f t="shared" si="24"/>
        <v>3298.9399999999996</v>
      </c>
      <c r="I400" s="17">
        <f t="shared" si="25"/>
        <v>3726.41</v>
      </c>
      <c r="J400" s="17">
        <f t="shared" si="26"/>
        <v>4406.29</v>
      </c>
      <c r="K400" s="17">
        <f t="shared" si="27"/>
        <v>5906.429999999999</v>
      </c>
    </row>
    <row r="401" spans="1:11" s="18" customFormat="1" ht="14.25" customHeight="1">
      <c r="A401" s="24">
        <f>'до 150 кВт'!A401</f>
        <v>44517</v>
      </c>
      <c r="B401" s="19">
        <v>8</v>
      </c>
      <c r="C401" s="16">
        <v>1844.1</v>
      </c>
      <c r="D401" s="16">
        <v>0</v>
      </c>
      <c r="E401" s="16">
        <v>35.41</v>
      </c>
      <c r="F401" s="16">
        <v>1866.31</v>
      </c>
      <c r="G401" s="16">
        <v>228</v>
      </c>
      <c r="H401" s="17">
        <f t="shared" si="24"/>
        <v>3429.93</v>
      </c>
      <c r="I401" s="17">
        <f t="shared" si="25"/>
        <v>3857.3999999999996</v>
      </c>
      <c r="J401" s="17">
        <f t="shared" si="26"/>
        <v>4537.28</v>
      </c>
      <c r="K401" s="17">
        <f t="shared" si="27"/>
        <v>6037.42</v>
      </c>
    </row>
    <row r="402" spans="1:11" s="18" customFormat="1" ht="14.25" customHeight="1">
      <c r="A402" s="24">
        <f>'до 150 кВт'!A402</f>
        <v>44517</v>
      </c>
      <c r="B402" s="19">
        <v>9</v>
      </c>
      <c r="C402" s="16">
        <v>1906.87</v>
      </c>
      <c r="D402" s="16">
        <v>0</v>
      </c>
      <c r="E402" s="16">
        <v>105.48</v>
      </c>
      <c r="F402" s="16">
        <v>1929.08</v>
      </c>
      <c r="G402" s="16">
        <v>228</v>
      </c>
      <c r="H402" s="17">
        <f t="shared" si="24"/>
        <v>3492.7</v>
      </c>
      <c r="I402" s="17">
        <f t="shared" si="25"/>
        <v>3920.1699999999996</v>
      </c>
      <c r="J402" s="17">
        <f t="shared" si="26"/>
        <v>4600.049999999999</v>
      </c>
      <c r="K402" s="17">
        <f t="shared" si="27"/>
        <v>6100.19</v>
      </c>
    </row>
    <row r="403" spans="1:11" s="18" customFormat="1" ht="14.25" customHeight="1">
      <c r="A403" s="24">
        <f>'до 150 кВт'!A403</f>
        <v>44517</v>
      </c>
      <c r="B403" s="19">
        <v>10</v>
      </c>
      <c r="C403" s="16">
        <v>1917.34</v>
      </c>
      <c r="D403" s="16">
        <v>0</v>
      </c>
      <c r="E403" s="16">
        <v>172.46</v>
      </c>
      <c r="F403" s="16">
        <v>1939.55</v>
      </c>
      <c r="G403" s="16">
        <v>228</v>
      </c>
      <c r="H403" s="17">
        <f t="shared" si="24"/>
        <v>3503.17</v>
      </c>
      <c r="I403" s="17">
        <f t="shared" si="25"/>
        <v>3930.64</v>
      </c>
      <c r="J403" s="17">
        <f t="shared" si="26"/>
        <v>4610.52</v>
      </c>
      <c r="K403" s="17">
        <f t="shared" si="27"/>
        <v>6110.66</v>
      </c>
    </row>
    <row r="404" spans="1:11" s="18" customFormat="1" ht="14.25" customHeight="1">
      <c r="A404" s="24">
        <f>'до 150 кВт'!A404</f>
        <v>44517</v>
      </c>
      <c r="B404" s="19">
        <v>11</v>
      </c>
      <c r="C404" s="16">
        <v>1842.77</v>
      </c>
      <c r="D404" s="16">
        <v>0</v>
      </c>
      <c r="E404" s="16">
        <v>83.22</v>
      </c>
      <c r="F404" s="16">
        <v>1864.98</v>
      </c>
      <c r="G404" s="16">
        <v>228</v>
      </c>
      <c r="H404" s="17">
        <f t="shared" si="24"/>
        <v>3428.6</v>
      </c>
      <c r="I404" s="17">
        <f t="shared" si="25"/>
        <v>3856.0699999999997</v>
      </c>
      <c r="J404" s="17">
        <f t="shared" si="26"/>
        <v>4535.95</v>
      </c>
      <c r="K404" s="17">
        <f t="shared" si="27"/>
        <v>6036.09</v>
      </c>
    </row>
    <row r="405" spans="1:11" s="18" customFormat="1" ht="14.25" customHeight="1">
      <c r="A405" s="24">
        <f>'до 150 кВт'!A405</f>
        <v>44517</v>
      </c>
      <c r="B405" s="19">
        <v>12</v>
      </c>
      <c r="C405" s="16">
        <v>1820.02</v>
      </c>
      <c r="D405" s="16">
        <v>0</v>
      </c>
      <c r="E405" s="16">
        <v>82.59</v>
      </c>
      <c r="F405" s="16">
        <v>1842.23</v>
      </c>
      <c r="G405" s="16">
        <v>228</v>
      </c>
      <c r="H405" s="17">
        <f t="shared" si="24"/>
        <v>3405.85</v>
      </c>
      <c r="I405" s="17">
        <f t="shared" si="25"/>
        <v>3833.3199999999997</v>
      </c>
      <c r="J405" s="17">
        <f t="shared" si="26"/>
        <v>4513.2</v>
      </c>
      <c r="K405" s="17">
        <f t="shared" si="27"/>
        <v>6013.34</v>
      </c>
    </row>
    <row r="406" spans="1:11" s="18" customFormat="1" ht="14.25" customHeight="1">
      <c r="A406" s="24">
        <f>'до 150 кВт'!A406</f>
        <v>44517</v>
      </c>
      <c r="B406" s="19">
        <v>13</v>
      </c>
      <c r="C406" s="16">
        <v>1848.86</v>
      </c>
      <c r="D406" s="16">
        <v>0</v>
      </c>
      <c r="E406" s="16">
        <v>89.44</v>
      </c>
      <c r="F406" s="16">
        <v>1871.07</v>
      </c>
      <c r="G406" s="16">
        <v>228</v>
      </c>
      <c r="H406" s="17">
        <f t="shared" si="24"/>
        <v>3434.6899999999996</v>
      </c>
      <c r="I406" s="17">
        <f t="shared" si="25"/>
        <v>3862.1599999999994</v>
      </c>
      <c r="J406" s="17">
        <f t="shared" si="26"/>
        <v>4542.039999999999</v>
      </c>
      <c r="K406" s="17">
        <f t="shared" si="27"/>
        <v>6042.179999999999</v>
      </c>
    </row>
    <row r="407" spans="1:11" s="18" customFormat="1" ht="14.25" customHeight="1">
      <c r="A407" s="24">
        <f>'до 150 кВт'!A407</f>
        <v>44517</v>
      </c>
      <c r="B407" s="19">
        <v>14</v>
      </c>
      <c r="C407" s="16">
        <v>1853.94</v>
      </c>
      <c r="D407" s="16">
        <v>0</v>
      </c>
      <c r="E407" s="16">
        <v>90.87</v>
      </c>
      <c r="F407" s="16">
        <v>1876.15</v>
      </c>
      <c r="G407" s="16">
        <v>228</v>
      </c>
      <c r="H407" s="17">
        <f t="shared" si="24"/>
        <v>3439.77</v>
      </c>
      <c r="I407" s="17">
        <f t="shared" si="25"/>
        <v>3867.24</v>
      </c>
      <c r="J407" s="17">
        <f t="shared" si="26"/>
        <v>4547.12</v>
      </c>
      <c r="K407" s="17">
        <f t="shared" si="27"/>
        <v>6047.26</v>
      </c>
    </row>
    <row r="408" spans="1:11" s="18" customFormat="1" ht="14.25" customHeight="1">
      <c r="A408" s="24">
        <f>'до 150 кВт'!A408</f>
        <v>44517</v>
      </c>
      <c r="B408" s="19">
        <v>15</v>
      </c>
      <c r="C408" s="16">
        <v>1872.17</v>
      </c>
      <c r="D408" s="16">
        <v>0</v>
      </c>
      <c r="E408" s="16">
        <v>80.77</v>
      </c>
      <c r="F408" s="16">
        <v>1894.38</v>
      </c>
      <c r="G408" s="16">
        <v>228</v>
      </c>
      <c r="H408" s="17">
        <f t="shared" si="24"/>
        <v>3458</v>
      </c>
      <c r="I408" s="17">
        <f t="shared" si="25"/>
        <v>3885.47</v>
      </c>
      <c r="J408" s="17">
        <f t="shared" si="26"/>
        <v>4565.35</v>
      </c>
      <c r="K408" s="17">
        <f t="shared" si="27"/>
        <v>6065.49</v>
      </c>
    </row>
    <row r="409" spans="1:11" s="18" customFormat="1" ht="14.25" customHeight="1">
      <c r="A409" s="24">
        <f>'до 150 кВт'!A409</f>
        <v>44517</v>
      </c>
      <c r="B409" s="19">
        <v>16</v>
      </c>
      <c r="C409" s="16">
        <v>1871.65</v>
      </c>
      <c r="D409" s="16">
        <v>0</v>
      </c>
      <c r="E409" s="16">
        <v>91.87</v>
      </c>
      <c r="F409" s="16">
        <v>1893.86</v>
      </c>
      <c r="G409" s="16">
        <v>228</v>
      </c>
      <c r="H409" s="17">
        <f t="shared" si="24"/>
        <v>3457.4799999999996</v>
      </c>
      <c r="I409" s="17">
        <f t="shared" si="25"/>
        <v>3884.9499999999994</v>
      </c>
      <c r="J409" s="17">
        <f t="shared" si="26"/>
        <v>4564.83</v>
      </c>
      <c r="K409" s="17">
        <f t="shared" si="27"/>
        <v>6064.969999999999</v>
      </c>
    </row>
    <row r="410" spans="1:11" s="18" customFormat="1" ht="14.25" customHeight="1">
      <c r="A410" s="24">
        <f>'до 150 кВт'!A410</f>
        <v>44517</v>
      </c>
      <c r="B410" s="19">
        <v>17</v>
      </c>
      <c r="C410" s="16">
        <v>1868.98</v>
      </c>
      <c r="D410" s="16">
        <v>0</v>
      </c>
      <c r="E410" s="16">
        <v>73.79</v>
      </c>
      <c r="F410" s="16">
        <v>1891.19</v>
      </c>
      <c r="G410" s="16">
        <v>228</v>
      </c>
      <c r="H410" s="17">
        <f t="shared" si="24"/>
        <v>3454.81</v>
      </c>
      <c r="I410" s="17">
        <f t="shared" si="25"/>
        <v>3882.2799999999997</v>
      </c>
      <c r="J410" s="17">
        <f t="shared" si="26"/>
        <v>4562.16</v>
      </c>
      <c r="K410" s="17">
        <f t="shared" si="27"/>
        <v>6062.299999999999</v>
      </c>
    </row>
    <row r="411" spans="1:11" s="18" customFormat="1" ht="14.25" customHeight="1">
      <c r="A411" s="24">
        <f>'до 150 кВт'!A411</f>
        <v>44517</v>
      </c>
      <c r="B411" s="19">
        <v>18</v>
      </c>
      <c r="C411" s="16">
        <v>1857.43</v>
      </c>
      <c r="D411" s="16">
        <v>10.34</v>
      </c>
      <c r="E411" s="16">
        <v>0</v>
      </c>
      <c r="F411" s="16">
        <v>1879.64</v>
      </c>
      <c r="G411" s="16">
        <v>228</v>
      </c>
      <c r="H411" s="17">
        <f t="shared" si="24"/>
        <v>3443.26</v>
      </c>
      <c r="I411" s="17">
        <f t="shared" si="25"/>
        <v>3870.73</v>
      </c>
      <c r="J411" s="17">
        <f t="shared" si="26"/>
        <v>4550.610000000001</v>
      </c>
      <c r="K411" s="17">
        <f t="shared" si="27"/>
        <v>6050.75</v>
      </c>
    </row>
    <row r="412" spans="1:11" s="18" customFormat="1" ht="14.25" customHeight="1">
      <c r="A412" s="24">
        <f>'до 150 кВт'!A412</f>
        <v>44517</v>
      </c>
      <c r="B412" s="19">
        <v>19</v>
      </c>
      <c r="C412" s="16">
        <v>1862.31</v>
      </c>
      <c r="D412" s="16">
        <v>0</v>
      </c>
      <c r="E412" s="16">
        <v>14.27</v>
      </c>
      <c r="F412" s="16">
        <v>1884.52</v>
      </c>
      <c r="G412" s="16">
        <v>228</v>
      </c>
      <c r="H412" s="17">
        <f t="shared" si="24"/>
        <v>3448.14</v>
      </c>
      <c r="I412" s="17">
        <f t="shared" si="25"/>
        <v>3875.6099999999997</v>
      </c>
      <c r="J412" s="17">
        <f t="shared" si="26"/>
        <v>4555.49</v>
      </c>
      <c r="K412" s="17">
        <f t="shared" si="27"/>
        <v>6055.629999999999</v>
      </c>
    </row>
    <row r="413" spans="1:11" s="18" customFormat="1" ht="14.25" customHeight="1">
      <c r="A413" s="24">
        <f>'до 150 кВт'!A413</f>
        <v>44517</v>
      </c>
      <c r="B413" s="19">
        <v>20</v>
      </c>
      <c r="C413" s="16">
        <v>1870.69</v>
      </c>
      <c r="D413" s="16">
        <v>0</v>
      </c>
      <c r="E413" s="16">
        <v>49.01</v>
      </c>
      <c r="F413" s="16">
        <v>1892.9</v>
      </c>
      <c r="G413" s="16">
        <v>228</v>
      </c>
      <c r="H413" s="17">
        <f t="shared" si="24"/>
        <v>3456.52</v>
      </c>
      <c r="I413" s="17">
        <f t="shared" si="25"/>
        <v>3883.99</v>
      </c>
      <c r="J413" s="17">
        <f t="shared" si="26"/>
        <v>4563.87</v>
      </c>
      <c r="K413" s="17">
        <f t="shared" si="27"/>
        <v>6064.01</v>
      </c>
    </row>
    <row r="414" spans="1:11" s="18" customFormat="1" ht="14.25" customHeight="1">
      <c r="A414" s="24">
        <f>'до 150 кВт'!A414</f>
        <v>44517</v>
      </c>
      <c r="B414" s="19">
        <v>21</v>
      </c>
      <c r="C414" s="16">
        <v>1923.01</v>
      </c>
      <c r="D414" s="16">
        <v>0</v>
      </c>
      <c r="E414" s="16">
        <v>163.56</v>
      </c>
      <c r="F414" s="16">
        <v>1945.22</v>
      </c>
      <c r="G414" s="16">
        <v>228</v>
      </c>
      <c r="H414" s="17">
        <f t="shared" si="24"/>
        <v>3508.84</v>
      </c>
      <c r="I414" s="17">
        <f t="shared" si="25"/>
        <v>3936.31</v>
      </c>
      <c r="J414" s="17">
        <f t="shared" si="26"/>
        <v>4616.1900000000005</v>
      </c>
      <c r="K414" s="17">
        <f t="shared" si="27"/>
        <v>6116.33</v>
      </c>
    </row>
    <row r="415" spans="1:11" s="18" customFormat="1" ht="14.25" customHeight="1">
      <c r="A415" s="24">
        <f>'до 150 кВт'!A415</f>
        <v>44517</v>
      </c>
      <c r="B415" s="19">
        <v>22</v>
      </c>
      <c r="C415" s="16">
        <v>1897.6</v>
      </c>
      <c r="D415" s="16">
        <v>0</v>
      </c>
      <c r="E415" s="16">
        <v>243.07</v>
      </c>
      <c r="F415" s="16">
        <v>1919.81</v>
      </c>
      <c r="G415" s="16">
        <v>228</v>
      </c>
      <c r="H415" s="17">
        <f t="shared" si="24"/>
        <v>3483.43</v>
      </c>
      <c r="I415" s="17">
        <f t="shared" si="25"/>
        <v>3910.8999999999996</v>
      </c>
      <c r="J415" s="17">
        <f t="shared" si="26"/>
        <v>4590.78</v>
      </c>
      <c r="K415" s="17">
        <f t="shared" si="27"/>
        <v>6090.92</v>
      </c>
    </row>
    <row r="416" spans="1:11" s="18" customFormat="1" ht="14.25" customHeight="1">
      <c r="A416" s="24">
        <f>'до 150 кВт'!A416</f>
        <v>44517</v>
      </c>
      <c r="B416" s="19">
        <v>23</v>
      </c>
      <c r="C416" s="16">
        <v>1670.48</v>
      </c>
      <c r="D416" s="16">
        <v>0</v>
      </c>
      <c r="E416" s="16">
        <v>429.78</v>
      </c>
      <c r="F416" s="16">
        <v>1692.69</v>
      </c>
      <c r="G416" s="16">
        <v>228</v>
      </c>
      <c r="H416" s="17">
        <f t="shared" si="24"/>
        <v>3256.31</v>
      </c>
      <c r="I416" s="17">
        <f t="shared" si="25"/>
        <v>3683.7799999999997</v>
      </c>
      <c r="J416" s="17">
        <f t="shared" si="26"/>
        <v>4363.66</v>
      </c>
      <c r="K416" s="17">
        <f t="shared" si="27"/>
        <v>5863.799999999999</v>
      </c>
    </row>
    <row r="417" spans="1:11" s="18" customFormat="1" ht="14.25" customHeight="1">
      <c r="A417" s="24">
        <f>'до 150 кВт'!A417</f>
        <v>44518</v>
      </c>
      <c r="B417" s="19">
        <v>0</v>
      </c>
      <c r="C417" s="16">
        <v>1581.21</v>
      </c>
      <c r="D417" s="16">
        <v>0</v>
      </c>
      <c r="E417" s="16">
        <v>109.31</v>
      </c>
      <c r="F417" s="16">
        <v>1603.42</v>
      </c>
      <c r="G417" s="16">
        <v>228</v>
      </c>
      <c r="H417" s="17">
        <f t="shared" si="24"/>
        <v>3167.04</v>
      </c>
      <c r="I417" s="17">
        <f t="shared" si="25"/>
        <v>3594.5099999999998</v>
      </c>
      <c r="J417" s="17">
        <f t="shared" si="26"/>
        <v>4274.389999999999</v>
      </c>
      <c r="K417" s="17">
        <f t="shared" si="27"/>
        <v>5774.53</v>
      </c>
    </row>
    <row r="418" spans="1:11" s="18" customFormat="1" ht="14.25" customHeight="1">
      <c r="A418" s="24">
        <f>'до 150 кВт'!A418</f>
        <v>44518</v>
      </c>
      <c r="B418" s="19">
        <v>1</v>
      </c>
      <c r="C418" s="16">
        <v>1399.29</v>
      </c>
      <c r="D418" s="16">
        <v>0</v>
      </c>
      <c r="E418" s="16">
        <v>169.21</v>
      </c>
      <c r="F418" s="16">
        <v>1421.5</v>
      </c>
      <c r="G418" s="16">
        <v>228</v>
      </c>
      <c r="H418" s="17">
        <f t="shared" si="24"/>
        <v>2985.12</v>
      </c>
      <c r="I418" s="17">
        <f t="shared" si="25"/>
        <v>3412.5899999999997</v>
      </c>
      <c r="J418" s="17">
        <f t="shared" si="26"/>
        <v>4092.47</v>
      </c>
      <c r="K418" s="17">
        <f t="shared" si="27"/>
        <v>5592.61</v>
      </c>
    </row>
    <row r="419" spans="1:11" s="18" customFormat="1" ht="14.25" customHeight="1">
      <c r="A419" s="24">
        <f>'до 150 кВт'!A419</f>
        <v>44518</v>
      </c>
      <c r="B419" s="19">
        <v>2</v>
      </c>
      <c r="C419" s="16">
        <v>1278.48</v>
      </c>
      <c r="D419" s="16">
        <v>0</v>
      </c>
      <c r="E419" s="16">
        <v>27.95</v>
      </c>
      <c r="F419" s="16">
        <v>1300.69</v>
      </c>
      <c r="G419" s="16">
        <v>228</v>
      </c>
      <c r="H419" s="17">
        <f t="shared" si="24"/>
        <v>2864.31</v>
      </c>
      <c r="I419" s="17">
        <f t="shared" si="25"/>
        <v>3291.7799999999997</v>
      </c>
      <c r="J419" s="17">
        <f t="shared" si="26"/>
        <v>3971.66</v>
      </c>
      <c r="K419" s="17">
        <f t="shared" si="27"/>
        <v>5471.799999999999</v>
      </c>
    </row>
    <row r="420" spans="1:11" s="18" customFormat="1" ht="14.25" customHeight="1">
      <c r="A420" s="24">
        <f>'до 150 кВт'!A420</f>
        <v>44518</v>
      </c>
      <c r="B420" s="19">
        <v>3</v>
      </c>
      <c r="C420" s="16">
        <v>1199.06</v>
      </c>
      <c r="D420" s="16">
        <v>58.62</v>
      </c>
      <c r="E420" s="16">
        <v>0</v>
      </c>
      <c r="F420" s="16">
        <v>1221.27</v>
      </c>
      <c r="G420" s="16">
        <v>228</v>
      </c>
      <c r="H420" s="17">
        <f t="shared" si="24"/>
        <v>2784.89</v>
      </c>
      <c r="I420" s="17">
        <f t="shared" si="25"/>
        <v>3212.3599999999997</v>
      </c>
      <c r="J420" s="17">
        <f t="shared" si="26"/>
        <v>3892.24</v>
      </c>
      <c r="K420" s="17">
        <f t="shared" si="27"/>
        <v>5392.379999999999</v>
      </c>
    </row>
    <row r="421" spans="1:11" s="18" customFormat="1" ht="14.25" customHeight="1">
      <c r="A421" s="24">
        <f>'до 150 кВт'!A421</f>
        <v>44518</v>
      </c>
      <c r="B421" s="19">
        <v>4</v>
      </c>
      <c r="C421" s="16">
        <v>1329.98</v>
      </c>
      <c r="D421" s="16">
        <v>101.21</v>
      </c>
      <c r="E421" s="16">
        <v>0</v>
      </c>
      <c r="F421" s="16">
        <v>1352.19</v>
      </c>
      <c r="G421" s="16">
        <v>228</v>
      </c>
      <c r="H421" s="17">
        <f t="shared" si="24"/>
        <v>2915.81</v>
      </c>
      <c r="I421" s="17">
        <f t="shared" si="25"/>
        <v>3343.2799999999997</v>
      </c>
      <c r="J421" s="17">
        <f t="shared" si="26"/>
        <v>4023.16</v>
      </c>
      <c r="K421" s="17">
        <f t="shared" si="27"/>
        <v>5523.299999999999</v>
      </c>
    </row>
    <row r="422" spans="1:11" s="18" customFormat="1" ht="14.25" customHeight="1">
      <c r="A422" s="24">
        <f>'до 150 кВт'!A422</f>
        <v>44518</v>
      </c>
      <c r="B422" s="19">
        <v>5</v>
      </c>
      <c r="C422" s="16">
        <v>1374.13</v>
      </c>
      <c r="D422" s="16">
        <v>80.49</v>
      </c>
      <c r="E422" s="16">
        <v>0</v>
      </c>
      <c r="F422" s="16">
        <v>1396.34</v>
      </c>
      <c r="G422" s="16">
        <v>228</v>
      </c>
      <c r="H422" s="17">
        <f t="shared" si="24"/>
        <v>2959.96</v>
      </c>
      <c r="I422" s="17">
        <f t="shared" si="25"/>
        <v>3387.4299999999994</v>
      </c>
      <c r="J422" s="17">
        <f t="shared" si="26"/>
        <v>4067.3099999999995</v>
      </c>
      <c r="K422" s="17">
        <f t="shared" si="27"/>
        <v>5567.45</v>
      </c>
    </row>
    <row r="423" spans="1:11" s="18" customFormat="1" ht="14.25" customHeight="1">
      <c r="A423" s="24">
        <f>'до 150 кВт'!A423</f>
        <v>44518</v>
      </c>
      <c r="B423" s="19">
        <v>6</v>
      </c>
      <c r="C423" s="16">
        <v>1476.99</v>
      </c>
      <c r="D423" s="16">
        <v>0</v>
      </c>
      <c r="E423" s="16">
        <v>14.16</v>
      </c>
      <c r="F423" s="16">
        <v>1499.2</v>
      </c>
      <c r="G423" s="16">
        <v>228</v>
      </c>
      <c r="H423" s="17">
        <f t="shared" si="24"/>
        <v>3062.8199999999997</v>
      </c>
      <c r="I423" s="17">
        <f t="shared" si="25"/>
        <v>3490.29</v>
      </c>
      <c r="J423" s="17">
        <f t="shared" si="26"/>
        <v>4170.17</v>
      </c>
      <c r="K423" s="17">
        <f t="shared" si="27"/>
        <v>5670.3099999999995</v>
      </c>
    </row>
    <row r="424" spans="1:11" s="18" customFormat="1" ht="14.25" customHeight="1">
      <c r="A424" s="24">
        <f>'до 150 кВт'!A424</f>
        <v>44518</v>
      </c>
      <c r="B424" s="19">
        <v>7</v>
      </c>
      <c r="C424" s="16">
        <v>1652.48</v>
      </c>
      <c r="D424" s="16">
        <v>16.04</v>
      </c>
      <c r="E424" s="16">
        <v>0</v>
      </c>
      <c r="F424" s="16">
        <v>1674.69</v>
      </c>
      <c r="G424" s="16">
        <v>228</v>
      </c>
      <c r="H424" s="17">
        <f t="shared" si="24"/>
        <v>3238.31</v>
      </c>
      <c r="I424" s="17">
        <f t="shared" si="25"/>
        <v>3665.7799999999997</v>
      </c>
      <c r="J424" s="17">
        <f t="shared" si="26"/>
        <v>4345.66</v>
      </c>
      <c r="K424" s="17">
        <f t="shared" si="27"/>
        <v>5845.799999999999</v>
      </c>
    </row>
    <row r="425" spans="1:11" s="18" customFormat="1" ht="14.25" customHeight="1">
      <c r="A425" s="24">
        <f>'до 150 кВт'!A425</f>
        <v>44518</v>
      </c>
      <c r="B425" s="19">
        <v>8</v>
      </c>
      <c r="C425" s="16">
        <v>1786.95</v>
      </c>
      <c r="D425" s="16">
        <v>36.66</v>
      </c>
      <c r="E425" s="16">
        <v>0</v>
      </c>
      <c r="F425" s="16">
        <v>1809.16</v>
      </c>
      <c r="G425" s="16">
        <v>228</v>
      </c>
      <c r="H425" s="17">
        <f t="shared" si="24"/>
        <v>3372.7799999999997</v>
      </c>
      <c r="I425" s="17">
        <f t="shared" si="25"/>
        <v>3800.25</v>
      </c>
      <c r="J425" s="17">
        <f t="shared" si="26"/>
        <v>4480.13</v>
      </c>
      <c r="K425" s="17">
        <f t="shared" si="27"/>
        <v>5980.2699999999995</v>
      </c>
    </row>
    <row r="426" spans="1:11" s="18" customFormat="1" ht="14.25" customHeight="1">
      <c r="A426" s="24">
        <f>'до 150 кВт'!A426</f>
        <v>44518</v>
      </c>
      <c r="B426" s="19">
        <v>9</v>
      </c>
      <c r="C426" s="16">
        <v>1866.87</v>
      </c>
      <c r="D426" s="16">
        <v>0</v>
      </c>
      <c r="E426" s="16">
        <v>6.54</v>
      </c>
      <c r="F426" s="16">
        <v>1889.08</v>
      </c>
      <c r="G426" s="16">
        <v>228</v>
      </c>
      <c r="H426" s="17">
        <f t="shared" si="24"/>
        <v>3452.7</v>
      </c>
      <c r="I426" s="17">
        <f t="shared" si="25"/>
        <v>3880.1699999999996</v>
      </c>
      <c r="J426" s="17">
        <f t="shared" si="26"/>
        <v>4560.049999999999</v>
      </c>
      <c r="K426" s="17">
        <f t="shared" si="27"/>
        <v>6060.19</v>
      </c>
    </row>
    <row r="427" spans="1:11" s="18" customFormat="1" ht="14.25" customHeight="1">
      <c r="A427" s="24">
        <f>'до 150 кВт'!A427</f>
        <v>44518</v>
      </c>
      <c r="B427" s="19">
        <v>10</v>
      </c>
      <c r="C427" s="16">
        <v>1884.83</v>
      </c>
      <c r="D427" s="16">
        <v>0</v>
      </c>
      <c r="E427" s="16">
        <v>61.51</v>
      </c>
      <c r="F427" s="16">
        <v>1907.04</v>
      </c>
      <c r="G427" s="16">
        <v>228</v>
      </c>
      <c r="H427" s="17">
        <f t="shared" si="24"/>
        <v>3470.66</v>
      </c>
      <c r="I427" s="17">
        <f t="shared" si="25"/>
        <v>3898.1299999999997</v>
      </c>
      <c r="J427" s="17">
        <f t="shared" si="26"/>
        <v>4578.01</v>
      </c>
      <c r="K427" s="17">
        <f t="shared" si="27"/>
        <v>6078.15</v>
      </c>
    </row>
    <row r="428" spans="1:11" s="18" customFormat="1" ht="14.25" customHeight="1">
      <c r="A428" s="24">
        <f>'до 150 кВт'!A428</f>
        <v>44518</v>
      </c>
      <c r="B428" s="19">
        <v>11</v>
      </c>
      <c r="C428" s="16">
        <v>1852.68</v>
      </c>
      <c r="D428" s="16">
        <v>0</v>
      </c>
      <c r="E428" s="16">
        <v>40.61</v>
      </c>
      <c r="F428" s="16">
        <v>1874.89</v>
      </c>
      <c r="G428" s="16">
        <v>228</v>
      </c>
      <c r="H428" s="17">
        <f t="shared" si="24"/>
        <v>3438.51</v>
      </c>
      <c r="I428" s="17">
        <f t="shared" si="25"/>
        <v>3865.98</v>
      </c>
      <c r="J428" s="17">
        <f t="shared" si="26"/>
        <v>4545.860000000001</v>
      </c>
      <c r="K428" s="17">
        <f t="shared" si="27"/>
        <v>6046</v>
      </c>
    </row>
    <row r="429" spans="1:11" s="18" customFormat="1" ht="14.25" customHeight="1">
      <c r="A429" s="24">
        <f>'до 150 кВт'!A429</f>
        <v>44518</v>
      </c>
      <c r="B429" s="19">
        <v>12</v>
      </c>
      <c r="C429" s="16">
        <v>1845.71</v>
      </c>
      <c r="D429" s="16">
        <v>0</v>
      </c>
      <c r="E429" s="16">
        <v>148.89</v>
      </c>
      <c r="F429" s="16">
        <v>1867.92</v>
      </c>
      <c r="G429" s="16">
        <v>228</v>
      </c>
      <c r="H429" s="17">
        <f t="shared" si="24"/>
        <v>3431.54</v>
      </c>
      <c r="I429" s="17">
        <f t="shared" si="25"/>
        <v>3859.0099999999998</v>
      </c>
      <c r="J429" s="17">
        <f t="shared" si="26"/>
        <v>4538.889999999999</v>
      </c>
      <c r="K429" s="17">
        <f t="shared" si="27"/>
        <v>6039.03</v>
      </c>
    </row>
    <row r="430" spans="1:11" s="18" customFormat="1" ht="14.25" customHeight="1">
      <c r="A430" s="24">
        <f>'до 150 кВт'!A430</f>
        <v>44518</v>
      </c>
      <c r="B430" s="19">
        <v>13</v>
      </c>
      <c r="C430" s="16">
        <v>1857.09</v>
      </c>
      <c r="D430" s="16">
        <v>0</v>
      </c>
      <c r="E430" s="16">
        <v>164.3</v>
      </c>
      <c r="F430" s="16">
        <v>1879.3</v>
      </c>
      <c r="G430" s="16">
        <v>228</v>
      </c>
      <c r="H430" s="17">
        <f t="shared" si="24"/>
        <v>3442.92</v>
      </c>
      <c r="I430" s="17">
        <f t="shared" si="25"/>
        <v>3870.39</v>
      </c>
      <c r="J430" s="17">
        <f t="shared" si="26"/>
        <v>4550.27</v>
      </c>
      <c r="K430" s="17">
        <f t="shared" si="27"/>
        <v>6050.41</v>
      </c>
    </row>
    <row r="431" spans="1:11" s="18" customFormat="1" ht="14.25" customHeight="1">
      <c r="A431" s="24">
        <f>'до 150 кВт'!A431</f>
        <v>44518</v>
      </c>
      <c r="B431" s="19">
        <v>14</v>
      </c>
      <c r="C431" s="16">
        <v>1854.49</v>
      </c>
      <c r="D431" s="16">
        <v>0</v>
      </c>
      <c r="E431" s="16">
        <v>162.36</v>
      </c>
      <c r="F431" s="16">
        <v>1876.7</v>
      </c>
      <c r="G431" s="16">
        <v>228</v>
      </c>
      <c r="H431" s="17">
        <f t="shared" si="24"/>
        <v>3440.3199999999997</v>
      </c>
      <c r="I431" s="17">
        <f t="shared" si="25"/>
        <v>3867.7899999999995</v>
      </c>
      <c r="J431" s="17">
        <f t="shared" si="26"/>
        <v>4547.67</v>
      </c>
      <c r="K431" s="17">
        <f t="shared" si="27"/>
        <v>6047.8099999999995</v>
      </c>
    </row>
    <row r="432" spans="1:11" s="18" customFormat="1" ht="14.25" customHeight="1">
      <c r="A432" s="24">
        <f>'до 150 кВт'!A432</f>
        <v>44518</v>
      </c>
      <c r="B432" s="19">
        <v>15</v>
      </c>
      <c r="C432" s="16">
        <v>1854.32</v>
      </c>
      <c r="D432" s="16">
        <v>0</v>
      </c>
      <c r="E432" s="16">
        <v>116.78</v>
      </c>
      <c r="F432" s="16">
        <v>1876.53</v>
      </c>
      <c r="G432" s="16">
        <v>228</v>
      </c>
      <c r="H432" s="17">
        <f t="shared" si="24"/>
        <v>3440.1499999999996</v>
      </c>
      <c r="I432" s="17">
        <f t="shared" si="25"/>
        <v>3867.6199999999994</v>
      </c>
      <c r="J432" s="17">
        <f t="shared" si="26"/>
        <v>4547.5</v>
      </c>
      <c r="K432" s="17">
        <f t="shared" si="27"/>
        <v>6047.639999999999</v>
      </c>
    </row>
    <row r="433" spans="1:11" s="18" customFormat="1" ht="14.25" customHeight="1">
      <c r="A433" s="24">
        <f>'до 150 кВт'!A433</f>
        <v>44518</v>
      </c>
      <c r="B433" s="19">
        <v>16</v>
      </c>
      <c r="C433" s="16">
        <v>1858.18</v>
      </c>
      <c r="D433" s="16">
        <v>0</v>
      </c>
      <c r="E433" s="16">
        <v>94.9</v>
      </c>
      <c r="F433" s="16">
        <v>1880.39</v>
      </c>
      <c r="G433" s="16">
        <v>228</v>
      </c>
      <c r="H433" s="17">
        <f t="shared" si="24"/>
        <v>3444.01</v>
      </c>
      <c r="I433" s="17">
        <f t="shared" si="25"/>
        <v>3871.48</v>
      </c>
      <c r="J433" s="17">
        <f t="shared" si="26"/>
        <v>4551.360000000001</v>
      </c>
      <c r="K433" s="17">
        <f t="shared" si="27"/>
        <v>6051.5</v>
      </c>
    </row>
    <row r="434" spans="1:11" s="18" customFormat="1" ht="14.25" customHeight="1">
      <c r="A434" s="24">
        <f>'до 150 кВт'!A434</f>
        <v>44518</v>
      </c>
      <c r="B434" s="19">
        <v>17</v>
      </c>
      <c r="C434" s="16">
        <v>1860.74</v>
      </c>
      <c r="D434" s="16">
        <v>0</v>
      </c>
      <c r="E434" s="16">
        <v>69.66</v>
      </c>
      <c r="F434" s="16">
        <v>1882.95</v>
      </c>
      <c r="G434" s="16">
        <v>228</v>
      </c>
      <c r="H434" s="17">
        <f t="shared" si="24"/>
        <v>3446.5699999999997</v>
      </c>
      <c r="I434" s="17">
        <f t="shared" si="25"/>
        <v>3874.0399999999995</v>
      </c>
      <c r="J434" s="17">
        <f t="shared" si="26"/>
        <v>4553.92</v>
      </c>
      <c r="K434" s="17">
        <f t="shared" si="27"/>
        <v>6054.0599999999995</v>
      </c>
    </row>
    <row r="435" spans="1:11" s="18" customFormat="1" ht="14.25" customHeight="1">
      <c r="A435" s="24">
        <f>'до 150 кВт'!A435</f>
        <v>44518</v>
      </c>
      <c r="B435" s="19">
        <v>18</v>
      </c>
      <c r="C435" s="16">
        <v>1852.21</v>
      </c>
      <c r="D435" s="16">
        <v>0</v>
      </c>
      <c r="E435" s="16">
        <v>39.53</v>
      </c>
      <c r="F435" s="16">
        <v>1874.42</v>
      </c>
      <c r="G435" s="16">
        <v>228</v>
      </c>
      <c r="H435" s="17">
        <f t="shared" si="24"/>
        <v>3438.04</v>
      </c>
      <c r="I435" s="17">
        <f t="shared" si="25"/>
        <v>3865.5099999999998</v>
      </c>
      <c r="J435" s="17">
        <f t="shared" si="26"/>
        <v>4545.389999999999</v>
      </c>
      <c r="K435" s="17">
        <f t="shared" si="27"/>
        <v>6045.53</v>
      </c>
    </row>
    <row r="436" spans="1:11" s="18" customFormat="1" ht="14.25" customHeight="1">
      <c r="A436" s="24">
        <f>'до 150 кВт'!A436</f>
        <v>44518</v>
      </c>
      <c r="B436" s="19">
        <v>19</v>
      </c>
      <c r="C436" s="16">
        <v>1893.82</v>
      </c>
      <c r="D436" s="16">
        <v>0</v>
      </c>
      <c r="E436" s="16">
        <v>86.42</v>
      </c>
      <c r="F436" s="16">
        <v>1916.03</v>
      </c>
      <c r="G436" s="16">
        <v>228</v>
      </c>
      <c r="H436" s="17">
        <f t="shared" si="24"/>
        <v>3479.6499999999996</v>
      </c>
      <c r="I436" s="17">
        <f t="shared" si="25"/>
        <v>3907.1199999999994</v>
      </c>
      <c r="J436" s="17">
        <f t="shared" si="26"/>
        <v>4587</v>
      </c>
      <c r="K436" s="17">
        <f t="shared" si="27"/>
        <v>6087.139999999999</v>
      </c>
    </row>
    <row r="437" spans="1:11" s="18" customFormat="1" ht="14.25" customHeight="1">
      <c r="A437" s="24">
        <f>'до 150 кВт'!A437</f>
        <v>44518</v>
      </c>
      <c r="B437" s="19">
        <v>20</v>
      </c>
      <c r="C437" s="16">
        <v>1893.85</v>
      </c>
      <c r="D437" s="16">
        <v>0</v>
      </c>
      <c r="E437" s="16">
        <v>94.54</v>
      </c>
      <c r="F437" s="16">
        <v>1916.06</v>
      </c>
      <c r="G437" s="16">
        <v>228</v>
      </c>
      <c r="H437" s="17">
        <f t="shared" si="24"/>
        <v>3479.68</v>
      </c>
      <c r="I437" s="17">
        <f t="shared" si="25"/>
        <v>3907.1499999999996</v>
      </c>
      <c r="J437" s="17">
        <f t="shared" si="26"/>
        <v>4587.03</v>
      </c>
      <c r="K437" s="17">
        <f t="shared" si="27"/>
        <v>6087.17</v>
      </c>
    </row>
    <row r="438" spans="1:11" s="18" customFormat="1" ht="14.25" customHeight="1">
      <c r="A438" s="24">
        <f>'до 150 кВт'!A438</f>
        <v>44518</v>
      </c>
      <c r="B438" s="19">
        <v>21</v>
      </c>
      <c r="C438" s="16">
        <v>1906.44</v>
      </c>
      <c r="D438" s="16">
        <v>0</v>
      </c>
      <c r="E438" s="16">
        <v>134.04</v>
      </c>
      <c r="F438" s="16">
        <v>1928.65</v>
      </c>
      <c r="G438" s="16">
        <v>228</v>
      </c>
      <c r="H438" s="17">
        <f t="shared" si="24"/>
        <v>3492.27</v>
      </c>
      <c r="I438" s="17">
        <f t="shared" si="25"/>
        <v>3919.74</v>
      </c>
      <c r="J438" s="17">
        <f t="shared" si="26"/>
        <v>4599.62</v>
      </c>
      <c r="K438" s="17">
        <f t="shared" si="27"/>
        <v>6099.76</v>
      </c>
    </row>
    <row r="439" spans="1:11" s="18" customFormat="1" ht="14.25" customHeight="1">
      <c r="A439" s="24">
        <f>'до 150 кВт'!A439</f>
        <v>44518</v>
      </c>
      <c r="B439" s="19">
        <v>22</v>
      </c>
      <c r="C439" s="16">
        <v>1859.25</v>
      </c>
      <c r="D439" s="16">
        <v>0</v>
      </c>
      <c r="E439" s="16">
        <v>272.99</v>
      </c>
      <c r="F439" s="16">
        <v>1881.46</v>
      </c>
      <c r="G439" s="16">
        <v>228</v>
      </c>
      <c r="H439" s="17">
        <f t="shared" si="24"/>
        <v>3445.08</v>
      </c>
      <c r="I439" s="17">
        <f t="shared" si="25"/>
        <v>3872.5499999999997</v>
      </c>
      <c r="J439" s="17">
        <f t="shared" si="26"/>
        <v>4552.43</v>
      </c>
      <c r="K439" s="17">
        <f t="shared" si="27"/>
        <v>6052.57</v>
      </c>
    </row>
    <row r="440" spans="1:11" s="18" customFormat="1" ht="14.25" customHeight="1">
      <c r="A440" s="24">
        <f>'до 150 кВт'!A440</f>
        <v>44518</v>
      </c>
      <c r="B440" s="19">
        <v>23</v>
      </c>
      <c r="C440" s="16">
        <v>1680.92</v>
      </c>
      <c r="D440" s="16">
        <v>0</v>
      </c>
      <c r="E440" s="16">
        <v>436.85</v>
      </c>
      <c r="F440" s="16">
        <v>1703.13</v>
      </c>
      <c r="G440" s="16">
        <v>228</v>
      </c>
      <c r="H440" s="17">
        <f t="shared" si="24"/>
        <v>3266.75</v>
      </c>
      <c r="I440" s="17">
        <f t="shared" si="25"/>
        <v>3694.22</v>
      </c>
      <c r="J440" s="17">
        <f t="shared" si="26"/>
        <v>4374.1</v>
      </c>
      <c r="K440" s="17">
        <f t="shared" si="27"/>
        <v>5874.24</v>
      </c>
    </row>
    <row r="441" spans="1:11" s="18" customFormat="1" ht="14.25" customHeight="1">
      <c r="A441" s="24">
        <f>'до 150 кВт'!A441</f>
        <v>44519</v>
      </c>
      <c r="B441" s="19">
        <v>0</v>
      </c>
      <c r="C441" s="16">
        <v>1515.39</v>
      </c>
      <c r="D441" s="16">
        <v>0</v>
      </c>
      <c r="E441" s="16">
        <v>632.72</v>
      </c>
      <c r="F441" s="16">
        <v>1537.6</v>
      </c>
      <c r="G441" s="16">
        <v>228</v>
      </c>
      <c r="H441" s="17">
        <f t="shared" si="24"/>
        <v>3101.22</v>
      </c>
      <c r="I441" s="17">
        <f t="shared" si="25"/>
        <v>3528.6899999999996</v>
      </c>
      <c r="J441" s="17">
        <f t="shared" si="26"/>
        <v>4208.57</v>
      </c>
      <c r="K441" s="17">
        <f t="shared" si="27"/>
        <v>5708.709999999999</v>
      </c>
    </row>
    <row r="442" spans="1:11" s="18" customFormat="1" ht="14.25" customHeight="1">
      <c r="A442" s="24">
        <f>'до 150 кВт'!A442</f>
        <v>44519</v>
      </c>
      <c r="B442" s="19">
        <v>1</v>
      </c>
      <c r="C442" s="16">
        <v>1186.98</v>
      </c>
      <c r="D442" s="16">
        <v>0</v>
      </c>
      <c r="E442" s="16">
        <v>284.11</v>
      </c>
      <c r="F442" s="16">
        <v>1209.19</v>
      </c>
      <c r="G442" s="16">
        <v>228</v>
      </c>
      <c r="H442" s="17">
        <f t="shared" si="24"/>
        <v>2772.81</v>
      </c>
      <c r="I442" s="17">
        <f t="shared" si="25"/>
        <v>3200.2799999999997</v>
      </c>
      <c r="J442" s="17">
        <f t="shared" si="26"/>
        <v>3880.16</v>
      </c>
      <c r="K442" s="17">
        <f t="shared" si="27"/>
        <v>5380.299999999999</v>
      </c>
    </row>
    <row r="443" spans="1:11" s="18" customFormat="1" ht="14.25" customHeight="1">
      <c r="A443" s="24">
        <f>'до 150 кВт'!A443</f>
        <v>44519</v>
      </c>
      <c r="B443" s="19">
        <v>2</v>
      </c>
      <c r="C443" s="16">
        <v>1129.63</v>
      </c>
      <c r="D443" s="16">
        <v>0</v>
      </c>
      <c r="E443" s="16">
        <v>67.4</v>
      </c>
      <c r="F443" s="16">
        <v>1151.84</v>
      </c>
      <c r="G443" s="16">
        <v>228</v>
      </c>
      <c r="H443" s="17">
        <f t="shared" si="24"/>
        <v>2715.46</v>
      </c>
      <c r="I443" s="17">
        <f t="shared" si="25"/>
        <v>3142.9299999999994</v>
      </c>
      <c r="J443" s="17">
        <f t="shared" si="26"/>
        <v>3822.8099999999995</v>
      </c>
      <c r="K443" s="17">
        <f t="shared" si="27"/>
        <v>5322.95</v>
      </c>
    </row>
    <row r="444" spans="1:11" s="18" customFormat="1" ht="14.25" customHeight="1">
      <c r="A444" s="24">
        <f>'до 150 кВт'!A444</f>
        <v>44519</v>
      </c>
      <c r="B444" s="19">
        <v>3</v>
      </c>
      <c r="C444" s="16">
        <v>1108.3</v>
      </c>
      <c r="D444" s="16">
        <v>0</v>
      </c>
      <c r="E444" s="16">
        <v>45.41</v>
      </c>
      <c r="F444" s="16">
        <v>1130.51</v>
      </c>
      <c r="G444" s="16">
        <v>228</v>
      </c>
      <c r="H444" s="17">
        <f t="shared" si="24"/>
        <v>2694.13</v>
      </c>
      <c r="I444" s="17">
        <f t="shared" si="25"/>
        <v>3121.5999999999995</v>
      </c>
      <c r="J444" s="17">
        <f t="shared" si="26"/>
        <v>3801.4799999999996</v>
      </c>
      <c r="K444" s="17">
        <f t="shared" si="27"/>
        <v>5301.62</v>
      </c>
    </row>
    <row r="445" spans="1:11" s="18" customFormat="1" ht="14.25" customHeight="1">
      <c r="A445" s="24">
        <f>'до 150 кВт'!A445</f>
        <v>44519</v>
      </c>
      <c r="B445" s="19">
        <v>4</v>
      </c>
      <c r="C445" s="16">
        <v>1111.09</v>
      </c>
      <c r="D445" s="16">
        <v>0</v>
      </c>
      <c r="E445" s="16">
        <v>10.54</v>
      </c>
      <c r="F445" s="16">
        <v>1133.3</v>
      </c>
      <c r="G445" s="16">
        <v>228</v>
      </c>
      <c r="H445" s="17">
        <f t="shared" si="24"/>
        <v>2696.92</v>
      </c>
      <c r="I445" s="17">
        <f t="shared" si="25"/>
        <v>3124.3899999999994</v>
      </c>
      <c r="J445" s="17">
        <f t="shared" si="26"/>
        <v>3804.2699999999995</v>
      </c>
      <c r="K445" s="17">
        <f t="shared" si="27"/>
        <v>5304.41</v>
      </c>
    </row>
    <row r="446" spans="1:11" s="18" customFormat="1" ht="14.25" customHeight="1">
      <c r="A446" s="24">
        <f>'до 150 кВт'!A446</f>
        <v>44519</v>
      </c>
      <c r="B446" s="19">
        <v>5</v>
      </c>
      <c r="C446" s="16">
        <v>1100.95</v>
      </c>
      <c r="D446" s="16">
        <v>93.56</v>
      </c>
      <c r="E446" s="16">
        <v>0</v>
      </c>
      <c r="F446" s="16">
        <v>1123.16</v>
      </c>
      <c r="G446" s="16">
        <v>228</v>
      </c>
      <c r="H446" s="17">
        <f t="shared" si="24"/>
        <v>2686.7799999999997</v>
      </c>
      <c r="I446" s="17">
        <f t="shared" si="25"/>
        <v>3114.25</v>
      </c>
      <c r="J446" s="17">
        <f t="shared" si="26"/>
        <v>3794.13</v>
      </c>
      <c r="K446" s="17">
        <f t="shared" si="27"/>
        <v>5294.2699999999995</v>
      </c>
    </row>
    <row r="447" spans="1:11" s="18" customFormat="1" ht="14.25" customHeight="1">
      <c r="A447" s="24">
        <f>'до 150 кВт'!A447</f>
        <v>44519</v>
      </c>
      <c r="B447" s="19">
        <v>6</v>
      </c>
      <c r="C447" s="16">
        <v>1248.35</v>
      </c>
      <c r="D447" s="16">
        <v>126.83</v>
      </c>
      <c r="E447" s="16">
        <v>0</v>
      </c>
      <c r="F447" s="16">
        <v>1270.56</v>
      </c>
      <c r="G447" s="16">
        <v>228</v>
      </c>
      <c r="H447" s="17">
        <f t="shared" si="24"/>
        <v>2834.18</v>
      </c>
      <c r="I447" s="17">
        <f t="shared" si="25"/>
        <v>3261.6499999999996</v>
      </c>
      <c r="J447" s="17">
        <f t="shared" si="26"/>
        <v>3941.5299999999997</v>
      </c>
      <c r="K447" s="17">
        <f t="shared" si="27"/>
        <v>5441.67</v>
      </c>
    </row>
    <row r="448" spans="1:11" s="18" customFormat="1" ht="14.25" customHeight="1">
      <c r="A448" s="24">
        <f>'до 150 кВт'!A448</f>
        <v>44519</v>
      </c>
      <c r="B448" s="19">
        <v>7</v>
      </c>
      <c r="C448" s="16">
        <v>1359.77</v>
      </c>
      <c r="D448" s="16">
        <v>48.91</v>
      </c>
      <c r="E448" s="16">
        <v>0</v>
      </c>
      <c r="F448" s="16">
        <v>1381.98</v>
      </c>
      <c r="G448" s="16">
        <v>228</v>
      </c>
      <c r="H448" s="17">
        <f t="shared" si="24"/>
        <v>2945.6</v>
      </c>
      <c r="I448" s="17">
        <f t="shared" si="25"/>
        <v>3373.0699999999997</v>
      </c>
      <c r="J448" s="17">
        <f t="shared" si="26"/>
        <v>4052.95</v>
      </c>
      <c r="K448" s="17">
        <f t="shared" si="27"/>
        <v>5553.09</v>
      </c>
    </row>
    <row r="449" spans="1:11" s="18" customFormat="1" ht="14.25" customHeight="1">
      <c r="A449" s="24">
        <f>'до 150 кВт'!A449</f>
        <v>44519</v>
      </c>
      <c r="B449" s="19">
        <v>8</v>
      </c>
      <c r="C449" s="16">
        <v>1666.08</v>
      </c>
      <c r="D449" s="16">
        <v>0</v>
      </c>
      <c r="E449" s="16">
        <v>29.46</v>
      </c>
      <c r="F449" s="16">
        <v>1688.29</v>
      </c>
      <c r="G449" s="16">
        <v>228</v>
      </c>
      <c r="H449" s="17">
        <f t="shared" si="24"/>
        <v>3251.91</v>
      </c>
      <c r="I449" s="17">
        <f t="shared" si="25"/>
        <v>3679.3799999999997</v>
      </c>
      <c r="J449" s="17">
        <f t="shared" si="26"/>
        <v>4359.26</v>
      </c>
      <c r="K449" s="17">
        <f t="shared" si="27"/>
        <v>5859.4</v>
      </c>
    </row>
    <row r="450" spans="1:11" s="18" customFormat="1" ht="14.25" customHeight="1">
      <c r="A450" s="24">
        <f>'до 150 кВт'!A450</f>
        <v>44519</v>
      </c>
      <c r="B450" s="19">
        <v>9</v>
      </c>
      <c r="C450" s="16">
        <v>1711.26</v>
      </c>
      <c r="D450" s="16">
        <v>0</v>
      </c>
      <c r="E450" s="16">
        <v>28.17</v>
      </c>
      <c r="F450" s="16">
        <v>1733.47</v>
      </c>
      <c r="G450" s="16">
        <v>228</v>
      </c>
      <c r="H450" s="17">
        <f t="shared" si="24"/>
        <v>3297.09</v>
      </c>
      <c r="I450" s="17">
        <f t="shared" si="25"/>
        <v>3724.5599999999995</v>
      </c>
      <c r="J450" s="17">
        <f t="shared" si="26"/>
        <v>4404.44</v>
      </c>
      <c r="K450" s="17">
        <f t="shared" si="27"/>
        <v>5904.58</v>
      </c>
    </row>
    <row r="451" spans="1:11" s="18" customFormat="1" ht="14.25" customHeight="1">
      <c r="A451" s="24">
        <f>'до 150 кВт'!A451</f>
        <v>44519</v>
      </c>
      <c r="B451" s="19">
        <v>10</v>
      </c>
      <c r="C451" s="16">
        <v>1755.3</v>
      </c>
      <c r="D451" s="16">
        <v>0</v>
      </c>
      <c r="E451" s="16">
        <v>76.92</v>
      </c>
      <c r="F451" s="16">
        <v>1777.51</v>
      </c>
      <c r="G451" s="16">
        <v>228</v>
      </c>
      <c r="H451" s="17">
        <f t="shared" si="24"/>
        <v>3341.13</v>
      </c>
      <c r="I451" s="17">
        <f t="shared" si="25"/>
        <v>3768.5999999999995</v>
      </c>
      <c r="J451" s="17">
        <f t="shared" si="26"/>
        <v>4448.48</v>
      </c>
      <c r="K451" s="17">
        <f t="shared" si="27"/>
        <v>5948.62</v>
      </c>
    </row>
    <row r="452" spans="1:11" s="18" customFormat="1" ht="14.25" customHeight="1">
      <c r="A452" s="24">
        <f>'до 150 кВт'!A452</f>
        <v>44519</v>
      </c>
      <c r="B452" s="19">
        <v>11</v>
      </c>
      <c r="C452" s="16">
        <v>1717.19</v>
      </c>
      <c r="D452" s="16">
        <v>0</v>
      </c>
      <c r="E452" s="16">
        <v>82.29</v>
      </c>
      <c r="F452" s="16">
        <v>1739.4</v>
      </c>
      <c r="G452" s="16">
        <v>228</v>
      </c>
      <c r="H452" s="17">
        <f t="shared" si="24"/>
        <v>3303.02</v>
      </c>
      <c r="I452" s="17">
        <f t="shared" si="25"/>
        <v>3730.49</v>
      </c>
      <c r="J452" s="17">
        <f t="shared" si="26"/>
        <v>4410.37</v>
      </c>
      <c r="K452" s="17">
        <f t="shared" si="27"/>
        <v>5910.51</v>
      </c>
    </row>
    <row r="453" spans="1:11" s="18" customFormat="1" ht="14.25" customHeight="1">
      <c r="A453" s="24">
        <f>'до 150 кВт'!A453</f>
        <v>44519</v>
      </c>
      <c r="B453" s="19">
        <v>12</v>
      </c>
      <c r="C453" s="16">
        <v>1694.93</v>
      </c>
      <c r="D453" s="16">
        <v>0</v>
      </c>
      <c r="E453" s="16">
        <v>108.86</v>
      </c>
      <c r="F453" s="16">
        <v>1717.14</v>
      </c>
      <c r="G453" s="16">
        <v>228</v>
      </c>
      <c r="H453" s="17">
        <f t="shared" si="24"/>
        <v>3280.76</v>
      </c>
      <c r="I453" s="17">
        <f t="shared" si="25"/>
        <v>3708.2299999999996</v>
      </c>
      <c r="J453" s="17">
        <f t="shared" si="26"/>
        <v>4388.11</v>
      </c>
      <c r="K453" s="17">
        <f t="shared" si="27"/>
        <v>5888.25</v>
      </c>
    </row>
    <row r="454" spans="1:11" s="18" customFormat="1" ht="14.25" customHeight="1">
      <c r="A454" s="24">
        <f>'до 150 кВт'!A454</f>
        <v>44519</v>
      </c>
      <c r="B454" s="19">
        <v>13</v>
      </c>
      <c r="C454" s="16">
        <v>1729.34</v>
      </c>
      <c r="D454" s="16">
        <v>0</v>
      </c>
      <c r="E454" s="16">
        <v>129.64</v>
      </c>
      <c r="F454" s="16">
        <v>1751.55</v>
      </c>
      <c r="G454" s="16">
        <v>228</v>
      </c>
      <c r="H454" s="17">
        <f t="shared" si="24"/>
        <v>3315.17</v>
      </c>
      <c r="I454" s="17">
        <f t="shared" si="25"/>
        <v>3742.6399999999994</v>
      </c>
      <c r="J454" s="17">
        <f t="shared" si="26"/>
        <v>4422.5199999999995</v>
      </c>
      <c r="K454" s="17">
        <f t="shared" si="27"/>
        <v>5922.66</v>
      </c>
    </row>
    <row r="455" spans="1:11" s="18" customFormat="1" ht="14.25" customHeight="1">
      <c r="A455" s="24">
        <f>'до 150 кВт'!A455</f>
        <v>44519</v>
      </c>
      <c r="B455" s="19">
        <v>14</v>
      </c>
      <c r="C455" s="16">
        <v>1735.09</v>
      </c>
      <c r="D455" s="16">
        <v>0</v>
      </c>
      <c r="E455" s="16">
        <v>151.11</v>
      </c>
      <c r="F455" s="16">
        <v>1757.3</v>
      </c>
      <c r="G455" s="16">
        <v>228</v>
      </c>
      <c r="H455" s="17">
        <f t="shared" si="24"/>
        <v>3320.92</v>
      </c>
      <c r="I455" s="17">
        <f t="shared" si="25"/>
        <v>3748.3899999999994</v>
      </c>
      <c r="J455" s="17">
        <f t="shared" si="26"/>
        <v>4428.2699999999995</v>
      </c>
      <c r="K455" s="17">
        <f t="shared" si="27"/>
        <v>5928.41</v>
      </c>
    </row>
    <row r="456" spans="1:11" s="18" customFormat="1" ht="14.25" customHeight="1">
      <c r="A456" s="24">
        <f>'до 150 кВт'!A456</f>
        <v>44519</v>
      </c>
      <c r="B456" s="19">
        <v>15</v>
      </c>
      <c r="C456" s="16">
        <v>1755.82</v>
      </c>
      <c r="D456" s="16">
        <v>0</v>
      </c>
      <c r="E456" s="16">
        <v>136.43</v>
      </c>
      <c r="F456" s="16">
        <v>1778.03</v>
      </c>
      <c r="G456" s="16">
        <v>228</v>
      </c>
      <c r="H456" s="17">
        <f t="shared" si="24"/>
        <v>3341.6499999999996</v>
      </c>
      <c r="I456" s="17">
        <f t="shared" si="25"/>
        <v>3769.12</v>
      </c>
      <c r="J456" s="17">
        <f t="shared" si="26"/>
        <v>4449</v>
      </c>
      <c r="K456" s="17">
        <f t="shared" si="27"/>
        <v>5949.139999999999</v>
      </c>
    </row>
    <row r="457" spans="1:11" s="18" customFormat="1" ht="14.25" customHeight="1">
      <c r="A457" s="24">
        <f>'до 150 кВт'!A457</f>
        <v>44519</v>
      </c>
      <c r="B457" s="19">
        <v>16</v>
      </c>
      <c r="C457" s="16">
        <v>1774.53</v>
      </c>
      <c r="D457" s="16">
        <v>0</v>
      </c>
      <c r="E457" s="16">
        <v>109.62</v>
      </c>
      <c r="F457" s="16">
        <v>1796.74</v>
      </c>
      <c r="G457" s="16">
        <v>228</v>
      </c>
      <c r="H457" s="17">
        <f t="shared" si="24"/>
        <v>3360.3599999999997</v>
      </c>
      <c r="I457" s="17">
        <f t="shared" si="25"/>
        <v>3787.83</v>
      </c>
      <c r="J457" s="17">
        <f t="shared" si="26"/>
        <v>4467.71</v>
      </c>
      <c r="K457" s="17">
        <f t="shared" si="27"/>
        <v>5967.849999999999</v>
      </c>
    </row>
    <row r="458" spans="1:11" s="18" customFormat="1" ht="14.25" customHeight="1">
      <c r="A458" s="24">
        <f>'до 150 кВт'!A458</f>
        <v>44519</v>
      </c>
      <c r="B458" s="19">
        <v>17</v>
      </c>
      <c r="C458" s="16">
        <v>1781.48</v>
      </c>
      <c r="D458" s="16">
        <v>0</v>
      </c>
      <c r="E458" s="16">
        <v>75.76</v>
      </c>
      <c r="F458" s="16">
        <v>1803.69</v>
      </c>
      <c r="G458" s="16">
        <v>228</v>
      </c>
      <c r="H458" s="17">
        <f aca="true" t="shared" si="28" ref="H458:H521">SUM($F458,$G458,$M$3,$M$4)</f>
        <v>3367.31</v>
      </c>
      <c r="I458" s="17">
        <f aca="true" t="shared" si="29" ref="I458:I521">SUM($F458,$G458,$N$3,$N$4)</f>
        <v>3794.7799999999997</v>
      </c>
      <c r="J458" s="17">
        <f aca="true" t="shared" si="30" ref="J458:J521">SUM($F458,$G458,$O$3,$O$4)</f>
        <v>4474.66</v>
      </c>
      <c r="K458" s="17">
        <f aca="true" t="shared" si="31" ref="K458:K521">SUM($F458,$G458,$P$3,$P$4)</f>
        <v>5974.799999999999</v>
      </c>
    </row>
    <row r="459" spans="1:11" s="18" customFormat="1" ht="14.25" customHeight="1">
      <c r="A459" s="24">
        <f>'до 150 кВт'!A459</f>
        <v>44519</v>
      </c>
      <c r="B459" s="19">
        <v>18</v>
      </c>
      <c r="C459" s="16">
        <v>1801.29</v>
      </c>
      <c r="D459" s="16">
        <v>29.36</v>
      </c>
      <c r="E459" s="16">
        <v>0</v>
      </c>
      <c r="F459" s="16">
        <v>1823.5</v>
      </c>
      <c r="G459" s="16">
        <v>228</v>
      </c>
      <c r="H459" s="17">
        <f t="shared" si="28"/>
        <v>3387.12</v>
      </c>
      <c r="I459" s="17">
        <f t="shared" si="29"/>
        <v>3814.5899999999997</v>
      </c>
      <c r="J459" s="17">
        <f t="shared" si="30"/>
        <v>4494.469999999999</v>
      </c>
      <c r="K459" s="17">
        <f t="shared" si="31"/>
        <v>5994.61</v>
      </c>
    </row>
    <row r="460" spans="1:11" s="18" customFormat="1" ht="14.25" customHeight="1">
      <c r="A460" s="24">
        <f>'до 150 кВт'!A460</f>
        <v>44519</v>
      </c>
      <c r="B460" s="19">
        <v>19</v>
      </c>
      <c r="C460" s="16">
        <v>1820.13</v>
      </c>
      <c r="D460" s="16">
        <v>0</v>
      </c>
      <c r="E460" s="16">
        <v>0.8</v>
      </c>
      <c r="F460" s="16">
        <v>1842.34</v>
      </c>
      <c r="G460" s="16">
        <v>228</v>
      </c>
      <c r="H460" s="17">
        <f t="shared" si="28"/>
        <v>3405.96</v>
      </c>
      <c r="I460" s="17">
        <f t="shared" si="29"/>
        <v>3833.43</v>
      </c>
      <c r="J460" s="17">
        <f t="shared" si="30"/>
        <v>4513.3099999999995</v>
      </c>
      <c r="K460" s="17">
        <f t="shared" si="31"/>
        <v>6013.45</v>
      </c>
    </row>
    <row r="461" spans="1:11" s="18" customFormat="1" ht="14.25" customHeight="1">
      <c r="A461" s="24">
        <f>'до 150 кВт'!A461</f>
        <v>44519</v>
      </c>
      <c r="B461" s="19">
        <v>20</v>
      </c>
      <c r="C461" s="16">
        <v>1830.14</v>
      </c>
      <c r="D461" s="16">
        <v>0</v>
      </c>
      <c r="E461" s="16">
        <v>76.89</v>
      </c>
      <c r="F461" s="16">
        <v>1852.35</v>
      </c>
      <c r="G461" s="16">
        <v>228</v>
      </c>
      <c r="H461" s="17">
        <f t="shared" si="28"/>
        <v>3415.97</v>
      </c>
      <c r="I461" s="17">
        <f t="shared" si="29"/>
        <v>3843.4399999999996</v>
      </c>
      <c r="J461" s="17">
        <f t="shared" si="30"/>
        <v>4523.32</v>
      </c>
      <c r="K461" s="17">
        <f t="shared" si="31"/>
        <v>6023.459999999999</v>
      </c>
    </row>
    <row r="462" spans="1:11" s="18" customFormat="1" ht="14.25" customHeight="1">
      <c r="A462" s="24">
        <f>'до 150 кВт'!A462</f>
        <v>44519</v>
      </c>
      <c r="B462" s="19">
        <v>21</v>
      </c>
      <c r="C462" s="16">
        <v>1855.67</v>
      </c>
      <c r="D462" s="16">
        <v>0</v>
      </c>
      <c r="E462" s="16">
        <v>224.72</v>
      </c>
      <c r="F462" s="16">
        <v>1877.88</v>
      </c>
      <c r="G462" s="16">
        <v>228</v>
      </c>
      <c r="H462" s="17">
        <f t="shared" si="28"/>
        <v>3441.5</v>
      </c>
      <c r="I462" s="17">
        <f t="shared" si="29"/>
        <v>3868.97</v>
      </c>
      <c r="J462" s="17">
        <f t="shared" si="30"/>
        <v>4548.85</v>
      </c>
      <c r="K462" s="17">
        <f t="shared" si="31"/>
        <v>6048.99</v>
      </c>
    </row>
    <row r="463" spans="1:11" s="18" customFormat="1" ht="14.25" customHeight="1">
      <c r="A463" s="24">
        <f>'до 150 кВт'!A463</f>
        <v>44519</v>
      </c>
      <c r="B463" s="19">
        <v>22</v>
      </c>
      <c r="C463" s="16">
        <v>1829.49</v>
      </c>
      <c r="D463" s="16">
        <v>0</v>
      </c>
      <c r="E463" s="16">
        <v>213.1</v>
      </c>
      <c r="F463" s="16">
        <v>1851.7</v>
      </c>
      <c r="G463" s="16">
        <v>228</v>
      </c>
      <c r="H463" s="17">
        <f t="shared" si="28"/>
        <v>3415.3199999999997</v>
      </c>
      <c r="I463" s="17">
        <f t="shared" si="29"/>
        <v>3842.7899999999995</v>
      </c>
      <c r="J463" s="17">
        <f t="shared" si="30"/>
        <v>4522.67</v>
      </c>
      <c r="K463" s="17">
        <f t="shared" si="31"/>
        <v>6022.8099999999995</v>
      </c>
    </row>
    <row r="464" spans="1:11" s="18" customFormat="1" ht="14.25" customHeight="1">
      <c r="A464" s="24">
        <f>'до 150 кВт'!A464</f>
        <v>44519</v>
      </c>
      <c r="B464" s="19">
        <v>23</v>
      </c>
      <c r="C464" s="16">
        <v>1647.46</v>
      </c>
      <c r="D464" s="16">
        <v>0</v>
      </c>
      <c r="E464" s="16">
        <v>498.75</v>
      </c>
      <c r="F464" s="16">
        <v>1669.67</v>
      </c>
      <c r="G464" s="16">
        <v>228</v>
      </c>
      <c r="H464" s="17">
        <f t="shared" si="28"/>
        <v>3233.29</v>
      </c>
      <c r="I464" s="17">
        <f t="shared" si="29"/>
        <v>3660.7599999999998</v>
      </c>
      <c r="J464" s="17">
        <f t="shared" si="30"/>
        <v>4340.639999999999</v>
      </c>
      <c r="K464" s="17">
        <f t="shared" si="31"/>
        <v>5840.78</v>
      </c>
    </row>
    <row r="465" spans="1:11" s="18" customFormat="1" ht="14.25" customHeight="1">
      <c r="A465" s="24">
        <f>'до 150 кВт'!A465</f>
        <v>44520</v>
      </c>
      <c r="B465" s="19">
        <v>0</v>
      </c>
      <c r="C465" s="16">
        <v>1316.62</v>
      </c>
      <c r="D465" s="16">
        <v>0</v>
      </c>
      <c r="E465" s="16">
        <v>62.28</v>
      </c>
      <c r="F465" s="16">
        <v>1338.83</v>
      </c>
      <c r="G465" s="16">
        <v>228</v>
      </c>
      <c r="H465" s="17">
        <f t="shared" si="28"/>
        <v>2902.45</v>
      </c>
      <c r="I465" s="17">
        <f t="shared" si="29"/>
        <v>3329.9199999999996</v>
      </c>
      <c r="J465" s="17">
        <f t="shared" si="30"/>
        <v>4009.7999999999997</v>
      </c>
      <c r="K465" s="17">
        <f t="shared" si="31"/>
        <v>5509.94</v>
      </c>
    </row>
    <row r="466" spans="1:11" s="18" customFormat="1" ht="14.25" customHeight="1">
      <c r="A466" s="24">
        <f>'до 150 кВт'!A466</f>
        <v>44520</v>
      </c>
      <c r="B466" s="19">
        <v>1</v>
      </c>
      <c r="C466" s="16">
        <v>1111.91</v>
      </c>
      <c r="D466" s="16">
        <v>0</v>
      </c>
      <c r="E466" s="16">
        <v>75.94</v>
      </c>
      <c r="F466" s="16">
        <v>1134.12</v>
      </c>
      <c r="G466" s="16">
        <v>228</v>
      </c>
      <c r="H466" s="17">
        <f t="shared" si="28"/>
        <v>2697.74</v>
      </c>
      <c r="I466" s="17">
        <f t="shared" si="29"/>
        <v>3125.2099999999996</v>
      </c>
      <c r="J466" s="17">
        <f t="shared" si="30"/>
        <v>3805.0899999999997</v>
      </c>
      <c r="K466" s="17">
        <f t="shared" si="31"/>
        <v>5305.23</v>
      </c>
    </row>
    <row r="467" spans="1:11" s="18" customFormat="1" ht="14.25" customHeight="1">
      <c r="A467" s="24">
        <f>'до 150 кВт'!A467</f>
        <v>44520</v>
      </c>
      <c r="B467" s="19">
        <v>2</v>
      </c>
      <c r="C467" s="16">
        <v>1046.41</v>
      </c>
      <c r="D467" s="16">
        <v>0</v>
      </c>
      <c r="E467" s="16">
        <v>156.81</v>
      </c>
      <c r="F467" s="16">
        <v>1068.62</v>
      </c>
      <c r="G467" s="16">
        <v>228</v>
      </c>
      <c r="H467" s="17">
        <f t="shared" si="28"/>
        <v>2632.24</v>
      </c>
      <c r="I467" s="17">
        <f t="shared" si="29"/>
        <v>3059.7099999999996</v>
      </c>
      <c r="J467" s="17">
        <f t="shared" si="30"/>
        <v>3739.5899999999997</v>
      </c>
      <c r="K467" s="17">
        <f t="shared" si="31"/>
        <v>5239.73</v>
      </c>
    </row>
    <row r="468" spans="1:11" s="18" customFormat="1" ht="14.25" customHeight="1">
      <c r="A468" s="24">
        <f>'до 150 кВт'!A468</f>
        <v>44520</v>
      </c>
      <c r="B468" s="19">
        <v>3</v>
      </c>
      <c r="C468" s="16">
        <v>1022.62</v>
      </c>
      <c r="D468" s="16">
        <v>55.43</v>
      </c>
      <c r="E468" s="16">
        <v>0</v>
      </c>
      <c r="F468" s="16">
        <v>1044.83</v>
      </c>
      <c r="G468" s="16">
        <v>228</v>
      </c>
      <c r="H468" s="17">
        <f t="shared" si="28"/>
        <v>2608.45</v>
      </c>
      <c r="I468" s="17">
        <f t="shared" si="29"/>
        <v>3035.9199999999996</v>
      </c>
      <c r="J468" s="17">
        <f t="shared" si="30"/>
        <v>3715.7999999999997</v>
      </c>
      <c r="K468" s="17">
        <f t="shared" si="31"/>
        <v>5215.94</v>
      </c>
    </row>
    <row r="469" spans="1:11" s="18" customFormat="1" ht="14.25" customHeight="1">
      <c r="A469" s="24">
        <f>'до 150 кВт'!A469</f>
        <v>44520</v>
      </c>
      <c r="B469" s="19">
        <v>4</v>
      </c>
      <c r="C469" s="16">
        <v>1105.07</v>
      </c>
      <c r="D469" s="16">
        <v>206.29</v>
      </c>
      <c r="E469" s="16">
        <v>0</v>
      </c>
      <c r="F469" s="16">
        <v>1127.28</v>
      </c>
      <c r="G469" s="16">
        <v>228</v>
      </c>
      <c r="H469" s="17">
        <f t="shared" si="28"/>
        <v>2690.8999999999996</v>
      </c>
      <c r="I469" s="17">
        <f t="shared" si="29"/>
        <v>3118.37</v>
      </c>
      <c r="J469" s="17">
        <f t="shared" si="30"/>
        <v>3798.25</v>
      </c>
      <c r="K469" s="17">
        <f t="shared" si="31"/>
        <v>5298.389999999999</v>
      </c>
    </row>
    <row r="470" spans="1:11" s="18" customFormat="1" ht="14.25" customHeight="1">
      <c r="A470" s="24">
        <f>'до 150 кВт'!A470</f>
        <v>44520</v>
      </c>
      <c r="B470" s="19">
        <v>5</v>
      </c>
      <c r="C470" s="16">
        <v>1324.73</v>
      </c>
      <c r="D470" s="16">
        <v>152.73</v>
      </c>
      <c r="E470" s="16">
        <v>0</v>
      </c>
      <c r="F470" s="16">
        <v>1346.94</v>
      </c>
      <c r="G470" s="16">
        <v>228</v>
      </c>
      <c r="H470" s="17">
        <f t="shared" si="28"/>
        <v>2910.56</v>
      </c>
      <c r="I470" s="17">
        <f t="shared" si="29"/>
        <v>3338.0299999999997</v>
      </c>
      <c r="J470" s="17">
        <f t="shared" si="30"/>
        <v>4017.91</v>
      </c>
      <c r="K470" s="17">
        <f t="shared" si="31"/>
        <v>5518.049999999999</v>
      </c>
    </row>
    <row r="471" spans="1:11" s="18" customFormat="1" ht="14.25" customHeight="1">
      <c r="A471" s="24">
        <f>'до 150 кВт'!A471</f>
        <v>44520</v>
      </c>
      <c r="B471" s="19">
        <v>6</v>
      </c>
      <c r="C471" s="16">
        <v>1575.09</v>
      </c>
      <c r="D471" s="16">
        <v>143.66</v>
      </c>
      <c r="E471" s="16">
        <v>0</v>
      </c>
      <c r="F471" s="16">
        <v>1597.3</v>
      </c>
      <c r="G471" s="16">
        <v>228</v>
      </c>
      <c r="H471" s="17">
        <f t="shared" si="28"/>
        <v>3160.92</v>
      </c>
      <c r="I471" s="17">
        <f t="shared" si="29"/>
        <v>3588.3899999999994</v>
      </c>
      <c r="J471" s="17">
        <f t="shared" si="30"/>
        <v>4268.2699999999995</v>
      </c>
      <c r="K471" s="17">
        <f t="shared" si="31"/>
        <v>5768.41</v>
      </c>
    </row>
    <row r="472" spans="1:11" s="18" customFormat="1" ht="14.25" customHeight="1">
      <c r="A472" s="24">
        <f>'до 150 кВт'!A472</f>
        <v>44520</v>
      </c>
      <c r="B472" s="19">
        <v>7</v>
      </c>
      <c r="C472" s="16">
        <v>1627.32</v>
      </c>
      <c r="D472" s="16">
        <v>136.85</v>
      </c>
      <c r="E472" s="16">
        <v>0</v>
      </c>
      <c r="F472" s="16">
        <v>1649.53</v>
      </c>
      <c r="G472" s="16">
        <v>228</v>
      </c>
      <c r="H472" s="17">
        <f t="shared" si="28"/>
        <v>3213.1499999999996</v>
      </c>
      <c r="I472" s="17">
        <f t="shared" si="29"/>
        <v>3640.62</v>
      </c>
      <c r="J472" s="17">
        <f t="shared" si="30"/>
        <v>4320.5</v>
      </c>
      <c r="K472" s="17">
        <f t="shared" si="31"/>
        <v>5820.639999999999</v>
      </c>
    </row>
    <row r="473" spans="1:11" s="18" customFormat="1" ht="14.25" customHeight="1">
      <c r="A473" s="24">
        <f>'до 150 кВт'!A473</f>
        <v>44520</v>
      </c>
      <c r="B473" s="19">
        <v>8</v>
      </c>
      <c r="C473" s="16">
        <v>1703.92</v>
      </c>
      <c r="D473" s="16">
        <v>151.23</v>
      </c>
      <c r="E473" s="16">
        <v>0</v>
      </c>
      <c r="F473" s="16">
        <v>1726.13</v>
      </c>
      <c r="G473" s="16">
        <v>228</v>
      </c>
      <c r="H473" s="17">
        <f t="shared" si="28"/>
        <v>3289.75</v>
      </c>
      <c r="I473" s="17">
        <f t="shared" si="29"/>
        <v>3717.22</v>
      </c>
      <c r="J473" s="17">
        <f t="shared" si="30"/>
        <v>4397.1</v>
      </c>
      <c r="K473" s="17">
        <f t="shared" si="31"/>
        <v>5897.24</v>
      </c>
    </row>
    <row r="474" spans="1:11" s="18" customFormat="1" ht="14.25" customHeight="1">
      <c r="A474" s="24">
        <f>'до 150 кВт'!A474</f>
        <v>44520</v>
      </c>
      <c r="B474" s="19">
        <v>9</v>
      </c>
      <c r="C474" s="16">
        <v>1842.15</v>
      </c>
      <c r="D474" s="16">
        <v>44.55</v>
      </c>
      <c r="E474" s="16">
        <v>0</v>
      </c>
      <c r="F474" s="16">
        <v>1864.36</v>
      </c>
      <c r="G474" s="16">
        <v>228</v>
      </c>
      <c r="H474" s="17">
        <f t="shared" si="28"/>
        <v>3427.9799999999996</v>
      </c>
      <c r="I474" s="17">
        <f t="shared" si="29"/>
        <v>3855.4499999999994</v>
      </c>
      <c r="J474" s="17">
        <f t="shared" si="30"/>
        <v>4535.33</v>
      </c>
      <c r="K474" s="17">
        <f t="shared" si="31"/>
        <v>6035.469999999999</v>
      </c>
    </row>
    <row r="475" spans="1:11" s="18" customFormat="1" ht="14.25" customHeight="1">
      <c r="A475" s="24">
        <f>'до 150 кВт'!A475</f>
        <v>44520</v>
      </c>
      <c r="B475" s="19">
        <v>10</v>
      </c>
      <c r="C475" s="16">
        <v>1833.21</v>
      </c>
      <c r="D475" s="16">
        <v>73.59</v>
      </c>
      <c r="E475" s="16">
        <v>0</v>
      </c>
      <c r="F475" s="16">
        <v>1855.42</v>
      </c>
      <c r="G475" s="16">
        <v>228</v>
      </c>
      <c r="H475" s="17">
        <f t="shared" si="28"/>
        <v>3419.04</v>
      </c>
      <c r="I475" s="17">
        <f t="shared" si="29"/>
        <v>3846.5099999999998</v>
      </c>
      <c r="J475" s="17">
        <f t="shared" si="30"/>
        <v>4526.389999999999</v>
      </c>
      <c r="K475" s="17">
        <f t="shared" si="31"/>
        <v>6026.53</v>
      </c>
    </row>
    <row r="476" spans="1:11" s="18" customFormat="1" ht="14.25" customHeight="1">
      <c r="A476" s="24">
        <f>'до 150 кВт'!A476</f>
        <v>44520</v>
      </c>
      <c r="B476" s="19">
        <v>11</v>
      </c>
      <c r="C476" s="16">
        <v>1821.18</v>
      </c>
      <c r="D476" s="16">
        <v>79.06</v>
      </c>
      <c r="E476" s="16">
        <v>0</v>
      </c>
      <c r="F476" s="16">
        <v>1843.39</v>
      </c>
      <c r="G476" s="16">
        <v>228</v>
      </c>
      <c r="H476" s="17">
        <f t="shared" si="28"/>
        <v>3407.01</v>
      </c>
      <c r="I476" s="17">
        <f t="shared" si="29"/>
        <v>3834.48</v>
      </c>
      <c r="J476" s="17">
        <f t="shared" si="30"/>
        <v>4514.360000000001</v>
      </c>
      <c r="K476" s="17">
        <f t="shared" si="31"/>
        <v>6014.5</v>
      </c>
    </row>
    <row r="477" spans="1:11" s="18" customFormat="1" ht="14.25" customHeight="1">
      <c r="A477" s="24">
        <f>'до 150 кВт'!A477</f>
        <v>44520</v>
      </c>
      <c r="B477" s="19">
        <v>12</v>
      </c>
      <c r="C477" s="16">
        <v>1764.48</v>
      </c>
      <c r="D477" s="16">
        <v>135.97</v>
      </c>
      <c r="E477" s="16">
        <v>0</v>
      </c>
      <c r="F477" s="16">
        <v>1786.69</v>
      </c>
      <c r="G477" s="16">
        <v>228</v>
      </c>
      <c r="H477" s="17">
        <f t="shared" si="28"/>
        <v>3350.31</v>
      </c>
      <c r="I477" s="17">
        <f t="shared" si="29"/>
        <v>3777.7799999999997</v>
      </c>
      <c r="J477" s="17">
        <f t="shared" si="30"/>
        <v>4457.66</v>
      </c>
      <c r="K477" s="17">
        <f t="shared" si="31"/>
        <v>5957.799999999999</v>
      </c>
    </row>
    <row r="478" spans="1:11" s="18" customFormat="1" ht="14.25" customHeight="1">
      <c r="A478" s="24">
        <f>'до 150 кВт'!A478</f>
        <v>44520</v>
      </c>
      <c r="B478" s="19">
        <v>13</v>
      </c>
      <c r="C478" s="16">
        <v>1835.61</v>
      </c>
      <c r="D478" s="16">
        <v>90</v>
      </c>
      <c r="E478" s="16">
        <v>0</v>
      </c>
      <c r="F478" s="16">
        <v>1857.82</v>
      </c>
      <c r="G478" s="16">
        <v>228</v>
      </c>
      <c r="H478" s="17">
        <f t="shared" si="28"/>
        <v>3421.4399999999996</v>
      </c>
      <c r="I478" s="17">
        <f t="shared" si="29"/>
        <v>3848.9099999999994</v>
      </c>
      <c r="J478" s="17">
        <f t="shared" si="30"/>
        <v>4528.789999999999</v>
      </c>
      <c r="K478" s="17">
        <f t="shared" si="31"/>
        <v>6028.929999999999</v>
      </c>
    </row>
    <row r="479" spans="1:11" s="18" customFormat="1" ht="14.25" customHeight="1">
      <c r="A479" s="24">
        <f>'до 150 кВт'!A479</f>
        <v>44520</v>
      </c>
      <c r="B479" s="19">
        <v>14</v>
      </c>
      <c r="C479" s="16">
        <v>1842.29</v>
      </c>
      <c r="D479" s="16">
        <v>65.34</v>
      </c>
      <c r="E479" s="16">
        <v>0</v>
      </c>
      <c r="F479" s="16">
        <v>1864.5</v>
      </c>
      <c r="G479" s="16">
        <v>228</v>
      </c>
      <c r="H479" s="17">
        <f t="shared" si="28"/>
        <v>3428.12</v>
      </c>
      <c r="I479" s="17">
        <f t="shared" si="29"/>
        <v>3855.5899999999997</v>
      </c>
      <c r="J479" s="17">
        <f t="shared" si="30"/>
        <v>4535.469999999999</v>
      </c>
      <c r="K479" s="17">
        <f t="shared" si="31"/>
        <v>6035.61</v>
      </c>
    </row>
    <row r="480" spans="1:11" s="18" customFormat="1" ht="14.25" customHeight="1">
      <c r="A480" s="24">
        <f>'до 150 кВт'!A480</f>
        <v>44520</v>
      </c>
      <c r="B480" s="19">
        <v>15</v>
      </c>
      <c r="C480" s="16">
        <v>1858.11</v>
      </c>
      <c r="D480" s="16">
        <v>65.58</v>
      </c>
      <c r="E480" s="16">
        <v>0</v>
      </c>
      <c r="F480" s="16">
        <v>1880.32</v>
      </c>
      <c r="G480" s="16">
        <v>228</v>
      </c>
      <c r="H480" s="17">
        <f t="shared" si="28"/>
        <v>3443.9399999999996</v>
      </c>
      <c r="I480" s="17">
        <f t="shared" si="29"/>
        <v>3871.4099999999994</v>
      </c>
      <c r="J480" s="17">
        <f t="shared" si="30"/>
        <v>4551.289999999999</v>
      </c>
      <c r="K480" s="17">
        <f t="shared" si="31"/>
        <v>6051.429999999999</v>
      </c>
    </row>
    <row r="481" spans="1:11" s="18" customFormat="1" ht="14.25" customHeight="1">
      <c r="A481" s="24">
        <f>'до 150 кВт'!A481</f>
        <v>44520</v>
      </c>
      <c r="B481" s="19">
        <v>16</v>
      </c>
      <c r="C481" s="16">
        <v>1861.66</v>
      </c>
      <c r="D481" s="16">
        <v>57.44</v>
      </c>
      <c r="E481" s="16">
        <v>0</v>
      </c>
      <c r="F481" s="16">
        <v>1883.87</v>
      </c>
      <c r="G481" s="16">
        <v>228</v>
      </c>
      <c r="H481" s="17">
        <f t="shared" si="28"/>
        <v>3447.49</v>
      </c>
      <c r="I481" s="17">
        <f t="shared" si="29"/>
        <v>3874.9599999999996</v>
      </c>
      <c r="J481" s="17">
        <f t="shared" si="30"/>
        <v>4554.84</v>
      </c>
      <c r="K481" s="17">
        <f t="shared" si="31"/>
        <v>6054.98</v>
      </c>
    </row>
    <row r="482" spans="1:11" s="18" customFormat="1" ht="14.25" customHeight="1">
      <c r="A482" s="24">
        <f>'до 150 кВт'!A482</f>
        <v>44520</v>
      </c>
      <c r="B482" s="19">
        <v>17</v>
      </c>
      <c r="C482" s="16">
        <v>1854.91</v>
      </c>
      <c r="D482" s="16">
        <v>66.73</v>
      </c>
      <c r="E482" s="16">
        <v>0</v>
      </c>
      <c r="F482" s="16">
        <v>1877.12</v>
      </c>
      <c r="G482" s="16">
        <v>228</v>
      </c>
      <c r="H482" s="17">
        <f t="shared" si="28"/>
        <v>3440.74</v>
      </c>
      <c r="I482" s="17">
        <f t="shared" si="29"/>
        <v>3868.2099999999996</v>
      </c>
      <c r="J482" s="17">
        <f t="shared" si="30"/>
        <v>4548.09</v>
      </c>
      <c r="K482" s="17">
        <f t="shared" si="31"/>
        <v>6048.23</v>
      </c>
    </row>
    <row r="483" spans="1:11" s="18" customFormat="1" ht="14.25" customHeight="1">
      <c r="A483" s="24">
        <f>'до 150 кВт'!A483</f>
        <v>44520</v>
      </c>
      <c r="B483" s="19">
        <v>18</v>
      </c>
      <c r="C483" s="16">
        <v>1847.66</v>
      </c>
      <c r="D483" s="16">
        <v>249.39</v>
      </c>
      <c r="E483" s="16">
        <v>0</v>
      </c>
      <c r="F483" s="16">
        <v>1869.87</v>
      </c>
      <c r="G483" s="16">
        <v>228</v>
      </c>
      <c r="H483" s="17">
        <f t="shared" si="28"/>
        <v>3433.49</v>
      </c>
      <c r="I483" s="17">
        <f t="shared" si="29"/>
        <v>3860.9599999999996</v>
      </c>
      <c r="J483" s="17">
        <f t="shared" si="30"/>
        <v>4540.84</v>
      </c>
      <c r="K483" s="17">
        <f t="shared" si="31"/>
        <v>6040.98</v>
      </c>
    </row>
    <row r="484" spans="1:11" s="18" customFormat="1" ht="14.25" customHeight="1">
      <c r="A484" s="24">
        <f>'до 150 кВт'!A484</f>
        <v>44520</v>
      </c>
      <c r="B484" s="19">
        <v>19</v>
      </c>
      <c r="C484" s="16">
        <v>1855.04</v>
      </c>
      <c r="D484" s="16">
        <v>119.2</v>
      </c>
      <c r="E484" s="16">
        <v>0</v>
      </c>
      <c r="F484" s="16">
        <v>1877.25</v>
      </c>
      <c r="G484" s="16">
        <v>228</v>
      </c>
      <c r="H484" s="17">
        <f t="shared" si="28"/>
        <v>3440.87</v>
      </c>
      <c r="I484" s="17">
        <f t="shared" si="29"/>
        <v>3868.3399999999997</v>
      </c>
      <c r="J484" s="17">
        <f t="shared" si="30"/>
        <v>4548.219999999999</v>
      </c>
      <c r="K484" s="17">
        <f t="shared" si="31"/>
        <v>6048.36</v>
      </c>
    </row>
    <row r="485" spans="1:11" s="18" customFormat="1" ht="14.25" customHeight="1">
      <c r="A485" s="24">
        <f>'до 150 кВт'!A485</f>
        <v>44520</v>
      </c>
      <c r="B485" s="19">
        <v>20</v>
      </c>
      <c r="C485" s="16">
        <v>1857.94</v>
      </c>
      <c r="D485" s="16">
        <v>25.39</v>
      </c>
      <c r="E485" s="16">
        <v>0</v>
      </c>
      <c r="F485" s="16">
        <v>1880.15</v>
      </c>
      <c r="G485" s="16">
        <v>228</v>
      </c>
      <c r="H485" s="17">
        <f t="shared" si="28"/>
        <v>3443.77</v>
      </c>
      <c r="I485" s="17">
        <f t="shared" si="29"/>
        <v>3871.24</v>
      </c>
      <c r="J485" s="17">
        <f t="shared" si="30"/>
        <v>4551.12</v>
      </c>
      <c r="K485" s="17">
        <f t="shared" si="31"/>
        <v>6051.26</v>
      </c>
    </row>
    <row r="486" spans="1:11" s="18" customFormat="1" ht="14.25" customHeight="1">
      <c r="A486" s="24">
        <f>'до 150 кВт'!A486</f>
        <v>44520</v>
      </c>
      <c r="B486" s="19">
        <v>21</v>
      </c>
      <c r="C486" s="16">
        <v>1881.59</v>
      </c>
      <c r="D486" s="16">
        <v>0</v>
      </c>
      <c r="E486" s="16">
        <v>32.09</v>
      </c>
      <c r="F486" s="16">
        <v>1903.8</v>
      </c>
      <c r="G486" s="16">
        <v>228</v>
      </c>
      <c r="H486" s="17">
        <f t="shared" si="28"/>
        <v>3467.42</v>
      </c>
      <c r="I486" s="17">
        <f t="shared" si="29"/>
        <v>3894.89</v>
      </c>
      <c r="J486" s="17">
        <f t="shared" si="30"/>
        <v>4574.77</v>
      </c>
      <c r="K486" s="17">
        <f t="shared" si="31"/>
        <v>6074.91</v>
      </c>
    </row>
    <row r="487" spans="1:11" s="18" customFormat="1" ht="14.25" customHeight="1">
      <c r="A487" s="24">
        <f>'до 150 кВт'!A487</f>
        <v>44520</v>
      </c>
      <c r="B487" s="19">
        <v>22</v>
      </c>
      <c r="C487" s="16">
        <v>1847.42</v>
      </c>
      <c r="D487" s="16">
        <v>0</v>
      </c>
      <c r="E487" s="16">
        <v>255.26</v>
      </c>
      <c r="F487" s="16">
        <v>1869.63</v>
      </c>
      <c r="G487" s="16">
        <v>228</v>
      </c>
      <c r="H487" s="17">
        <f t="shared" si="28"/>
        <v>3433.25</v>
      </c>
      <c r="I487" s="17">
        <f t="shared" si="29"/>
        <v>3860.72</v>
      </c>
      <c r="J487" s="17">
        <f t="shared" si="30"/>
        <v>4540.6</v>
      </c>
      <c r="K487" s="17">
        <f t="shared" si="31"/>
        <v>6040.74</v>
      </c>
    </row>
    <row r="488" spans="1:11" s="18" customFormat="1" ht="14.25" customHeight="1">
      <c r="A488" s="24">
        <f>'до 150 кВт'!A488</f>
        <v>44520</v>
      </c>
      <c r="B488" s="19">
        <v>23</v>
      </c>
      <c r="C488" s="16">
        <v>1659.75</v>
      </c>
      <c r="D488" s="16">
        <v>0</v>
      </c>
      <c r="E488" s="16">
        <v>252.36</v>
      </c>
      <c r="F488" s="16">
        <v>1681.96</v>
      </c>
      <c r="G488" s="16">
        <v>228</v>
      </c>
      <c r="H488" s="17">
        <f t="shared" si="28"/>
        <v>3245.58</v>
      </c>
      <c r="I488" s="17">
        <f t="shared" si="29"/>
        <v>3673.0499999999997</v>
      </c>
      <c r="J488" s="17">
        <f t="shared" si="30"/>
        <v>4352.93</v>
      </c>
      <c r="K488" s="17">
        <f t="shared" si="31"/>
        <v>5853.07</v>
      </c>
    </row>
    <row r="489" spans="1:11" s="18" customFormat="1" ht="14.25" customHeight="1">
      <c r="A489" s="24">
        <f>'до 150 кВт'!A489</f>
        <v>44521</v>
      </c>
      <c r="B489" s="19">
        <v>0</v>
      </c>
      <c r="C489" s="16">
        <v>1334.1</v>
      </c>
      <c r="D489" s="16">
        <v>0</v>
      </c>
      <c r="E489" s="16">
        <v>113.44</v>
      </c>
      <c r="F489" s="16">
        <v>1356.31</v>
      </c>
      <c r="G489" s="16">
        <v>228</v>
      </c>
      <c r="H489" s="17">
        <f t="shared" si="28"/>
        <v>2919.93</v>
      </c>
      <c r="I489" s="17">
        <f t="shared" si="29"/>
        <v>3347.3999999999996</v>
      </c>
      <c r="J489" s="17">
        <f t="shared" si="30"/>
        <v>4027.2799999999997</v>
      </c>
      <c r="K489" s="17">
        <f t="shared" si="31"/>
        <v>5527.42</v>
      </c>
    </row>
    <row r="490" spans="1:11" s="18" customFormat="1" ht="14.25" customHeight="1">
      <c r="A490" s="24">
        <f>'до 150 кВт'!A490</f>
        <v>44521</v>
      </c>
      <c r="B490" s="19">
        <v>1</v>
      </c>
      <c r="C490" s="16">
        <v>1168.27</v>
      </c>
      <c r="D490" s="16">
        <v>0</v>
      </c>
      <c r="E490" s="16">
        <v>33</v>
      </c>
      <c r="F490" s="16">
        <v>1190.48</v>
      </c>
      <c r="G490" s="16">
        <v>228</v>
      </c>
      <c r="H490" s="17">
        <f t="shared" si="28"/>
        <v>2754.1</v>
      </c>
      <c r="I490" s="17">
        <f t="shared" si="29"/>
        <v>3181.5699999999997</v>
      </c>
      <c r="J490" s="17">
        <f t="shared" si="30"/>
        <v>3861.45</v>
      </c>
      <c r="K490" s="17">
        <f t="shared" si="31"/>
        <v>5361.59</v>
      </c>
    </row>
    <row r="491" spans="1:11" s="18" customFormat="1" ht="14.25" customHeight="1">
      <c r="A491" s="24">
        <f>'до 150 кВт'!A491</f>
        <v>44521</v>
      </c>
      <c r="B491" s="19">
        <v>2</v>
      </c>
      <c r="C491" s="16">
        <v>1132.48</v>
      </c>
      <c r="D491" s="16">
        <v>0</v>
      </c>
      <c r="E491" s="16">
        <v>113.61</v>
      </c>
      <c r="F491" s="16">
        <v>1154.69</v>
      </c>
      <c r="G491" s="16">
        <v>228</v>
      </c>
      <c r="H491" s="17">
        <f t="shared" si="28"/>
        <v>2718.31</v>
      </c>
      <c r="I491" s="17">
        <f t="shared" si="29"/>
        <v>3145.7799999999997</v>
      </c>
      <c r="J491" s="17">
        <f t="shared" si="30"/>
        <v>3825.66</v>
      </c>
      <c r="K491" s="17">
        <f t="shared" si="31"/>
        <v>5325.799999999999</v>
      </c>
    </row>
    <row r="492" spans="1:11" s="18" customFormat="1" ht="14.25" customHeight="1">
      <c r="A492" s="24">
        <f>'до 150 кВт'!A492</f>
        <v>44521</v>
      </c>
      <c r="B492" s="19">
        <v>3</v>
      </c>
      <c r="C492" s="16">
        <v>1112.7</v>
      </c>
      <c r="D492" s="16">
        <v>0</v>
      </c>
      <c r="E492" s="16">
        <v>23.75</v>
      </c>
      <c r="F492" s="16">
        <v>1134.91</v>
      </c>
      <c r="G492" s="16">
        <v>228</v>
      </c>
      <c r="H492" s="17">
        <f t="shared" si="28"/>
        <v>2698.5299999999997</v>
      </c>
      <c r="I492" s="17">
        <f t="shared" si="29"/>
        <v>3126</v>
      </c>
      <c r="J492" s="17">
        <f t="shared" si="30"/>
        <v>3805.88</v>
      </c>
      <c r="K492" s="17">
        <f t="shared" si="31"/>
        <v>5306.0199999999995</v>
      </c>
    </row>
    <row r="493" spans="1:11" s="18" customFormat="1" ht="14.25" customHeight="1">
      <c r="A493" s="24">
        <f>'до 150 кВт'!A493</f>
        <v>44521</v>
      </c>
      <c r="B493" s="19">
        <v>4</v>
      </c>
      <c r="C493" s="16">
        <v>1148.06</v>
      </c>
      <c r="D493" s="16">
        <v>79.84</v>
      </c>
      <c r="E493" s="16">
        <v>0</v>
      </c>
      <c r="F493" s="16">
        <v>1170.27</v>
      </c>
      <c r="G493" s="16">
        <v>228</v>
      </c>
      <c r="H493" s="17">
        <f t="shared" si="28"/>
        <v>2733.89</v>
      </c>
      <c r="I493" s="17">
        <f t="shared" si="29"/>
        <v>3161.3599999999997</v>
      </c>
      <c r="J493" s="17">
        <f t="shared" si="30"/>
        <v>3841.24</v>
      </c>
      <c r="K493" s="17">
        <f t="shared" si="31"/>
        <v>5341.379999999999</v>
      </c>
    </row>
    <row r="494" spans="1:11" s="18" customFormat="1" ht="14.25" customHeight="1">
      <c r="A494" s="24">
        <f>'до 150 кВт'!A494</f>
        <v>44521</v>
      </c>
      <c r="B494" s="19">
        <v>5</v>
      </c>
      <c r="C494" s="16">
        <v>1329.72</v>
      </c>
      <c r="D494" s="16">
        <v>103.16</v>
      </c>
      <c r="E494" s="16">
        <v>0</v>
      </c>
      <c r="F494" s="16">
        <v>1351.93</v>
      </c>
      <c r="G494" s="16">
        <v>228</v>
      </c>
      <c r="H494" s="17">
        <f t="shared" si="28"/>
        <v>2915.55</v>
      </c>
      <c r="I494" s="17">
        <f t="shared" si="29"/>
        <v>3343.0199999999995</v>
      </c>
      <c r="J494" s="17">
        <f t="shared" si="30"/>
        <v>4022.8999999999996</v>
      </c>
      <c r="K494" s="17">
        <f t="shared" si="31"/>
        <v>5523.04</v>
      </c>
    </row>
    <row r="495" spans="1:11" s="18" customFormat="1" ht="14.25" customHeight="1">
      <c r="A495" s="24">
        <f>'до 150 кВт'!A495</f>
        <v>44521</v>
      </c>
      <c r="B495" s="19">
        <v>6</v>
      </c>
      <c r="C495" s="16">
        <v>1589.48</v>
      </c>
      <c r="D495" s="16">
        <v>102.98</v>
      </c>
      <c r="E495" s="16">
        <v>0</v>
      </c>
      <c r="F495" s="16">
        <v>1611.69</v>
      </c>
      <c r="G495" s="16">
        <v>228</v>
      </c>
      <c r="H495" s="17">
        <f t="shared" si="28"/>
        <v>3175.31</v>
      </c>
      <c r="I495" s="17">
        <f t="shared" si="29"/>
        <v>3602.7799999999997</v>
      </c>
      <c r="J495" s="17">
        <f t="shared" si="30"/>
        <v>4282.66</v>
      </c>
      <c r="K495" s="17">
        <f t="shared" si="31"/>
        <v>5782.799999999999</v>
      </c>
    </row>
    <row r="496" spans="1:11" s="18" customFormat="1" ht="14.25" customHeight="1">
      <c r="A496" s="24">
        <f>'до 150 кВт'!A496</f>
        <v>44521</v>
      </c>
      <c r="B496" s="19">
        <v>7</v>
      </c>
      <c r="C496" s="16">
        <v>1691.15</v>
      </c>
      <c r="D496" s="16">
        <v>71.36</v>
      </c>
      <c r="E496" s="16">
        <v>0</v>
      </c>
      <c r="F496" s="16">
        <v>1713.36</v>
      </c>
      <c r="G496" s="16">
        <v>228</v>
      </c>
      <c r="H496" s="17">
        <f t="shared" si="28"/>
        <v>3276.9799999999996</v>
      </c>
      <c r="I496" s="17">
        <f t="shared" si="29"/>
        <v>3704.45</v>
      </c>
      <c r="J496" s="17">
        <f t="shared" si="30"/>
        <v>4384.33</v>
      </c>
      <c r="K496" s="17">
        <f t="shared" si="31"/>
        <v>5884.469999999999</v>
      </c>
    </row>
    <row r="497" spans="1:11" s="18" customFormat="1" ht="14.25" customHeight="1">
      <c r="A497" s="24">
        <f>'до 150 кВт'!A497</f>
        <v>44521</v>
      </c>
      <c r="B497" s="19">
        <v>8</v>
      </c>
      <c r="C497" s="16">
        <v>1895.31</v>
      </c>
      <c r="D497" s="16">
        <v>44.56</v>
      </c>
      <c r="E497" s="16">
        <v>0</v>
      </c>
      <c r="F497" s="16">
        <v>1917.52</v>
      </c>
      <c r="G497" s="16">
        <v>228</v>
      </c>
      <c r="H497" s="17">
        <f t="shared" si="28"/>
        <v>3481.14</v>
      </c>
      <c r="I497" s="17">
        <f t="shared" si="29"/>
        <v>3908.6099999999997</v>
      </c>
      <c r="J497" s="17">
        <f t="shared" si="30"/>
        <v>4588.49</v>
      </c>
      <c r="K497" s="17">
        <f t="shared" si="31"/>
        <v>6088.629999999999</v>
      </c>
    </row>
    <row r="498" spans="1:11" s="18" customFormat="1" ht="14.25" customHeight="1">
      <c r="A498" s="24">
        <f>'до 150 кВт'!A498</f>
        <v>44521</v>
      </c>
      <c r="B498" s="19">
        <v>9</v>
      </c>
      <c r="C498" s="16">
        <v>1911.52</v>
      </c>
      <c r="D498" s="16">
        <v>10.42</v>
      </c>
      <c r="E498" s="16">
        <v>0</v>
      </c>
      <c r="F498" s="16">
        <v>1933.73</v>
      </c>
      <c r="G498" s="16">
        <v>228</v>
      </c>
      <c r="H498" s="17">
        <f t="shared" si="28"/>
        <v>3497.35</v>
      </c>
      <c r="I498" s="17">
        <f t="shared" si="29"/>
        <v>3924.8199999999997</v>
      </c>
      <c r="J498" s="17">
        <f t="shared" si="30"/>
        <v>4604.7</v>
      </c>
      <c r="K498" s="17">
        <f t="shared" si="31"/>
        <v>6104.84</v>
      </c>
    </row>
    <row r="499" spans="1:11" s="18" customFormat="1" ht="14.25" customHeight="1">
      <c r="A499" s="24">
        <f>'до 150 кВт'!A499</f>
        <v>44521</v>
      </c>
      <c r="B499" s="19">
        <v>10</v>
      </c>
      <c r="C499" s="16">
        <v>1933.67</v>
      </c>
      <c r="D499" s="16">
        <v>0</v>
      </c>
      <c r="E499" s="16">
        <v>0.73</v>
      </c>
      <c r="F499" s="16">
        <v>1955.88</v>
      </c>
      <c r="G499" s="16">
        <v>228</v>
      </c>
      <c r="H499" s="17">
        <f t="shared" si="28"/>
        <v>3519.5</v>
      </c>
      <c r="I499" s="17">
        <f t="shared" si="29"/>
        <v>3946.97</v>
      </c>
      <c r="J499" s="17">
        <f t="shared" si="30"/>
        <v>4626.85</v>
      </c>
      <c r="K499" s="17">
        <f t="shared" si="31"/>
        <v>6126.99</v>
      </c>
    </row>
    <row r="500" spans="1:11" s="18" customFormat="1" ht="14.25" customHeight="1">
      <c r="A500" s="24">
        <f>'до 150 кВт'!A500</f>
        <v>44521</v>
      </c>
      <c r="B500" s="19">
        <v>11</v>
      </c>
      <c r="C500" s="16">
        <v>1921.79</v>
      </c>
      <c r="D500" s="16">
        <v>0</v>
      </c>
      <c r="E500" s="16">
        <v>18.04</v>
      </c>
      <c r="F500" s="16">
        <v>1944</v>
      </c>
      <c r="G500" s="16">
        <v>228</v>
      </c>
      <c r="H500" s="17">
        <f t="shared" si="28"/>
        <v>3507.62</v>
      </c>
      <c r="I500" s="17">
        <f t="shared" si="29"/>
        <v>3935.0899999999997</v>
      </c>
      <c r="J500" s="17">
        <f t="shared" si="30"/>
        <v>4614.969999999999</v>
      </c>
      <c r="K500" s="17">
        <f t="shared" si="31"/>
        <v>6115.11</v>
      </c>
    </row>
    <row r="501" spans="1:11" s="18" customFormat="1" ht="14.25" customHeight="1">
      <c r="A501" s="24">
        <f>'до 150 кВт'!A501</f>
        <v>44521</v>
      </c>
      <c r="B501" s="19">
        <v>12</v>
      </c>
      <c r="C501" s="16">
        <v>1910.77</v>
      </c>
      <c r="D501" s="16">
        <v>0</v>
      </c>
      <c r="E501" s="16">
        <v>10.82</v>
      </c>
      <c r="F501" s="16">
        <v>1932.98</v>
      </c>
      <c r="G501" s="16">
        <v>228</v>
      </c>
      <c r="H501" s="17">
        <f t="shared" si="28"/>
        <v>3496.6</v>
      </c>
      <c r="I501" s="17">
        <f t="shared" si="29"/>
        <v>3924.0699999999997</v>
      </c>
      <c r="J501" s="17">
        <f t="shared" si="30"/>
        <v>4603.95</v>
      </c>
      <c r="K501" s="17">
        <f t="shared" si="31"/>
        <v>6104.09</v>
      </c>
    </row>
    <row r="502" spans="1:11" s="18" customFormat="1" ht="14.25" customHeight="1">
      <c r="A502" s="24">
        <f>'до 150 кВт'!A502</f>
        <v>44521</v>
      </c>
      <c r="B502" s="19">
        <v>13</v>
      </c>
      <c r="C502" s="16">
        <v>1911.03</v>
      </c>
      <c r="D502" s="16">
        <v>0</v>
      </c>
      <c r="E502" s="16">
        <v>11.31</v>
      </c>
      <c r="F502" s="16">
        <v>1933.24</v>
      </c>
      <c r="G502" s="16">
        <v>228</v>
      </c>
      <c r="H502" s="17">
        <f t="shared" si="28"/>
        <v>3496.8599999999997</v>
      </c>
      <c r="I502" s="17">
        <f t="shared" si="29"/>
        <v>3924.3299999999995</v>
      </c>
      <c r="J502" s="17">
        <f t="shared" si="30"/>
        <v>4604.209999999999</v>
      </c>
      <c r="K502" s="17">
        <f t="shared" si="31"/>
        <v>6104.349999999999</v>
      </c>
    </row>
    <row r="503" spans="1:11" s="18" customFormat="1" ht="14.25" customHeight="1">
      <c r="A503" s="24">
        <f>'до 150 кВт'!A503</f>
        <v>44521</v>
      </c>
      <c r="B503" s="19">
        <v>14</v>
      </c>
      <c r="C503" s="16">
        <v>1912.93</v>
      </c>
      <c r="D503" s="16">
        <v>0</v>
      </c>
      <c r="E503" s="16">
        <v>18.9</v>
      </c>
      <c r="F503" s="16">
        <v>1935.14</v>
      </c>
      <c r="G503" s="16">
        <v>228</v>
      </c>
      <c r="H503" s="17">
        <f t="shared" si="28"/>
        <v>3498.76</v>
      </c>
      <c r="I503" s="17">
        <f t="shared" si="29"/>
        <v>3926.23</v>
      </c>
      <c r="J503" s="17">
        <f t="shared" si="30"/>
        <v>4606.110000000001</v>
      </c>
      <c r="K503" s="17">
        <f t="shared" si="31"/>
        <v>6106.25</v>
      </c>
    </row>
    <row r="504" spans="1:11" s="18" customFormat="1" ht="14.25" customHeight="1">
      <c r="A504" s="24">
        <f>'до 150 кВт'!A504</f>
        <v>44521</v>
      </c>
      <c r="B504" s="19">
        <v>15</v>
      </c>
      <c r="C504" s="16">
        <v>1924.99</v>
      </c>
      <c r="D504" s="16">
        <v>0</v>
      </c>
      <c r="E504" s="16">
        <v>35.76</v>
      </c>
      <c r="F504" s="16">
        <v>1947.2</v>
      </c>
      <c r="G504" s="16">
        <v>228</v>
      </c>
      <c r="H504" s="17">
        <f t="shared" si="28"/>
        <v>3510.8199999999997</v>
      </c>
      <c r="I504" s="17">
        <f t="shared" si="29"/>
        <v>3938.2899999999995</v>
      </c>
      <c r="J504" s="17">
        <f t="shared" si="30"/>
        <v>4618.17</v>
      </c>
      <c r="K504" s="17">
        <f t="shared" si="31"/>
        <v>6118.3099999999995</v>
      </c>
    </row>
    <row r="505" spans="1:11" s="18" customFormat="1" ht="14.25" customHeight="1">
      <c r="A505" s="24">
        <f>'до 150 кВт'!A505</f>
        <v>44521</v>
      </c>
      <c r="B505" s="19">
        <v>16</v>
      </c>
      <c r="C505" s="16">
        <v>1926.76</v>
      </c>
      <c r="D505" s="16">
        <v>0</v>
      </c>
      <c r="E505" s="16">
        <v>42.55</v>
      </c>
      <c r="F505" s="16">
        <v>1948.97</v>
      </c>
      <c r="G505" s="16">
        <v>228</v>
      </c>
      <c r="H505" s="17">
        <f t="shared" si="28"/>
        <v>3512.59</v>
      </c>
      <c r="I505" s="17">
        <f t="shared" si="29"/>
        <v>3940.06</v>
      </c>
      <c r="J505" s="17">
        <f t="shared" si="30"/>
        <v>4619.9400000000005</v>
      </c>
      <c r="K505" s="17">
        <f t="shared" si="31"/>
        <v>6120.08</v>
      </c>
    </row>
    <row r="506" spans="1:11" s="18" customFormat="1" ht="14.25" customHeight="1">
      <c r="A506" s="24">
        <f>'до 150 кВт'!A506</f>
        <v>44521</v>
      </c>
      <c r="B506" s="19">
        <v>17</v>
      </c>
      <c r="C506" s="16">
        <v>1922.39</v>
      </c>
      <c r="D506" s="16">
        <v>0</v>
      </c>
      <c r="E506" s="16">
        <v>28.2</v>
      </c>
      <c r="F506" s="16">
        <v>1944.6</v>
      </c>
      <c r="G506" s="16">
        <v>228</v>
      </c>
      <c r="H506" s="17">
        <f t="shared" si="28"/>
        <v>3508.22</v>
      </c>
      <c r="I506" s="17">
        <f t="shared" si="29"/>
        <v>3935.6899999999996</v>
      </c>
      <c r="J506" s="17">
        <f t="shared" si="30"/>
        <v>4615.57</v>
      </c>
      <c r="K506" s="17">
        <f t="shared" si="31"/>
        <v>6115.709999999999</v>
      </c>
    </row>
    <row r="507" spans="1:11" s="18" customFormat="1" ht="14.25" customHeight="1">
      <c r="A507" s="24">
        <f>'до 150 кВт'!A507</f>
        <v>44521</v>
      </c>
      <c r="B507" s="19">
        <v>18</v>
      </c>
      <c r="C507" s="16">
        <v>1906.93</v>
      </c>
      <c r="D507" s="16">
        <v>0</v>
      </c>
      <c r="E507" s="16">
        <v>22.6</v>
      </c>
      <c r="F507" s="16">
        <v>1929.14</v>
      </c>
      <c r="G507" s="16">
        <v>228</v>
      </c>
      <c r="H507" s="17">
        <f t="shared" si="28"/>
        <v>3492.76</v>
      </c>
      <c r="I507" s="17">
        <f t="shared" si="29"/>
        <v>3920.23</v>
      </c>
      <c r="J507" s="17">
        <f t="shared" si="30"/>
        <v>4600.110000000001</v>
      </c>
      <c r="K507" s="17">
        <f t="shared" si="31"/>
        <v>6100.25</v>
      </c>
    </row>
    <row r="508" spans="1:11" s="18" customFormat="1" ht="14.25" customHeight="1">
      <c r="A508" s="24">
        <f>'до 150 кВт'!A508</f>
        <v>44521</v>
      </c>
      <c r="B508" s="19">
        <v>19</v>
      </c>
      <c r="C508" s="16">
        <v>1913.65</v>
      </c>
      <c r="D508" s="16">
        <v>0</v>
      </c>
      <c r="E508" s="16">
        <v>53.65</v>
      </c>
      <c r="F508" s="16">
        <v>1935.86</v>
      </c>
      <c r="G508" s="16">
        <v>228</v>
      </c>
      <c r="H508" s="17">
        <f t="shared" si="28"/>
        <v>3499.4799999999996</v>
      </c>
      <c r="I508" s="17">
        <f t="shared" si="29"/>
        <v>3926.9499999999994</v>
      </c>
      <c r="J508" s="17">
        <f t="shared" si="30"/>
        <v>4606.83</v>
      </c>
      <c r="K508" s="17">
        <f t="shared" si="31"/>
        <v>6106.969999999999</v>
      </c>
    </row>
    <row r="509" spans="1:11" s="18" customFormat="1" ht="14.25" customHeight="1">
      <c r="A509" s="24">
        <f>'до 150 кВт'!A509</f>
        <v>44521</v>
      </c>
      <c r="B509" s="19">
        <v>20</v>
      </c>
      <c r="C509" s="16">
        <v>1922.74</v>
      </c>
      <c r="D509" s="16">
        <v>0</v>
      </c>
      <c r="E509" s="16">
        <v>139.17</v>
      </c>
      <c r="F509" s="16">
        <v>1944.95</v>
      </c>
      <c r="G509" s="16">
        <v>228</v>
      </c>
      <c r="H509" s="17">
        <f t="shared" si="28"/>
        <v>3508.5699999999997</v>
      </c>
      <c r="I509" s="17">
        <f t="shared" si="29"/>
        <v>3936.0399999999995</v>
      </c>
      <c r="J509" s="17">
        <f t="shared" si="30"/>
        <v>4615.92</v>
      </c>
      <c r="K509" s="17">
        <f t="shared" si="31"/>
        <v>6116.0599999999995</v>
      </c>
    </row>
    <row r="510" spans="1:11" s="18" customFormat="1" ht="14.25" customHeight="1">
      <c r="A510" s="24">
        <f>'до 150 кВт'!A510</f>
        <v>44521</v>
      </c>
      <c r="B510" s="19">
        <v>21</v>
      </c>
      <c r="C510" s="16">
        <v>1941.41</v>
      </c>
      <c r="D510" s="16">
        <v>0</v>
      </c>
      <c r="E510" s="16">
        <v>222.59</v>
      </c>
      <c r="F510" s="16">
        <v>1963.62</v>
      </c>
      <c r="G510" s="16">
        <v>228</v>
      </c>
      <c r="H510" s="17">
        <f t="shared" si="28"/>
        <v>3527.24</v>
      </c>
      <c r="I510" s="17">
        <f t="shared" si="29"/>
        <v>3954.7099999999996</v>
      </c>
      <c r="J510" s="17">
        <f t="shared" si="30"/>
        <v>4634.59</v>
      </c>
      <c r="K510" s="17">
        <f t="shared" si="31"/>
        <v>6134.73</v>
      </c>
    </row>
    <row r="511" spans="1:11" s="18" customFormat="1" ht="14.25" customHeight="1">
      <c r="A511" s="24">
        <f>'до 150 кВт'!A511</f>
        <v>44521</v>
      </c>
      <c r="B511" s="19">
        <v>22</v>
      </c>
      <c r="C511" s="16">
        <v>1766.41</v>
      </c>
      <c r="D511" s="16">
        <v>0</v>
      </c>
      <c r="E511" s="16">
        <v>433.44</v>
      </c>
      <c r="F511" s="16">
        <v>1788.62</v>
      </c>
      <c r="G511" s="16">
        <v>228</v>
      </c>
      <c r="H511" s="17">
        <f t="shared" si="28"/>
        <v>3352.24</v>
      </c>
      <c r="I511" s="17">
        <f t="shared" si="29"/>
        <v>3779.7099999999996</v>
      </c>
      <c r="J511" s="17">
        <f t="shared" si="30"/>
        <v>4459.59</v>
      </c>
      <c r="K511" s="17">
        <f t="shared" si="31"/>
        <v>5959.73</v>
      </c>
    </row>
    <row r="512" spans="1:11" s="18" customFormat="1" ht="14.25" customHeight="1">
      <c r="A512" s="24">
        <f>'до 150 кВт'!A512</f>
        <v>44521</v>
      </c>
      <c r="B512" s="19">
        <v>23</v>
      </c>
      <c r="C512" s="16">
        <v>1593.03</v>
      </c>
      <c r="D512" s="16">
        <v>0</v>
      </c>
      <c r="E512" s="16">
        <v>591.91</v>
      </c>
      <c r="F512" s="16">
        <v>1615.24</v>
      </c>
      <c r="G512" s="16">
        <v>228</v>
      </c>
      <c r="H512" s="17">
        <f t="shared" si="28"/>
        <v>3178.8599999999997</v>
      </c>
      <c r="I512" s="17">
        <f t="shared" si="29"/>
        <v>3606.33</v>
      </c>
      <c r="J512" s="17">
        <f t="shared" si="30"/>
        <v>4286.21</v>
      </c>
      <c r="K512" s="17">
        <f t="shared" si="31"/>
        <v>5786.349999999999</v>
      </c>
    </row>
    <row r="513" spans="1:11" s="18" customFormat="1" ht="14.25" customHeight="1">
      <c r="A513" s="24">
        <f>'до 150 кВт'!A513</f>
        <v>44522</v>
      </c>
      <c r="B513" s="19">
        <v>0</v>
      </c>
      <c r="C513" s="16">
        <v>1240.89</v>
      </c>
      <c r="D513" s="16">
        <v>0</v>
      </c>
      <c r="E513" s="16">
        <v>131.4</v>
      </c>
      <c r="F513" s="16">
        <v>1263.1</v>
      </c>
      <c r="G513" s="16">
        <v>228</v>
      </c>
      <c r="H513" s="17">
        <f t="shared" si="28"/>
        <v>2826.72</v>
      </c>
      <c r="I513" s="17">
        <f t="shared" si="29"/>
        <v>3254.1899999999996</v>
      </c>
      <c r="J513" s="17">
        <f t="shared" si="30"/>
        <v>3934.0699999999997</v>
      </c>
      <c r="K513" s="17">
        <f t="shared" si="31"/>
        <v>5434.209999999999</v>
      </c>
    </row>
    <row r="514" spans="1:11" s="18" customFormat="1" ht="14.25" customHeight="1">
      <c r="A514" s="24">
        <f>'до 150 кВт'!A514</f>
        <v>44522</v>
      </c>
      <c r="B514" s="19">
        <v>1</v>
      </c>
      <c r="C514" s="16">
        <v>1106.61</v>
      </c>
      <c r="D514" s="16">
        <v>0</v>
      </c>
      <c r="E514" s="16">
        <v>181.29</v>
      </c>
      <c r="F514" s="16">
        <v>1128.82</v>
      </c>
      <c r="G514" s="16">
        <v>228</v>
      </c>
      <c r="H514" s="17">
        <f t="shared" si="28"/>
        <v>2692.4399999999996</v>
      </c>
      <c r="I514" s="17">
        <f t="shared" si="29"/>
        <v>3119.91</v>
      </c>
      <c r="J514" s="17">
        <f t="shared" si="30"/>
        <v>3799.79</v>
      </c>
      <c r="K514" s="17">
        <f t="shared" si="31"/>
        <v>5299.929999999999</v>
      </c>
    </row>
    <row r="515" spans="1:11" s="18" customFormat="1" ht="14.25" customHeight="1">
      <c r="A515" s="24">
        <f>'до 150 кВт'!A515</f>
        <v>44522</v>
      </c>
      <c r="B515" s="19">
        <v>2</v>
      </c>
      <c r="C515" s="16">
        <v>1065.23</v>
      </c>
      <c r="D515" s="16">
        <v>0</v>
      </c>
      <c r="E515" s="16">
        <v>109.01</v>
      </c>
      <c r="F515" s="16">
        <v>1087.44</v>
      </c>
      <c r="G515" s="16">
        <v>228</v>
      </c>
      <c r="H515" s="17">
        <f t="shared" si="28"/>
        <v>2651.06</v>
      </c>
      <c r="I515" s="17">
        <f t="shared" si="29"/>
        <v>3078.5299999999997</v>
      </c>
      <c r="J515" s="17">
        <f t="shared" si="30"/>
        <v>3758.41</v>
      </c>
      <c r="K515" s="17">
        <f t="shared" si="31"/>
        <v>5258.549999999999</v>
      </c>
    </row>
    <row r="516" spans="1:11" s="18" customFormat="1" ht="14.25" customHeight="1">
      <c r="A516" s="24">
        <f>'до 150 кВт'!A516</f>
        <v>44522</v>
      </c>
      <c r="B516" s="19">
        <v>3</v>
      </c>
      <c r="C516" s="16">
        <v>1061.45</v>
      </c>
      <c r="D516" s="16">
        <v>45.78</v>
      </c>
      <c r="E516" s="16">
        <v>0</v>
      </c>
      <c r="F516" s="16">
        <v>1083.66</v>
      </c>
      <c r="G516" s="16">
        <v>228</v>
      </c>
      <c r="H516" s="17">
        <f t="shared" si="28"/>
        <v>2647.2799999999997</v>
      </c>
      <c r="I516" s="17">
        <f t="shared" si="29"/>
        <v>3074.75</v>
      </c>
      <c r="J516" s="17">
        <f t="shared" si="30"/>
        <v>3754.63</v>
      </c>
      <c r="K516" s="17">
        <f t="shared" si="31"/>
        <v>5254.7699999999995</v>
      </c>
    </row>
    <row r="517" spans="1:11" s="18" customFormat="1" ht="14.25" customHeight="1">
      <c r="A517" s="24">
        <f>'до 150 кВт'!A517</f>
        <v>44522</v>
      </c>
      <c r="B517" s="19">
        <v>4</v>
      </c>
      <c r="C517" s="16">
        <v>1080.02</v>
      </c>
      <c r="D517" s="16">
        <v>101.56</v>
      </c>
      <c r="E517" s="16">
        <v>0</v>
      </c>
      <c r="F517" s="16">
        <v>1102.23</v>
      </c>
      <c r="G517" s="16">
        <v>228</v>
      </c>
      <c r="H517" s="17">
        <f t="shared" si="28"/>
        <v>2665.85</v>
      </c>
      <c r="I517" s="17">
        <f t="shared" si="29"/>
        <v>3093.3199999999997</v>
      </c>
      <c r="J517" s="17">
        <f t="shared" si="30"/>
        <v>3773.2</v>
      </c>
      <c r="K517" s="17">
        <f t="shared" si="31"/>
        <v>5273.34</v>
      </c>
    </row>
    <row r="518" spans="1:11" s="18" customFormat="1" ht="14.25" customHeight="1">
      <c r="A518" s="24">
        <f>'до 150 кВт'!A518</f>
        <v>44522</v>
      </c>
      <c r="B518" s="19">
        <v>5</v>
      </c>
      <c r="C518" s="16">
        <v>1255.21</v>
      </c>
      <c r="D518" s="16">
        <v>205.01</v>
      </c>
      <c r="E518" s="16">
        <v>0</v>
      </c>
      <c r="F518" s="16">
        <v>1277.42</v>
      </c>
      <c r="G518" s="16">
        <v>228</v>
      </c>
      <c r="H518" s="17">
        <f t="shared" si="28"/>
        <v>2841.04</v>
      </c>
      <c r="I518" s="17">
        <f t="shared" si="29"/>
        <v>3268.5099999999998</v>
      </c>
      <c r="J518" s="17">
        <f t="shared" si="30"/>
        <v>3948.39</v>
      </c>
      <c r="K518" s="17">
        <f t="shared" si="31"/>
        <v>5448.53</v>
      </c>
    </row>
    <row r="519" spans="1:11" s="18" customFormat="1" ht="14.25" customHeight="1">
      <c r="A519" s="24">
        <f>'до 150 кВт'!A519</f>
        <v>44522</v>
      </c>
      <c r="B519" s="19">
        <v>6</v>
      </c>
      <c r="C519" s="16">
        <v>1561.32</v>
      </c>
      <c r="D519" s="16">
        <v>185.77</v>
      </c>
      <c r="E519" s="16">
        <v>0</v>
      </c>
      <c r="F519" s="16">
        <v>1583.53</v>
      </c>
      <c r="G519" s="16">
        <v>228</v>
      </c>
      <c r="H519" s="17">
        <f t="shared" si="28"/>
        <v>3147.1499999999996</v>
      </c>
      <c r="I519" s="17">
        <f t="shared" si="29"/>
        <v>3574.62</v>
      </c>
      <c r="J519" s="17">
        <f t="shared" si="30"/>
        <v>4254.5</v>
      </c>
      <c r="K519" s="17">
        <f t="shared" si="31"/>
        <v>5754.639999999999</v>
      </c>
    </row>
    <row r="520" spans="1:11" s="18" customFormat="1" ht="14.25" customHeight="1">
      <c r="A520" s="24">
        <f>'до 150 кВт'!A520</f>
        <v>44522</v>
      </c>
      <c r="B520" s="19">
        <v>7</v>
      </c>
      <c r="C520" s="16">
        <v>1663.22</v>
      </c>
      <c r="D520" s="16">
        <v>100.49</v>
      </c>
      <c r="E520" s="16">
        <v>0</v>
      </c>
      <c r="F520" s="16">
        <v>1685.43</v>
      </c>
      <c r="G520" s="16">
        <v>228</v>
      </c>
      <c r="H520" s="17">
        <f t="shared" si="28"/>
        <v>3249.05</v>
      </c>
      <c r="I520" s="17">
        <f t="shared" si="29"/>
        <v>3676.5199999999995</v>
      </c>
      <c r="J520" s="17">
        <f t="shared" si="30"/>
        <v>4356.4</v>
      </c>
      <c r="K520" s="17">
        <f t="shared" si="31"/>
        <v>5856.54</v>
      </c>
    </row>
    <row r="521" spans="1:11" s="18" customFormat="1" ht="14.25" customHeight="1">
      <c r="A521" s="24">
        <f>'до 150 кВт'!A521</f>
        <v>44522</v>
      </c>
      <c r="B521" s="19">
        <v>8</v>
      </c>
      <c r="C521" s="16">
        <v>1845.43</v>
      </c>
      <c r="D521" s="16">
        <v>73.75</v>
      </c>
      <c r="E521" s="16">
        <v>0</v>
      </c>
      <c r="F521" s="16">
        <v>1867.64</v>
      </c>
      <c r="G521" s="16">
        <v>228</v>
      </c>
      <c r="H521" s="17">
        <f t="shared" si="28"/>
        <v>3431.26</v>
      </c>
      <c r="I521" s="17">
        <f t="shared" si="29"/>
        <v>3858.73</v>
      </c>
      <c r="J521" s="17">
        <f t="shared" si="30"/>
        <v>4538.610000000001</v>
      </c>
      <c r="K521" s="17">
        <f t="shared" si="31"/>
        <v>6038.75</v>
      </c>
    </row>
    <row r="522" spans="1:11" s="18" customFormat="1" ht="14.25" customHeight="1">
      <c r="A522" s="24">
        <f>'до 150 кВт'!A522</f>
        <v>44522</v>
      </c>
      <c r="B522" s="19">
        <v>9</v>
      </c>
      <c r="C522" s="16">
        <v>1888.79</v>
      </c>
      <c r="D522" s="16">
        <v>86.05</v>
      </c>
      <c r="E522" s="16">
        <v>0</v>
      </c>
      <c r="F522" s="16">
        <v>1911</v>
      </c>
      <c r="G522" s="16">
        <v>228</v>
      </c>
      <c r="H522" s="17">
        <f aca="true" t="shared" si="32" ref="H522:H585">SUM($F522,$G522,$M$3,$M$4)</f>
        <v>3474.62</v>
      </c>
      <c r="I522" s="17">
        <f aca="true" t="shared" si="33" ref="I522:I585">SUM($F522,$G522,$N$3,$N$4)</f>
        <v>3902.0899999999997</v>
      </c>
      <c r="J522" s="17">
        <f aca="true" t="shared" si="34" ref="J522:J585">SUM($F522,$G522,$O$3,$O$4)</f>
        <v>4581.969999999999</v>
      </c>
      <c r="K522" s="17">
        <f aca="true" t="shared" si="35" ref="K522:K585">SUM($F522,$G522,$P$3,$P$4)</f>
        <v>6082.11</v>
      </c>
    </row>
    <row r="523" spans="1:11" s="18" customFormat="1" ht="14.25" customHeight="1">
      <c r="A523" s="24">
        <f>'до 150 кВт'!A523</f>
        <v>44522</v>
      </c>
      <c r="B523" s="19">
        <v>10</v>
      </c>
      <c r="C523" s="16">
        <v>1907.73</v>
      </c>
      <c r="D523" s="16">
        <v>54.98</v>
      </c>
      <c r="E523" s="16">
        <v>0</v>
      </c>
      <c r="F523" s="16">
        <v>1929.94</v>
      </c>
      <c r="G523" s="16">
        <v>228</v>
      </c>
      <c r="H523" s="17">
        <f t="shared" si="32"/>
        <v>3493.56</v>
      </c>
      <c r="I523" s="17">
        <f t="shared" si="33"/>
        <v>3921.0299999999997</v>
      </c>
      <c r="J523" s="17">
        <f t="shared" si="34"/>
        <v>4600.91</v>
      </c>
      <c r="K523" s="17">
        <f t="shared" si="35"/>
        <v>6101.049999999999</v>
      </c>
    </row>
    <row r="524" spans="1:11" s="18" customFormat="1" ht="14.25" customHeight="1">
      <c r="A524" s="24">
        <f>'до 150 кВт'!A524</f>
        <v>44522</v>
      </c>
      <c r="B524" s="19">
        <v>11</v>
      </c>
      <c r="C524" s="16">
        <v>1906.82</v>
      </c>
      <c r="D524" s="16">
        <v>12.63</v>
      </c>
      <c r="E524" s="16">
        <v>0</v>
      </c>
      <c r="F524" s="16">
        <v>1929.03</v>
      </c>
      <c r="G524" s="16">
        <v>228</v>
      </c>
      <c r="H524" s="17">
        <f t="shared" si="32"/>
        <v>3492.6499999999996</v>
      </c>
      <c r="I524" s="17">
        <f t="shared" si="33"/>
        <v>3920.1199999999994</v>
      </c>
      <c r="J524" s="17">
        <f t="shared" si="34"/>
        <v>4600</v>
      </c>
      <c r="K524" s="17">
        <f t="shared" si="35"/>
        <v>6100.139999999999</v>
      </c>
    </row>
    <row r="525" spans="1:11" s="18" customFormat="1" ht="14.25" customHeight="1">
      <c r="A525" s="24">
        <f>'до 150 кВт'!A525</f>
        <v>44522</v>
      </c>
      <c r="B525" s="19">
        <v>12</v>
      </c>
      <c r="C525" s="16">
        <v>1883.09</v>
      </c>
      <c r="D525" s="16">
        <v>7.74</v>
      </c>
      <c r="E525" s="16">
        <v>0</v>
      </c>
      <c r="F525" s="16">
        <v>1905.3</v>
      </c>
      <c r="G525" s="16">
        <v>228</v>
      </c>
      <c r="H525" s="17">
        <f t="shared" si="32"/>
        <v>3468.92</v>
      </c>
      <c r="I525" s="17">
        <f t="shared" si="33"/>
        <v>3896.39</v>
      </c>
      <c r="J525" s="17">
        <f t="shared" si="34"/>
        <v>4576.27</v>
      </c>
      <c r="K525" s="17">
        <f t="shared" si="35"/>
        <v>6076.41</v>
      </c>
    </row>
    <row r="526" spans="1:11" s="18" customFormat="1" ht="14.25" customHeight="1">
      <c r="A526" s="24">
        <f>'до 150 кВт'!A526</f>
        <v>44522</v>
      </c>
      <c r="B526" s="19">
        <v>13</v>
      </c>
      <c r="C526" s="16">
        <v>1896.33</v>
      </c>
      <c r="D526" s="16">
        <v>3.69</v>
      </c>
      <c r="E526" s="16">
        <v>0</v>
      </c>
      <c r="F526" s="16">
        <v>1918.54</v>
      </c>
      <c r="G526" s="16">
        <v>228</v>
      </c>
      <c r="H526" s="17">
        <f t="shared" si="32"/>
        <v>3482.16</v>
      </c>
      <c r="I526" s="17">
        <f t="shared" si="33"/>
        <v>3909.6299999999997</v>
      </c>
      <c r="J526" s="17">
        <f t="shared" si="34"/>
        <v>4589.51</v>
      </c>
      <c r="K526" s="17">
        <f t="shared" si="35"/>
        <v>6089.65</v>
      </c>
    </row>
    <row r="527" spans="1:11" s="18" customFormat="1" ht="14.25" customHeight="1">
      <c r="A527" s="24">
        <f>'до 150 кВт'!A527</f>
        <v>44522</v>
      </c>
      <c r="B527" s="19">
        <v>14</v>
      </c>
      <c r="C527" s="16">
        <v>1898.04</v>
      </c>
      <c r="D527" s="16">
        <v>1.99</v>
      </c>
      <c r="E527" s="16">
        <v>0</v>
      </c>
      <c r="F527" s="16">
        <v>1920.25</v>
      </c>
      <c r="G527" s="16">
        <v>228</v>
      </c>
      <c r="H527" s="17">
        <f t="shared" si="32"/>
        <v>3483.87</v>
      </c>
      <c r="I527" s="17">
        <f t="shared" si="33"/>
        <v>3911.3399999999997</v>
      </c>
      <c r="J527" s="17">
        <f t="shared" si="34"/>
        <v>4591.219999999999</v>
      </c>
      <c r="K527" s="17">
        <f t="shared" si="35"/>
        <v>6091.36</v>
      </c>
    </row>
    <row r="528" spans="1:11" s="18" customFormat="1" ht="14.25" customHeight="1">
      <c r="A528" s="24">
        <f>'до 150 кВт'!A528</f>
        <v>44522</v>
      </c>
      <c r="B528" s="19">
        <v>15</v>
      </c>
      <c r="C528" s="16">
        <v>1912.72</v>
      </c>
      <c r="D528" s="16">
        <v>0</v>
      </c>
      <c r="E528" s="16">
        <v>6.51</v>
      </c>
      <c r="F528" s="16">
        <v>1934.93</v>
      </c>
      <c r="G528" s="16">
        <v>228</v>
      </c>
      <c r="H528" s="17">
        <f t="shared" si="32"/>
        <v>3498.55</v>
      </c>
      <c r="I528" s="17">
        <f t="shared" si="33"/>
        <v>3926.02</v>
      </c>
      <c r="J528" s="17">
        <f t="shared" si="34"/>
        <v>4605.9</v>
      </c>
      <c r="K528" s="17">
        <f t="shared" si="35"/>
        <v>6106.04</v>
      </c>
    </row>
    <row r="529" spans="1:11" s="18" customFormat="1" ht="14.25" customHeight="1">
      <c r="A529" s="24">
        <f>'до 150 кВт'!A529</f>
        <v>44522</v>
      </c>
      <c r="B529" s="19">
        <v>16</v>
      </c>
      <c r="C529" s="16">
        <v>1910.62</v>
      </c>
      <c r="D529" s="16">
        <v>0</v>
      </c>
      <c r="E529" s="16">
        <v>6.86</v>
      </c>
      <c r="F529" s="16">
        <v>1932.83</v>
      </c>
      <c r="G529" s="16">
        <v>228</v>
      </c>
      <c r="H529" s="17">
        <f t="shared" si="32"/>
        <v>3496.45</v>
      </c>
      <c r="I529" s="17">
        <f t="shared" si="33"/>
        <v>3923.9199999999996</v>
      </c>
      <c r="J529" s="17">
        <f t="shared" si="34"/>
        <v>4603.799999999999</v>
      </c>
      <c r="K529" s="17">
        <f t="shared" si="35"/>
        <v>6103.94</v>
      </c>
    </row>
    <row r="530" spans="1:11" s="18" customFormat="1" ht="14.25" customHeight="1">
      <c r="A530" s="24">
        <f>'до 150 кВт'!A530</f>
        <v>44522</v>
      </c>
      <c r="B530" s="19">
        <v>17</v>
      </c>
      <c r="C530" s="16">
        <v>1905.31</v>
      </c>
      <c r="D530" s="16">
        <v>0</v>
      </c>
      <c r="E530" s="16">
        <v>1.58</v>
      </c>
      <c r="F530" s="16">
        <v>1927.52</v>
      </c>
      <c r="G530" s="16">
        <v>228</v>
      </c>
      <c r="H530" s="17">
        <f t="shared" si="32"/>
        <v>3491.14</v>
      </c>
      <c r="I530" s="17">
        <f t="shared" si="33"/>
        <v>3918.6099999999997</v>
      </c>
      <c r="J530" s="17">
        <f t="shared" si="34"/>
        <v>4598.49</v>
      </c>
      <c r="K530" s="17">
        <f t="shared" si="35"/>
        <v>6098.629999999999</v>
      </c>
    </row>
    <row r="531" spans="1:11" s="18" customFormat="1" ht="14.25" customHeight="1">
      <c r="A531" s="24">
        <f>'до 150 кВт'!A531</f>
        <v>44522</v>
      </c>
      <c r="B531" s="19">
        <v>18</v>
      </c>
      <c r="C531" s="16">
        <v>1902.72</v>
      </c>
      <c r="D531" s="16">
        <v>58.42</v>
      </c>
      <c r="E531" s="16">
        <v>0</v>
      </c>
      <c r="F531" s="16">
        <v>1924.93</v>
      </c>
      <c r="G531" s="16">
        <v>228</v>
      </c>
      <c r="H531" s="17">
        <f t="shared" si="32"/>
        <v>3488.55</v>
      </c>
      <c r="I531" s="17">
        <f t="shared" si="33"/>
        <v>3916.02</v>
      </c>
      <c r="J531" s="17">
        <f t="shared" si="34"/>
        <v>4595.9</v>
      </c>
      <c r="K531" s="17">
        <f t="shared" si="35"/>
        <v>6096.04</v>
      </c>
    </row>
    <row r="532" spans="1:11" s="18" customFormat="1" ht="14.25" customHeight="1">
      <c r="A532" s="24">
        <f>'до 150 кВт'!A532</f>
        <v>44522</v>
      </c>
      <c r="B532" s="19">
        <v>19</v>
      </c>
      <c r="C532" s="16">
        <v>1896.83</v>
      </c>
      <c r="D532" s="16">
        <v>18.68</v>
      </c>
      <c r="E532" s="16">
        <v>0</v>
      </c>
      <c r="F532" s="16">
        <v>1919.04</v>
      </c>
      <c r="G532" s="16">
        <v>228</v>
      </c>
      <c r="H532" s="17">
        <f t="shared" si="32"/>
        <v>3482.66</v>
      </c>
      <c r="I532" s="17">
        <f t="shared" si="33"/>
        <v>3910.1299999999997</v>
      </c>
      <c r="J532" s="17">
        <f t="shared" si="34"/>
        <v>4590.01</v>
      </c>
      <c r="K532" s="17">
        <f t="shared" si="35"/>
        <v>6090.15</v>
      </c>
    </row>
    <row r="533" spans="1:11" s="18" customFormat="1" ht="14.25" customHeight="1">
      <c r="A533" s="24">
        <f>'до 150 кВт'!A533</f>
        <v>44522</v>
      </c>
      <c r="B533" s="19">
        <v>20</v>
      </c>
      <c r="C533" s="16">
        <v>1874.28</v>
      </c>
      <c r="D533" s="16">
        <v>0</v>
      </c>
      <c r="E533" s="16">
        <v>56.79</v>
      </c>
      <c r="F533" s="16">
        <v>1896.49</v>
      </c>
      <c r="G533" s="16">
        <v>228</v>
      </c>
      <c r="H533" s="17">
        <f t="shared" si="32"/>
        <v>3460.1099999999997</v>
      </c>
      <c r="I533" s="17">
        <f t="shared" si="33"/>
        <v>3887.5799999999995</v>
      </c>
      <c r="J533" s="17">
        <f t="shared" si="34"/>
        <v>4567.459999999999</v>
      </c>
      <c r="K533" s="17">
        <f t="shared" si="35"/>
        <v>6067.599999999999</v>
      </c>
    </row>
    <row r="534" spans="1:11" s="18" customFormat="1" ht="14.25" customHeight="1">
      <c r="A534" s="24">
        <f>'до 150 кВт'!A534</f>
        <v>44522</v>
      </c>
      <c r="B534" s="19">
        <v>21</v>
      </c>
      <c r="C534" s="16">
        <v>1890.95</v>
      </c>
      <c r="D534" s="16">
        <v>0</v>
      </c>
      <c r="E534" s="16">
        <v>152.42</v>
      </c>
      <c r="F534" s="16">
        <v>1913.16</v>
      </c>
      <c r="G534" s="16">
        <v>228</v>
      </c>
      <c r="H534" s="17">
        <f t="shared" si="32"/>
        <v>3476.7799999999997</v>
      </c>
      <c r="I534" s="17">
        <f t="shared" si="33"/>
        <v>3904.2499999999995</v>
      </c>
      <c r="J534" s="17">
        <f t="shared" si="34"/>
        <v>4584.129999999999</v>
      </c>
      <c r="K534" s="17">
        <f t="shared" si="35"/>
        <v>6084.2699999999995</v>
      </c>
    </row>
    <row r="535" spans="1:11" s="18" customFormat="1" ht="14.25" customHeight="1">
      <c r="A535" s="24">
        <f>'до 150 кВт'!A535</f>
        <v>44522</v>
      </c>
      <c r="B535" s="19">
        <v>22</v>
      </c>
      <c r="C535" s="16">
        <v>1756.01</v>
      </c>
      <c r="D535" s="16">
        <v>0</v>
      </c>
      <c r="E535" s="16">
        <v>654.24</v>
      </c>
      <c r="F535" s="16">
        <v>1778.22</v>
      </c>
      <c r="G535" s="16">
        <v>228</v>
      </c>
      <c r="H535" s="17">
        <f t="shared" si="32"/>
        <v>3341.84</v>
      </c>
      <c r="I535" s="17">
        <f t="shared" si="33"/>
        <v>3769.3099999999995</v>
      </c>
      <c r="J535" s="17">
        <f t="shared" si="34"/>
        <v>4449.19</v>
      </c>
      <c r="K535" s="17">
        <f t="shared" si="35"/>
        <v>5949.33</v>
      </c>
    </row>
    <row r="536" spans="1:11" s="18" customFormat="1" ht="14.25" customHeight="1">
      <c r="A536" s="24">
        <f>'до 150 кВт'!A536</f>
        <v>44522</v>
      </c>
      <c r="B536" s="19">
        <v>23</v>
      </c>
      <c r="C536" s="16">
        <v>1578.94</v>
      </c>
      <c r="D536" s="16">
        <v>0</v>
      </c>
      <c r="E536" s="16">
        <v>535.06</v>
      </c>
      <c r="F536" s="16">
        <v>1601.15</v>
      </c>
      <c r="G536" s="16">
        <v>228</v>
      </c>
      <c r="H536" s="17">
        <f t="shared" si="32"/>
        <v>3164.77</v>
      </c>
      <c r="I536" s="17">
        <f t="shared" si="33"/>
        <v>3592.24</v>
      </c>
      <c r="J536" s="17">
        <f t="shared" si="34"/>
        <v>4272.12</v>
      </c>
      <c r="K536" s="17">
        <f t="shared" si="35"/>
        <v>5772.26</v>
      </c>
    </row>
    <row r="537" spans="1:11" s="18" customFormat="1" ht="14.25" customHeight="1">
      <c r="A537" s="24">
        <f>'до 150 кВт'!A537</f>
        <v>44523</v>
      </c>
      <c r="B537" s="19">
        <v>0</v>
      </c>
      <c r="C537" s="16">
        <v>1396.67</v>
      </c>
      <c r="D537" s="16">
        <v>0</v>
      </c>
      <c r="E537" s="16">
        <v>271.37</v>
      </c>
      <c r="F537" s="16">
        <v>1418.88</v>
      </c>
      <c r="G537" s="16">
        <v>228</v>
      </c>
      <c r="H537" s="17">
        <f t="shared" si="32"/>
        <v>2982.5</v>
      </c>
      <c r="I537" s="17">
        <f t="shared" si="33"/>
        <v>3409.97</v>
      </c>
      <c r="J537" s="17">
        <f t="shared" si="34"/>
        <v>4089.85</v>
      </c>
      <c r="K537" s="17">
        <f t="shared" si="35"/>
        <v>5589.99</v>
      </c>
    </row>
    <row r="538" spans="1:11" s="18" customFormat="1" ht="14.25" customHeight="1">
      <c r="A538" s="24">
        <f>'до 150 кВт'!A538</f>
        <v>44523</v>
      </c>
      <c r="B538" s="19">
        <v>1</v>
      </c>
      <c r="C538" s="16">
        <v>1157.45</v>
      </c>
      <c r="D538" s="16">
        <v>0</v>
      </c>
      <c r="E538" s="16">
        <v>93.87</v>
      </c>
      <c r="F538" s="16">
        <v>1179.66</v>
      </c>
      <c r="G538" s="16">
        <v>228</v>
      </c>
      <c r="H538" s="17">
        <f t="shared" si="32"/>
        <v>2743.2799999999997</v>
      </c>
      <c r="I538" s="17">
        <f t="shared" si="33"/>
        <v>3170.75</v>
      </c>
      <c r="J538" s="17">
        <f t="shared" si="34"/>
        <v>3850.63</v>
      </c>
      <c r="K538" s="17">
        <f t="shared" si="35"/>
        <v>5350.7699999999995</v>
      </c>
    </row>
    <row r="539" spans="1:11" s="18" customFormat="1" ht="14.25" customHeight="1">
      <c r="A539" s="24">
        <f>'до 150 кВт'!A539</f>
        <v>44523</v>
      </c>
      <c r="B539" s="19">
        <v>2</v>
      </c>
      <c r="C539" s="16">
        <v>1101.76</v>
      </c>
      <c r="D539" s="16">
        <v>0</v>
      </c>
      <c r="E539" s="16">
        <v>61.98</v>
      </c>
      <c r="F539" s="16">
        <v>1123.97</v>
      </c>
      <c r="G539" s="16">
        <v>228</v>
      </c>
      <c r="H539" s="17">
        <f t="shared" si="32"/>
        <v>2687.59</v>
      </c>
      <c r="I539" s="17">
        <f t="shared" si="33"/>
        <v>3115.0599999999995</v>
      </c>
      <c r="J539" s="17">
        <f t="shared" si="34"/>
        <v>3794.9399999999996</v>
      </c>
      <c r="K539" s="17">
        <f t="shared" si="35"/>
        <v>5295.08</v>
      </c>
    </row>
    <row r="540" spans="1:11" s="18" customFormat="1" ht="14.25" customHeight="1">
      <c r="A540" s="24">
        <f>'до 150 кВт'!A540</f>
        <v>44523</v>
      </c>
      <c r="B540" s="19">
        <v>3</v>
      </c>
      <c r="C540" s="16">
        <v>1083.64</v>
      </c>
      <c r="D540" s="16">
        <v>2.83</v>
      </c>
      <c r="E540" s="16">
        <v>0</v>
      </c>
      <c r="F540" s="16">
        <v>1105.85</v>
      </c>
      <c r="G540" s="16">
        <v>228</v>
      </c>
      <c r="H540" s="17">
        <f t="shared" si="32"/>
        <v>2669.47</v>
      </c>
      <c r="I540" s="17">
        <f t="shared" si="33"/>
        <v>3096.9399999999996</v>
      </c>
      <c r="J540" s="17">
        <f t="shared" si="34"/>
        <v>3776.8199999999997</v>
      </c>
      <c r="K540" s="17">
        <f t="shared" si="35"/>
        <v>5276.959999999999</v>
      </c>
    </row>
    <row r="541" spans="1:11" s="18" customFormat="1" ht="14.25" customHeight="1">
      <c r="A541" s="24">
        <f>'до 150 кВт'!A541</f>
        <v>44523</v>
      </c>
      <c r="B541" s="19">
        <v>4</v>
      </c>
      <c r="C541" s="16">
        <v>1114.47</v>
      </c>
      <c r="D541" s="16">
        <v>77.51</v>
      </c>
      <c r="E541" s="16">
        <v>0</v>
      </c>
      <c r="F541" s="16">
        <v>1136.68</v>
      </c>
      <c r="G541" s="16">
        <v>228</v>
      </c>
      <c r="H541" s="17">
        <f t="shared" si="32"/>
        <v>2700.3</v>
      </c>
      <c r="I541" s="17">
        <f t="shared" si="33"/>
        <v>3127.7699999999995</v>
      </c>
      <c r="J541" s="17">
        <f t="shared" si="34"/>
        <v>3807.6499999999996</v>
      </c>
      <c r="K541" s="17">
        <f t="shared" si="35"/>
        <v>5307.79</v>
      </c>
    </row>
    <row r="542" spans="1:11" s="18" customFormat="1" ht="14.25" customHeight="1">
      <c r="A542" s="24">
        <f>'до 150 кВт'!A542</f>
        <v>44523</v>
      </c>
      <c r="B542" s="19">
        <v>5</v>
      </c>
      <c r="C542" s="16">
        <v>1277.3</v>
      </c>
      <c r="D542" s="16">
        <v>162.82</v>
      </c>
      <c r="E542" s="16">
        <v>0</v>
      </c>
      <c r="F542" s="16">
        <v>1299.51</v>
      </c>
      <c r="G542" s="16">
        <v>228</v>
      </c>
      <c r="H542" s="17">
        <f t="shared" si="32"/>
        <v>2863.13</v>
      </c>
      <c r="I542" s="17">
        <f t="shared" si="33"/>
        <v>3290.5999999999995</v>
      </c>
      <c r="J542" s="17">
        <f t="shared" si="34"/>
        <v>3970.4799999999996</v>
      </c>
      <c r="K542" s="17">
        <f t="shared" si="35"/>
        <v>5470.62</v>
      </c>
    </row>
    <row r="543" spans="1:11" s="18" customFormat="1" ht="14.25" customHeight="1">
      <c r="A543" s="24">
        <f>'до 150 кВт'!A543</f>
        <v>44523</v>
      </c>
      <c r="B543" s="19">
        <v>6</v>
      </c>
      <c r="C543" s="16">
        <v>1542.82</v>
      </c>
      <c r="D543" s="16">
        <v>65.42</v>
      </c>
      <c r="E543" s="16">
        <v>0</v>
      </c>
      <c r="F543" s="16">
        <v>1565.03</v>
      </c>
      <c r="G543" s="16">
        <v>228</v>
      </c>
      <c r="H543" s="17">
        <f t="shared" si="32"/>
        <v>3128.6499999999996</v>
      </c>
      <c r="I543" s="17">
        <f t="shared" si="33"/>
        <v>3556.12</v>
      </c>
      <c r="J543" s="17">
        <f t="shared" si="34"/>
        <v>4236</v>
      </c>
      <c r="K543" s="17">
        <f t="shared" si="35"/>
        <v>5736.139999999999</v>
      </c>
    </row>
    <row r="544" spans="1:11" s="18" customFormat="1" ht="14.25" customHeight="1">
      <c r="A544" s="24">
        <f>'до 150 кВт'!A544</f>
        <v>44523</v>
      </c>
      <c r="B544" s="19">
        <v>7</v>
      </c>
      <c r="C544" s="16">
        <v>1596.09</v>
      </c>
      <c r="D544" s="16">
        <v>28.2</v>
      </c>
      <c r="E544" s="16">
        <v>0</v>
      </c>
      <c r="F544" s="16">
        <v>1618.3</v>
      </c>
      <c r="G544" s="16">
        <v>228</v>
      </c>
      <c r="H544" s="17">
        <f t="shared" si="32"/>
        <v>3181.92</v>
      </c>
      <c r="I544" s="17">
        <f t="shared" si="33"/>
        <v>3609.3899999999994</v>
      </c>
      <c r="J544" s="17">
        <f t="shared" si="34"/>
        <v>4289.2699999999995</v>
      </c>
      <c r="K544" s="17">
        <f t="shared" si="35"/>
        <v>5789.41</v>
      </c>
    </row>
    <row r="545" spans="1:11" s="18" customFormat="1" ht="14.25" customHeight="1">
      <c r="A545" s="24">
        <f>'до 150 кВт'!A545</f>
        <v>44523</v>
      </c>
      <c r="B545" s="19">
        <v>8</v>
      </c>
      <c r="C545" s="16">
        <v>1794.34</v>
      </c>
      <c r="D545" s="16">
        <v>93.38</v>
      </c>
      <c r="E545" s="16">
        <v>0</v>
      </c>
      <c r="F545" s="16">
        <v>1816.55</v>
      </c>
      <c r="G545" s="16">
        <v>228</v>
      </c>
      <c r="H545" s="17">
        <f t="shared" si="32"/>
        <v>3380.17</v>
      </c>
      <c r="I545" s="17">
        <f t="shared" si="33"/>
        <v>3807.6399999999994</v>
      </c>
      <c r="J545" s="17">
        <f t="shared" si="34"/>
        <v>4487.5199999999995</v>
      </c>
      <c r="K545" s="17">
        <f t="shared" si="35"/>
        <v>5987.66</v>
      </c>
    </row>
    <row r="546" spans="1:11" s="18" customFormat="1" ht="14.25" customHeight="1">
      <c r="A546" s="24">
        <f>'до 150 кВт'!A546</f>
        <v>44523</v>
      </c>
      <c r="B546" s="19">
        <v>9</v>
      </c>
      <c r="C546" s="16">
        <v>1863.02</v>
      </c>
      <c r="D546" s="16">
        <v>26.65</v>
      </c>
      <c r="E546" s="16">
        <v>0</v>
      </c>
      <c r="F546" s="16">
        <v>1885.23</v>
      </c>
      <c r="G546" s="16">
        <v>228</v>
      </c>
      <c r="H546" s="17">
        <f t="shared" si="32"/>
        <v>3448.85</v>
      </c>
      <c r="I546" s="17">
        <f t="shared" si="33"/>
        <v>3876.3199999999997</v>
      </c>
      <c r="J546" s="17">
        <f t="shared" si="34"/>
        <v>4556.2</v>
      </c>
      <c r="K546" s="17">
        <f t="shared" si="35"/>
        <v>6056.34</v>
      </c>
    </row>
    <row r="547" spans="1:11" s="18" customFormat="1" ht="14.25" customHeight="1">
      <c r="A547" s="24">
        <f>'до 150 кВт'!A547</f>
        <v>44523</v>
      </c>
      <c r="B547" s="19">
        <v>10</v>
      </c>
      <c r="C547" s="16">
        <v>1880.11</v>
      </c>
      <c r="D547" s="16">
        <v>0</v>
      </c>
      <c r="E547" s="16">
        <v>1.15</v>
      </c>
      <c r="F547" s="16">
        <v>1902.32</v>
      </c>
      <c r="G547" s="16">
        <v>228</v>
      </c>
      <c r="H547" s="17">
        <f t="shared" si="32"/>
        <v>3465.9399999999996</v>
      </c>
      <c r="I547" s="17">
        <f t="shared" si="33"/>
        <v>3893.4099999999994</v>
      </c>
      <c r="J547" s="17">
        <f t="shared" si="34"/>
        <v>4573.289999999999</v>
      </c>
      <c r="K547" s="17">
        <f t="shared" si="35"/>
        <v>6073.429999999999</v>
      </c>
    </row>
    <row r="548" spans="1:11" s="18" customFormat="1" ht="14.25" customHeight="1">
      <c r="A548" s="24">
        <f>'до 150 кВт'!A548</f>
        <v>44523</v>
      </c>
      <c r="B548" s="19">
        <v>11</v>
      </c>
      <c r="C548" s="16">
        <v>1884.41</v>
      </c>
      <c r="D548" s="16">
        <v>0</v>
      </c>
      <c r="E548" s="16">
        <v>30.41</v>
      </c>
      <c r="F548" s="16">
        <v>1906.62</v>
      </c>
      <c r="G548" s="16">
        <v>228</v>
      </c>
      <c r="H548" s="17">
        <f t="shared" si="32"/>
        <v>3470.24</v>
      </c>
      <c r="I548" s="17">
        <f t="shared" si="33"/>
        <v>3897.7099999999996</v>
      </c>
      <c r="J548" s="17">
        <f t="shared" si="34"/>
        <v>4577.59</v>
      </c>
      <c r="K548" s="17">
        <f t="shared" si="35"/>
        <v>6077.73</v>
      </c>
    </row>
    <row r="549" spans="1:11" s="18" customFormat="1" ht="14.25" customHeight="1">
      <c r="A549" s="24">
        <f>'до 150 кВт'!A549</f>
        <v>44523</v>
      </c>
      <c r="B549" s="19">
        <v>12</v>
      </c>
      <c r="C549" s="16">
        <v>1851.16</v>
      </c>
      <c r="D549" s="16">
        <v>1.4</v>
      </c>
      <c r="E549" s="16">
        <v>0</v>
      </c>
      <c r="F549" s="16">
        <v>1873.37</v>
      </c>
      <c r="G549" s="16">
        <v>228</v>
      </c>
      <c r="H549" s="17">
        <f t="shared" si="32"/>
        <v>3436.99</v>
      </c>
      <c r="I549" s="17">
        <f t="shared" si="33"/>
        <v>3864.4599999999996</v>
      </c>
      <c r="J549" s="17">
        <f t="shared" si="34"/>
        <v>4544.34</v>
      </c>
      <c r="K549" s="17">
        <f t="shared" si="35"/>
        <v>6044.48</v>
      </c>
    </row>
    <row r="550" spans="1:11" s="18" customFormat="1" ht="14.25" customHeight="1">
      <c r="A550" s="24">
        <f>'до 150 кВт'!A550</f>
        <v>44523</v>
      </c>
      <c r="B550" s="19">
        <v>13</v>
      </c>
      <c r="C550" s="16">
        <v>1863.04</v>
      </c>
      <c r="D550" s="16">
        <v>0</v>
      </c>
      <c r="E550" s="16">
        <v>3.92</v>
      </c>
      <c r="F550" s="16">
        <v>1885.25</v>
      </c>
      <c r="G550" s="16">
        <v>228</v>
      </c>
      <c r="H550" s="17">
        <f t="shared" si="32"/>
        <v>3448.87</v>
      </c>
      <c r="I550" s="17">
        <f t="shared" si="33"/>
        <v>3876.3399999999997</v>
      </c>
      <c r="J550" s="17">
        <f t="shared" si="34"/>
        <v>4556.219999999999</v>
      </c>
      <c r="K550" s="17">
        <f t="shared" si="35"/>
        <v>6056.36</v>
      </c>
    </row>
    <row r="551" spans="1:11" s="18" customFormat="1" ht="14.25" customHeight="1">
      <c r="A551" s="24">
        <f>'до 150 кВт'!A551</f>
        <v>44523</v>
      </c>
      <c r="B551" s="19">
        <v>14</v>
      </c>
      <c r="C551" s="16">
        <v>1869.12</v>
      </c>
      <c r="D551" s="16">
        <v>11.17</v>
      </c>
      <c r="E551" s="16">
        <v>0</v>
      </c>
      <c r="F551" s="16">
        <v>1891.33</v>
      </c>
      <c r="G551" s="16">
        <v>228</v>
      </c>
      <c r="H551" s="17">
        <f t="shared" si="32"/>
        <v>3454.95</v>
      </c>
      <c r="I551" s="17">
        <f t="shared" si="33"/>
        <v>3882.4199999999996</v>
      </c>
      <c r="J551" s="17">
        <f t="shared" si="34"/>
        <v>4562.299999999999</v>
      </c>
      <c r="K551" s="17">
        <f t="shared" si="35"/>
        <v>6062.44</v>
      </c>
    </row>
    <row r="552" spans="1:11" s="18" customFormat="1" ht="14.25" customHeight="1">
      <c r="A552" s="24">
        <f>'до 150 кВт'!A552</f>
        <v>44523</v>
      </c>
      <c r="B552" s="19">
        <v>15</v>
      </c>
      <c r="C552" s="16">
        <v>1884.26</v>
      </c>
      <c r="D552" s="16">
        <v>4.32</v>
      </c>
      <c r="E552" s="16">
        <v>0</v>
      </c>
      <c r="F552" s="16">
        <v>1906.47</v>
      </c>
      <c r="G552" s="16">
        <v>228</v>
      </c>
      <c r="H552" s="17">
        <f t="shared" si="32"/>
        <v>3470.09</v>
      </c>
      <c r="I552" s="17">
        <f t="shared" si="33"/>
        <v>3897.56</v>
      </c>
      <c r="J552" s="17">
        <f t="shared" si="34"/>
        <v>4577.4400000000005</v>
      </c>
      <c r="K552" s="17">
        <f t="shared" si="35"/>
        <v>6077.58</v>
      </c>
    </row>
    <row r="553" spans="1:11" s="18" customFormat="1" ht="14.25" customHeight="1">
      <c r="A553" s="24">
        <f>'до 150 кВт'!A553</f>
        <v>44523</v>
      </c>
      <c r="B553" s="19">
        <v>16</v>
      </c>
      <c r="C553" s="16">
        <v>1882.01</v>
      </c>
      <c r="D553" s="16">
        <v>0</v>
      </c>
      <c r="E553" s="16">
        <v>1.55</v>
      </c>
      <c r="F553" s="16">
        <v>1904.22</v>
      </c>
      <c r="G553" s="16">
        <v>228</v>
      </c>
      <c r="H553" s="17">
        <f t="shared" si="32"/>
        <v>3467.84</v>
      </c>
      <c r="I553" s="17">
        <f t="shared" si="33"/>
        <v>3895.31</v>
      </c>
      <c r="J553" s="17">
        <f t="shared" si="34"/>
        <v>4575.1900000000005</v>
      </c>
      <c r="K553" s="17">
        <f t="shared" si="35"/>
        <v>6075.33</v>
      </c>
    </row>
    <row r="554" spans="1:11" s="18" customFormat="1" ht="14.25" customHeight="1">
      <c r="A554" s="24">
        <f>'до 150 кВт'!A554</f>
        <v>44523</v>
      </c>
      <c r="B554" s="19">
        <v>17</v>
      </c>
      <c r="C554" s="16">
        <v>1892.84</v>
      </c>
      <c r="D554" s="16">
        <v>1.74</v>
      </c>
      <c r="E554" s="16">
        <v>0</v>
      </c>
      <c r="F554" s="16">
        <v>1915.05</v>
      </c>
      <c r="G554" s="16">
        <v>228</v>
      </c>
      <c r="H554" s="17">
        <f t="shared" si="32"/>
        <v>3478.67</v>
      </c>
      <c r="I554" s="17">
        <f t="shared" si="33"/>
        <v>3906.14</v>
      </c>
      <c r="J554" s="17">
        <f t="shared" si="34"/>
        <v>4586.02</v>
      </c>
      <c r="K554" s="17">
        <f t="shared" si="35"/>
        <v>6086.16</v>
      </c>
    </row>
    <row r="555" spans="1:11" s="18" customFormat="1" ht="14.25" customHeight="1">
      <c r="A555" s="24">
        <f>'до 150 кВт'!A555</f>
        <v>44523</v>
      </c>
      <c r="B555" s="19">
        <v>18</v>
      </c>
      <c r="C555" s="16">
        <v>1891.82</v>
      </c>
      <c r="D555" s="16">
        <v>10.52</v>
      </c>
      <c r="E555" s="16">
        <v>0</v>
      </c>
      <c r="F555" s="16">
        <v>1914.03</v>
      </c>
      <c r="G555" s="16">
        <v>228</v>
      </c>
      <c r="H555" s="17">
        <f t="shared" si="32"/>
        <v>3477.6499999999996</v>
      </c>
      <c r="I555" s="17">
        <f t="shared" si="33"/>
        <v>3905.1199999999994</v>
      </c>
      <c r="J555" s="17">
        <f t="shared" si="34"/>
        <v>4585</v>
      </c>
      <c r="K555" s="17">
        <f t="shared" si="35"/>
        <v>6085.139999999999</v>
      </c>
    </row>
    <row r="556" spans="1:11" s="18" customFormat="1" ht="14.25" customHeight="1">
      <c r="A556" s="24">
        <f>'до 150 кВт'!A556</f>
        <v>44523</v>
      </c>
      <c r="B556" s="19">
        <v>19</v>
      </c>
      <c r="C556" s="16">
        <v>1895.97</v>
      </c>
      <c r="D556" s="16">
        <v>0</v>
      </c>
      <c r="E556" s="16">
        <v>14.05</v>
      </c>
      <c r="F556" s="16">
        <v>1918.18</v>
      </c>
      <c r="G556" s="16">
        <v>228</v>
      </c>
      <c r="H556" s="17">
        <f t="shared" si="32"/>
        <v>3481.8</v>
      </c>
      <c r="I556" s="17">
        <f t="shared" si="33"/>
        <v>3909.27</v>
      </c>
      <c r="J556" s="17">
        <f t="shared" si="34"/>
        <v>4589.15</v>
      </c>
      <c r="K556" s="17">
        <f t="shared" si="35"/>
        <v>6089.29</v>
      </c>
    </row>
    <row r="557" spans="1:11" s="18" customFormat="1" ht="14.25" customHeight="1">
      <c r="A557" s="24">
        <f>'до 150 кВт'!A557</f>
        <v>44523</v>
      </c>
      <c r="B557" s="19">
        <v>20</v>
      </c>
      <c r="C557" s="16">
        <v>1880.64</v>
      </c>
      <c r="D557" s="16">
        <v>0</v>
      </c>
      <c r="E557" s="16">
        <v>92.48</v>
      </c>
      <c r="F557" s="16">
        <v>1902.85</v>
      </c>
      <c r="G557" s="16">
        <v>228</v>
      </c>
      <c r="H557" s="17">
        <f t="shared" si="32"/>
        <v>3466.47</v>
      </c>
      <c r="I557" s="17">
        <f t="shared" si="33"/>
        <v>3893.9399999999996</v>
      </c>
      <c r="J557" s="17">
        <f t="shared" si="34"/>
        <v>4573.82</v>
      </c>
      <c r="K557" s="17">
        <f t="shared" si="35"/>
        <v>6073.959999999999</v>
      </c>
    </row>
    <row r="558" spans="1:11" s="18" customFormat="1" ht="14.25" customHeight="1">
      <c r="A558" s="24">
        <f>'до 150 кВт'!A558</f>
        <v>44523</v>
      </c>
      <c r="B558" s="19">
        <v>21</v>
      </c>
      <c r="C558" s="16">
        <v>1890.79</v>
      </c>
      <c r="D558" s="16">
        <v>0</v>
      </c>
      <c r="E558" s="16">
        <v>130.33</v>
      </c>
      <c r="F558" s="16">
        <v>1913</v>
      </c>
      <c r="G558" s="16">
        <v>228</v>
      </c>
      <c r="H558" s="17">
        <f t="shared" si="32"/>
        <v>3476.62</v>
      </c>
      <c r="I558" s="17">
        <f t="shared" si="33"/>
        <v>3904.0899999999997</v>
      </c>
      <c r="J558" s="17">
        <f t="shared" si="34"/>
        <v>4583.969999999999</v>
      </c>
      <c r="K558" s="17">
        <f t="shared" si="35"/>
        <v>6084.11</v>
      </c>
    </row>
    <row r="559" spans="1:11" s="18" customFormat="1" ht="14.25" customHeight="1">
      <c r="A559" s="24">
        <f>'до 150 кВт'!A559</f>
        <v>44523</v>
      </c>
      <c r="B559" s="19">
        <v>22</v>
      </c>
      <c r="C559" s="16">
        <v>1752.3</v>
      </c>
      <c r="D559" s="16">
        <v>0</v>
      </c>
      <c r="E559" s="16">
        <v>501.92</v>
      </c>
      <c r="F559" s="16">
        <v>1774.51</v>
      </c>
      <c r="G559" s="16">
        <v>228</v>
      </c>
      <c r="H559" s="17">
        <f t="shared" si="32"/>
        <v>3338.13</v>
      </c>
      <c r="I559" s="17">
        <f t="shared" si="33"/>
        <v>3765.5999999999995</v>
      </c>
      <c r="J559" s="17">
        <f t="shared" si="34"/>
        <v>4445.48</v>
      </c>
      <c r="K559" s="17">
        <f t="shared" si="35"/>
        <v>5945.62</v>
      </c>
    </row>
    <row r="560" spans="1:11" s="18" customFormat="1" ht="14.25" customHeight="1">
      <c r="A560" s="24">
        <f>'до 150 кВт'!A560</f>
        <v>44523</v>
      </c>
      <c r="B560" s="19">
        <v>23</v>
      </c>
      <c r="C560" s="16">
        <v>1561.03</v>
      </c>
      <c r="D560" s="16">
        <v>0</v>
      </c>
      <c r="E560" s="16">
        <v>518.97</v>
      </c>
      <c r="F560" s="16">
        <v>1583.24</v>
      </c>
      <c r="G560" s="16">
        <v>228</v>
      </c>
      <c r="H560" s="17">
        <f t="shared" si="32"/>
        <v>3146.8599999999997</v>
      </c>
      <c r="I560" s="17">
        <f t="shared" si="33"/>
        <v>3574.33</v>
      </c>
      <c r="J560" s="17">
        <f t="shared" si="34"/>
        <v>4254.21</v>
      </c>
      <c r="K560" s="17">
        <f t="shared" si="35"/>
        <v>5754.349999999999</v>
      </c>
    </row>
    <row r="561" spans="1:11" s="18" customFormat="1" ht="14.25" customHeight="1">
      <c r="A561" s="24">
        <f>'до 150 кВт'!A561</f>
        <v>44524</v>
      </c>
      <c r="B561" s="19">
        <v>0</v>
      </c>
      <c r="C561" s="16">
        <v>1238.48</v>
      </c>
      <c r="D561" s="16">
        <v>0</v>
      </c>
      <c r="E561" s="16">
        <v>294.13</v>
      </c>
      <c r="F561" s="16">
        <v>1260.69</v>
      </c>
      <c r="G561" s="16">
        <v>228</v>
      </c>
      <c r="H561" s="17">
        <f t="shared" si="32"/>
        <v>2824.31</v>
      </c>
      <c r="I561" s="17">
        <f t="shared" si="33"/>
        <v>3251.7799999999997</v>
      </c>
      <c r="J561" s="17">
        <f t="shared" si="34"/>
        <v>3931.66</v>
      </c>
      <c r="K561" s="17">
        <f t="shared" si="35"/>
        <v>5431.799999999999</v>
      </c>
    </row>
    <row r="562" spans="1:11" s="18" customFormat="1" ht="14.25" customHeight="1">
      <c r="A562" s="24">
        <f>'до 150 кВт'!A562</f>
        <v>44524</v>
      </c>
      <c r="B562" s="19">
        <v>1</v>
      </c>
      <c r="C562" s="16">
        <v>1129.12</v>
      </c>
      <c r="D562" s="16">
        <v>0</v>
      </c>
      <c r="E562" s="16">
        <v>191.61</v>
      </c>
      <c r="F562" s="16">
        <v>1151.33</v>
      </c>
      <c r="G562" s="16">
        <v>228</v>
      </c>
      <c r="H562" s="17">
        <f t="shared" si="32"/>
        <v>2714.95</v>
      </c>
      <c r="I562" s="17">
        <f t="shared" si="33"/>
        <v>3142.4199999999996</v>
      </c>
      <c r="J562" s="17">
        <f t="shared" si="34"/>
        <v>3822.2999999999997</v>
      </c>
      <c r="K562" s="17">
        <f t="shared" si="35"/>
        <v>5322.44</v>
      </c>
    </row>
    <row r="563" spans="1:11" s="18" customFormat="1" ht="14.25" customHeight="1">
      <c r="A563" s="24">
        <f>'до 150 кВт'!A563</f>
        <v>44524</v>
      </c>
      <c r="B563" s="19">
        <v>2</v>
      </c>
      <c r="C563" s="16">
        <v>1095.52</v>
      </c>
      <c r="D563" s="16">
        <v>0</v>
      </c>
      <c r="E563" s="16">
        <v>191.91</v>
      </c>
      <c r="F563" s="16">
        <v>1117.73</v>
      </c>
      <c r="G563" s="16">
        <v>228</v>
      </c>
      <c r="H563" s="17">
        <f t="shared" si="32"/>
        <v>2681.35</v>
      </c>
      <c r="I563" s="17">
        <f t="shared" si="33"/>
        <v>3108.8199999999997</v>
      </c>
      <c r="J563" s="17">
        <f t="shared" si="34"/>
        <v>3788.7</v>
      </c>
      <c r="K563" s="17">
        <f t="shared" si="35"/>
        <v>5288.84</v>
      </c>
    </row>
    <row r="564" spans="1:11" s="18" customFormat="1" ht="14.25" customHeight="1">
      <c r="A564" s="24">
        <f>'до 150 кВт'!A564</f>
        <v>44524</v>
      </c>
      <c r="B564" s="19">
        <v>3</v>
      </c>
      <c r="C564" s="16">
        <v>1077.54</v>
      </c>
      <c r="D564" s="16">
        <v>0</v>
      </c>
      <c r="E564" s="16">
        <v>147.02</v>
      </c>
      <c r="F564" s="16">
        <v>1099.75</v>
      </c>
      <c r="G564" s="16">
        <v>228</v>
      </c>
      <c r="H564" s="17">
        <f t="shared" si="32"/>
        <v>2663.37</v>
      </c>
      <c r="I564" s="17">
        <f t="shared" si="33"/>
        <v>3090.8399999999997</v>
      </c>
      <c r="J564" s="17">
        <f t="shared" si="34"/>
        <v>3770.72</v>
      </c>
      <c r="K564" s="17">
        <f t="shared" si="35"/>
        <v>5270.86</v>
      </c>
    </row>
    <row r="565" spans="1:11" s="18" customFormat="1" ht="14.25" customHeight="1">
      <c r="A565" s="24">
        <f>'до 150 кВт'!A565</f>
        <v>44524</v>
      </c>
      <c r="B565" s="19">
        <v>4</v>
      </c>
      <c r="C565" s="16">
        <v>1083.21</v>
      </c>
      <c r="D565" s="16">
        <v>0</v>
      </c>
      <c r="E565" s="16">
        <v>118.5</v>
      </c>
      <c r="F565" s="16">
        <v>1105.42</v>
      </c>
      <c r="G565" s="16">
        <v>228</v>
      </c>
      <c r="H565" s="17">
        <f t="shared" si="32"/>
        <v>2669.04</v>
      </c>
      <c r="I565" s="17">
        <f t="shared" si="33"/>
        <v>3096.5099999999998</v>
      </c>
      <c r="J565" s="17">
        <f t="shared" si="34"/>
        <v>3776.39</v>
      </c>
      <c r="K565" s="17">
        <f t="shared" si="35"/>
        <v>5276.53</v>
      </c>
    </row>
    <row r="566" spans="1:11" s="18" customFormat="1" ht="14.25" customHeight="1">
      <c r="A566" s="24">
        <f>'до 150 кВт'!A566</f>
        <v>44524</v>
      </c>
      <c r="B566" s="19">
        <v>5</v>
      </c>
      <c r="C566" s="16">
        <v>1302.96</v>
      </c>
      <c r="D566" s="16">
        <v>0</v>
      </c>
      <c r="E566" s="16">
        <v>8.2</v>
      </c>
      <c r="F566" s="16">
        <v>1325.17</v>
      </c>
      <c r="G566" s="16">
        <v>228</v>
      </c>
      <c r="H566" s="17">
        <f t="shared" si="32"/>
        <v>2888.79</v>
      </c>
      <c r="I566" s="17">
        <f t="shared" si="33"/>
        <v>3316.2599999999998</v>
      </c>
      <c r="J566" s="17">
        <f t="shared" si="34"/>
        <v>3996.14</v>
      </c>
      <c r="K566" s="17">
        <f t="shared" si="35"/>
        <v>5496.28</v>
      </c>
    </row>
    <row r="567" spans="1:11" s="18" customFormat="1" ht="14.25" customHeight="1">
      <c r="A567" s="24">
        <f>'до 150 кВт'!A567</f>
        <v>44524</v>
      </c>
      <c r="B567" s="19">
        <v>6</v>
      </c>
      <c r="C567" s="16">
        <v>1494.13</v>
      </c>
      <c r="D567" s="16">
        <v>143.18</v>
      </c>
      <c r="E567" s="16">
        <v>0</v>
      </c>
      <c r="F567" s="16">
        <v>1516.34</v>
      </c>
      <c r="G567" s="16">
        <v>228</v>
      </c>
      <c r="H567" s="17">
        <f t="shared" si="32"/>
        <v>3079.96</v>
      </c>
      <c r="I567" s="17">
        <f t="shared" si="33"/>
        <v>3507.4299999999994</v>
      </c>
      <c r="J567" s="17">
        <f t="shared" si="34"/>
        <v>4187.3099999999995</v>
      </c>
      <c r="K567" s="17">
        <f t="shared" si="35"/>
        <v>5687.45</v>
      </c>
    </row>
    <row r="568" spans="1:11" s="18" customFormat="1" ht="14.25" customHeight="1">
      <c r="A568" s="24">
        <f>'до 150 кВт'!A568</f>
        <v>44524</v>
      </c>
      <c r="B568" s="19">
        <v>7</v>
      </c>
      <c r="C568" s="16">
        <v>1728.38</v>
      </c>
      <c r="D568" s="16">
        <v>2.88</v>
      </c>
      <c r="E568" s="16">
        <v>0</v>
      </c>
      <c r="F568" s="16">
        <v>1750.59</v>
      </c>
      <c r="G568" s="16">
        <v>228</v>
      </c>
      <c r="H568" s="17">
        <f t="shared" si="32"/>
        <v>3314.21</v>
      </c>
      <c r="I568" s="17">
        <f t="shared" si="33"/>
        <v>3741.6799999999994</v>
      </c>
      <c r="J568" s="17">
        <f t="shared" si="34"/>
        <v>4421.5599999999995</v>
      </c>
      <c r="K568" s="17">
        <f t="shared" si="35"/>
        <v>5921.7</v>
      </c>
    </row>
    <row r="569" spans="1:11" s="18" customFormat="1" ht="14.25" customHeight="1">
      <c r="A569" s="24">
        <f>'до 150 кВт'!A569</f>
        <v>44524</v>
      </c>
      <c r="B569" s="19">
        <v>8</v>
      </c>
      <c r="C569" s="16">
        <v>1843.07</v>
      </c>
      <c r="D569" s="16">
        <v>38</v>
      </c>
      <c r="E569" s="16">
        <v>0</v>
      </c>
      <c r="F569" s="16">
        <v>1865.28</v>
      </c>
      <c r="G569" s="16">
        <v>228</v>
      </c>
      <c r="H569" s="17">
        <f t="shared" si="32"/>
        <v>3428.8999999999996</v>
      </c>
      <c r="I569" s="17">
        <f t="shared" si="33"/>
        <v>3856.3699999999994</v>
      </c>
      <c r="J569" s="17">
        <f t="shared" si="34"/>
        <v>4536.25</v>
      </c>
      <c r="K569" s="17">
        <f t="shared" si="35"/>
        <v>6036.389999999999</v>
      </c>
    </row>
    <row r="570" spans="1:11" s="18" customFormat="1" ht="14.25" customHeight="1">
      <c r="A570" s="24">
        <f>'до 150 кВт'!A570</f>
        <v>44524</v>
      </c>
      <c r="B570" s="19">
        <v>9</v>
      </c>
      <c r="C570" s="16">
        <v>1902.78</v>
      </c>
      <c r="D570" s="16">
        <v>8.55</v>
      </c>
      <c r="E570" s="16">
        <v>0</v>
      </c>
      <c r="F570" s="16">
        <v>1924.99</v>
      </c>
      <c r="G570" s="16">
        <v>228</v>
      </c>
      <c r="H570" s="17">
        <f t="shared" si="32"/>
        <v>3488.6099999999997</v>
      </c>
      <c r="I570" s="17">
        <f t="shared" si="33"/>
        <v>3916.0799999999995</v>
      </c>
      <c r="J570" s="17">
        <f t="shared" si="34"/>
        <v>4595.959999999999</v>
      </c>
      <c r="K570" s="17">
        <f t="shared" si="35"/>
        <v>6096.099999999999</v>
      </c>
    </row>
    <row r="571" spans="1:11" s="18" customFormat="1" ht="14.25" customHeight="1">
      <c r="A571" s="24">
        <f>'до 150 кВт'!A571</f>
        <v>44524</v>
      </c>
      <c r="B571" s="19">
        <v>10</v>
      </c>
      <c r="C571" s="16">
        <v>1919.08</v>
      </c>
      <c r="D571" s="16">
        <v>2.14</v>
      </c>
      <c r="E571" s="16">
        <v>0</v>
      </c>
      <c r="F571" s="16">
        <v>1941.29</v>
      </c>
      <c r="G571" s="16">
        <v>228</v>
      </c>
      <c r="H571" s="17">
        <f t="shared" si="32"/>
        <v>3504.91</v>
      </c>
      <c r="I571" s="17">
        <f t="shared" si="33"/>
        <v>3932.3799999999997</v>
      </c>
      <c r="J571" s="17">
        <f t="shared" si="34"/>
        <v>4612.26</v>
      </c>
      <c r="K571" s="17">
        <f t="shared" si="35"/>
        <v>6112.4</v>
      </c>
    </row>
    <row r="572" spans="1:11" s="18" customFormat="1" ht="14.25" customHeight="1">
      <c r="A572" s="24">
        <f>'до 150 кВт'!A572</f>
        <v>44524</v>
      </c>
      <c r="B572" s="19">
        <v>11</v>
      </c>
      <c r="C572" s="16">
        <v>1921.47</v>
      </c>
      <c r="D572" s="16">
        <v>0</v>
      </c>
      <c r="E572" s="16">
        <v>60.38</v>
      </c>
      <c r="F572" s="16">
        <v>1943.68</v>
      </c>
      <c r="G572" s="16">
        <v>228</v>
      </c>
      <c r="H572" s="17">
        <f t="shared" si="32"/>
        <v>3507.3</v>
      </c>
      <c r="I572" s="17">
        <f t="shared" si="33"/>
        <v>3934.77</v>
      </c>
      <c r="J572" s="17">
        <f t="shared" si="34"/>
        <v>4614.65</v>
      </c>
      <c r="K572" s="17">
        <f t="shared" si="35"/>
        <v>6114.79</v>
      </c>
    </row>
    <row r="573" spans="1:11" s="18" customFormat="1" ht="14.25" customHeight="1">
      <c r="A573" s="24">
        <f>'до 150 кВт'!A573</f>
        <v>44524</v>
      </c>
      <c r="B573" s="19">
        <v>12</v>
      </c>
      <c r="C573" s="16">
        <v>1871.22</v>
      </c>
      <c r="D573" s="16">
        <v>0</v>
      </c>
      <c r="E573" s="16">
        <v>64.94</v>
      </c>
      <c r="F573" s="16">
        <v>1893.43</v>
      </c>
      <c r="G573" s="16">
        <v>228</v>
      </c>
      <c r="H573" s="17">
        <f t="shared" si="32"/>
        <v>3457.05</v>
      </c>
      <c r="I573" s="17">
        <f t="shared" si="33"/>
        <v>3884.52</v>
      </c>
      <c r="J573" s="17">
        <f t="shared" si="34"/>
        <v>4564.4</v>
      </c>
      <c r="K573" s="17">
        <f t="shared" si="35"/>
        <v>6064.54</v>
      </c>
    </row>
    <row r="574" spans="1:11" s="18" customFormat="1" ht="14.25" customHeight="1">
      <c r="A574" s="24">
        <f>'до 150 кВт'!A574</f>
        <v>44524</v>
      </c>
      <c r="B574" s="19">
        <v>13</v>
      </c>
      <c r="C574" s="16">
        <v>1874.44</v>
      </c>
      <c r="D574" s="16">
        <v>0</v>
      </c>
      <c r="E574" s="16">
        <v>67.97</v>
      </c>
      <c r="F574" s="16">
        <v>1896.65</v>
      </c>
      <c r="G574" s="16">
        <v>228</v>
      </c>
      <c r="H574" s="17">
        <f t="shared" si="32"/>
        <v>3460.27</v>
      </c>
      <c r="I574" s="17">
        <f t="shared" si="33"/>
        <v>3887.74</v>
      </c>
      <c r="J574" s="17">
        <f t="shared" si="34"/>
        <v>4567.62</v>
      </c>
      <c r="K574" s="17">
        <f t="shared" si="35"/>
        <v>6067.76</v>
      </c>
    </row>
    <row r="575" spans="1:11" s="18" customFormat="1" ht="14.25" customHeight="1">
      <c r="A575" s="24">
        <f>'до 150 кВт'!A575</f>
        <v>44524</v>
      </c>
      <c r="B575" s="19">
        <v>14</v>
      </c>
      <c r="C575" s="16">
        <v>1873.39</v>
      </c>
      <c r="D575" s="16">
        <v>0</v>
      </c>
      <c r="E575" s="16">
        <v>75.58</v>
      </c>
      <c r="F575" s="16">
        <v>1895.6</v>
      </c>
      <c r="G575" s="16">
        <v>228</v>
      </c>
      <c r="H575" s="17">
        <f t="shared" si="32"/>
        <v>3459.22</v>
      </c>
      <c r="I575" s="17">
        <f t="shared" si="33"/>
        <v>3886.6899999999996</v>
      </c>
      <c r="J575" s="17">
        <f t="shared" si="34"/>
        <v>4566.57</v>
      </c>
      <c r="K575" s="17">
        <f t="shared" si="35"/>
        <v>6066.709999999999</v>
      </c>
    </row>
    <row r="576" spans="1:11" s="18" customFormat="1" ht="14.25" customHeight="1">
      <c r="A576" s="24">
        <f>'до 150 кВт'!A576</f>
        <v>44524</v>
      </c>
      <c r="B576" s="19">
        <v>15</v>
      </c>
      <c r="C576" s="16">
        <v>1883.06</v>
      </c>
      <c r="D576" s="16">
        <v>0</v>
      </c>
      <c r="E576" s="16">
        <v>99.59</v>
      </c>
      <c r="F576" s="16">
        <v>1905.27</v>
      </c>
      <c r="G576" s="16">
        <v>228</v>
      </c>
      <c r="H576" s="17">
        <f t="shared" si="32"/>
        <v>3468.89</v>
      </c>
      <c r="I576" s="17">
        <f t="shared" si="33"/>
        <v>3896.3599999999997</v>
      </c>
      <c r="J576" s="17">
        <f t="shared" si="34"/>
        <v>4576.24</v>
      </c>
      <c r="K576" s="17">
        <f t="shared" si="35"/>
        <v>6076.379999999999</v>
      </c>
    </row>
    <row r="577" spans="1:11" s="18" customFormat="1" ht="14.25" customHeight="1">
      <c r="A577" s="24">
        <f>'до 150 кВт'!A577</f>
        <v>44524</v>
      </c>
      <c r="B577" s="19">
        <v>16</v>
      </c>
      <c r="C577" s="16">
        <v>1861.59</v>
      </c>
      <c r="D577" s="16">
        <v>0</v>
      </c>
      <c r="E577" s="16">
        <v>111.33</v>
      </c>
      <c r="F577" s="16">
        <v>1883.8</v>
      </c>
      <c r="G577" s="16">
        <v>228</v>
      </c>
      <c r="H577" s="17">
        <f t="shared" si="32"/>
        <v>3447.42</v>
      </c>
      <c r="I577" s="17">
        <f t="shared" si="33"/>
        <v>3874.89</v>
      </c>
      <c r="J577" s="17">
        <f t="shared" si="34"/>
        <v>4554.77</v>
      </c>
      <c r="K577" s="17">
        <f t="shared" si="35"/>
        <v>6054.91</v>
      </c>
    </row>
    <row r="578" spans="1:11" s="18" customFormat="1" ht="14.25" customHeight="1">
      <c r="A578" s="24">
        <f>'до 150 кВт'!A578</f>
        <v>44524</v>
      </c>
      <c r="B578" s="19">
        <v>17</v>
      </c>
      <c r="C578" s="16">
        <v>1863.1</v>
      </c>
      <c r="D578" s="16">
        <v>0</v>
      </c>
      <c r="E578" s="16">
        <v>89.23</v>
      </c>
      <c r="F578" s="16">
        <v>1885.31</v>
      </c>
      <c r="G578" s="16">
        <v>228</v>
      </c>
      <c r="H578" s="17">
        <f t="shared" si="32"/>
        <v>3448.93</v>
      </c>
      <c r="I578" s="17">
        <f t="shared" si="33"/>
        <v>3876.3999999999996</v>
      </c>
      <c r="J578" s="17">
        <f t="shared" si="34"/>
        <v>4556.28</v>
      </c>
      <c r="K578" s="17">
        <f t="shared" si="35"/>
        <v>6056.42</v>
      </c>
    </row>
    <row r="579" spans="1:11" s="18" customFormat="1" ht="14.25" customHeight="1">
      <c r="A579" s="24">
        <f>'до 150 кВт'!A579</f>
        <v>44524</v>
      </c>
      <c r="B579" s="19">
        <v>18</v>
      </c>
      <c r="C579" s="16">
        <v>1893.2</v>
      </c>
      <c r="D579" s="16">
        <v>0</v>
      </c>
      <c r="E579" s="16">
        <v>49.68</v>
      </c>
      <c r="F579" s="16">
        <v>1915.41</v>
      </c>
      <c r="G579" s="16">
        <v>228</v>
      </c>
      <c r="H579" s="17">
        <f t="shared" si="32"/>
        <v>3479.0299999999997</v>
      </c>
      <c r="I579" s="17">
        <f t="shared" si="33"/>
        <v>3906.4999999999995</v>
      </c>
      <c r="J579" s="17">
        <f t="shared" si="34"/>
        <v>4586.379999999999</v>
      </c>
      <c r="K579" s="17">
        <f t="shared" si="35"/>
        <v>6086.5199999999995</v>
      </c>
    </row>
    <row r="580" spans="1:11" s="18" customFormat="1" ht="14.25" customHeight="1">
      <c r="A580" s="24">
        <f>'до 150 кВт'!A580</f>
        <v>44524</v>
      </c>
      <c r="B580" s="19">
        <v>19</v>
      </c>
      <c r="C580" s="16">
        <v>1888.58</v>
      </c>
      <c r="D580" s="16">
        <v>0</v>
      </c>
      <c r="E580" s="16">
        <v>125.97</v>
      </c>
      <c r="F580" s="16">
        <v>1910.79</v>
      </c>
      <c r="G580" s="16">
        <v>228</v>
      </c>
      <c r="H580" s="17">
        <f t="shared" si="32"/>
        <v>3474.41</v>
      </c>
      <c r="I580" s="17">
        <f t="shared" si="33"/>
        <v>3901.8799999999997</v>
      </c>
      <c r="J580" s="17">
        <f t="shared" si="34"/>
        <v>4581.76</v>
      </c>
      <c r="K580" s="17">
        <f t="shared" si="35"/>
        <v>6081.9</v>
      </c>
    </row>
    <row r="581" spans="1:11" s="18" customFormat="1" ht="14.25" customHeight="1">
      <c r="A581" s="24">
        <f>'до 150 кВт'!A581</f>
        <v>44524</v>
      </c>
      <c r="B581" s="19">
        <v>20</v>
      </c>
      <c r="C581" s="16">
        <v>1864.39</v>
      </c>
      <c r="D581" s="16">
        <v>0</v>
      </c>
      <c r="E581" s="16">
        <v>255.65</v>
      </c>
      <c r="F581" s="16">
        <v>1886.6</v>
      </c>
      <c r="G581" s="16">
        <v>228</v>
      </c>
      <c r="H581" s="17">
        <f t="shared" si="32"/>
        <v>3450.22</v>
      </c>
      <c r="I581" s="17">
        <f t="shared" si="33"/>
        <v>3877.6899999999996</v>
      </c>
      <c r="J581" s="17">
        <f t="shared" si="34"/>
        <v>4557.57</v>
      </c>
      <c r="K581" s="17">
        <f t="shared" si="35"/>
        <v>6057.709999999999</v>
      </c>
    </row>
    <row r="582" spans="1:11" s="18" customFormat="1" ht="14.25" customHeight="1">
      <c r="A582" s="24">
        <f>'до 150 кВт'!A582</f>
        <v>44524</v>
      </c>
      <c r="B582" s="19">
        <v>21</v>
      </c>
      <c r="C582" s="16">
        <v>1882.66</v>
      </c>
      <c r="D582" s="16">
        <v>0</v>
      </c>
      <c r="E582" s="16">
        <v>264.84</v>
      </c>
      <c r="F582" s="16">
        <v>1904.87</v>
      </c>
      <c r="G582" s="16">
        <v>228</v>
      </c>
      <c r="H582" s="17">
        <f t="shared" si="32"/>
        <v>3468.49</v>
      </c>
      <c r="I582" s="17">
        <f t="shared" si="33"/>
        <v>3895.9599999999996</v>
      </c>
      <c r="J582" s="17">
        <f t="shared" si="34"/>
        <v>4575.84</v>
      </c>
      <c r="K582" s="17">
        <f t="shared" si="35"/>
        <v>6075.98</v>
      </c>
    </row>
    <row r="583" spans="1:11" s="18" customFormat="1" ht="14.25" customHeight="1">
      <c r="A583" s="24">
        <f>'до 150 кВт'!A583</f>
        <v>44524</v>
      </c>
      <c r="B583" s="19">
        <v>22</v>
      </c>
      <c r="C583" s="16">
        <v>1744.47</v>
      </c>
      <c r="D583" s="16">
        <v>0</v>
      </c>
      <c r="E583" s="16">
        <v>1776.1</v>
      </c>
      <c r="F583" s="16">
        <v>1766.68</v>
      </c>
      <c r="G583" s="16">
        <v>228</v>
      </c>
      <c r="H583" s="17">
        <f t="shared" si="32"/>
        <v>3330.3</v>
      </c>
      <c r="I583" s="17">
        <f t="shared" si="33"/>
        <v>3757.7699999999995</v>
      </c>
      <c r="J583" s="17">
        <f t="shared" si="34"/>
        <v>4437.65</v>
      </c>
      <c r="K583" s="17">
        <f t="shared" si="35"/>
        <v>5937.79</v>
      </c>
    </row>
    <row r="584" spans="1:11" s="18" customFormat="1" ht="14.25" customHeight="1">
      <c r="A584" s="24">
        <f>'до 150 кВт'!A584</f>
        <v>44524</v>
      </c>
      <c r="B584" s="19">
        <v>23</v>
      </c>
      <c r="C584" s="16">
        <v>1332.13</v>
      </c>
      <c r="D584" s="16">
        <v>0</v>
      </c>
      <c r="E584" s="16">
        <v>1391.54</v>
      </c>
      <c r="F584" s="16">
        <v>1354.34</v>
      </c>
      <c r="G584" s="16">
        <v>228</v>
      </c>
      <c r="H584" s="17">
        <f t="shared" si="32"/>
        <v>2917.96</v>
      </c>
      <c r="I584" s="17">
        <f t="shared" si="33"/>
        <v>3345.4299999999994</v>
      </c>
      <c r="J584" s="17">
        <f t="shared" si="34"/>
        <v>4025.3099999999995</v>
      </c>
      <c r="K584" s="17">
        <f t="shared" si="35"/>
        <v>5525.45</v>
      </c>
    </row>
    <row r="585" spans="1:11" s="18" customFormat="1" ht="14.25" customHeight="1">
      <c r="A585" s="24">
        <f>'до 150 кВт'!A585</f>
        <v>44525</v>
      </c>
      <c r="B585" s="19">
        <v>0</v>
      </c>
      <c r="C585" s="16">
        <v>1317.11</v>
      </c>
      <c r="D585" s="16">
        <v>0</v>
      </c>
      <c r="E585" s="16">
        <v>386.98</v>
      </c>
      <c r="F585" s="16">
        <v>1339.32</v>
      </c>
      <c r="G585" s="16">
        <v>228</v>
      </c>
      <c r="H585" s="17">
        <f t="shared" si="32"/>
        <v>2902.9399999999996</v>
      </c>
      <c r="I585" s="17">
        <f t="shared" si="33"/>
        <v>3330.41</v>
      </c>
      <c r="J585" s="17">
        <f t="shared" si="34"/>
        <v>4010.29</v>
      </c>
      <c r="K585" s="17">
        <f t="shared" si="35"/>
        <v>5510.429999999999</v>
      </c>
    </row>
    <row r="586" spans="1:11" s="18" customFormat="1" ht="14.25" customHeight="1">
      <c r="A586" s="24">
        <f>'до 150 кВт'!A586</f>
        <v>44525</v>
      </c>
      <c r="B586" s="19">
        <v>1</v>
      </c>
      <c r="C586" s="16">
        <v>1131.15</v>
      </c>
      <c r="D586" s="16">
        <v>0</v>
      </c>
      <c r="E586" s="16">
        <v>177.69</v>
      </c>
      <c r="F586" s="16">
        <v>1153.36</v>
      </c>
      <c r="G586" s="16">
        <v>228</v>
      </c>
      <c r="H586" s="17">
        <f aca="true" t="shared" si="36" ref="H586:H649">SUM($F586,$G586,$M$3,$M$4)</f>
        <v>2716.9799999999996</v>
      </c>
      <c r="I586" s="17">
        <f aca="true" t="shared" si="37" ref="I586:I649">SUM($F586,$G586,$N$3,$N$4)</f>
        <v>3144.45</v>
      </c>
      <c r="J586" s="17">
        <f aca="true" t="shared" si="38" ref="J586:J649">SUM($F586,$G586,$O$3,$O$4)</f>
        <v>3824.33</v>
      </c>
      <c r="K586" s="17">
        <f aca="true" t="shared" si="39" ref="K586:K649">SUM($F586,$G586,$P$3,$P$4)</f>
        <v>5324.469999999999</v>
      </c>
    </row>
    <row r="587" spans="1:11" s="18" customFormat="1" ht="14.25" customHeight="1">
      <c r="A587" s="24">
        <f>'до 150 кВт'!A587</f>
        <v>44525</v>
      </c>
      <c r="B587" s="19">
        <v>2</v>
      </c>
      <c r="C587" s="16">
        <v>1065.07</v>
      </c>
      <c r="D587" s="16">
        <v>0</v>
      </c>
      <c r="E587" s="16">
        <v>285.54</v>
      </c>
      <c r="F587" s="16">
        <v>1087.28</v>
      </c>
      <c r="G587" s="16">
        <v>228</v>
      </c>
      <c r="H587" s="17">
        <f t="shared" si="36"/>
        <v>2650.8999999999996</v>
      </c>
      <c r="I587" s="17">
        <f t="shared" si="37"/>
        <v>3078.37</v>
      </c>
      <c r="J587" s="17">
        <f t="shared" si="38"/>
        <v>3758.25</v>
      </c>
      <c r="K587" s="17">
        <f t="shared" si="39"/>
        <v>5258.389999999999</v>
      </c>
    </row>
    <row r="588" spans="1:11" s="18" customFormat="1" ht="14.25" customHeight="1">
      <c r="A588" s="24">
        <f>'до 150 кВт'!A588</f>
        <v>44525</v>
      </c>
      <c r="B588" s="19">
        <v>3</v>
      </c>
      <c r="C588" s="16">
        <v>1042.28</v>
      </c>
      <c r="D588" s="16">
        <v>0</v>
      </c>
      <c r="E588" s="16">
        <v>308.98</v>
      </c>
      <c r="F588" s="16">
        <v>1064.49</v>
      </c>
      <c r="G588" s="16">
        <v>228</v>
      </c>
      <c r="H588" s="17">
        <f t="shared" si="36"/>
        <v>2628.1099999999997</v>
      </c>
      <c r="I588" s="17">
        <f t="shared" si="37"/>
        <v>3055.58</v>
      </c>
      <c r="J588" s="17">
        <f t="shared" si="38"/>
        <v>3735.46</v>
      </c>
      <c r="K588" s="17">
        <f t="shared" si="39"/>
        <v>5235.599999999999</v>
      </c>
    </row>
    <row r="589" spans="1:11" s="18" customFormat="1" ht="14.25" customHeight="1">
      <c r="A589" s="24">
        <f>'до 150 кВт'!A589</f>
        <v>44525</v>
      </c>
      <c r="B589" s="19">
        <v>4</v>
      </c>
      <c r="C589" s="16">
        <v>1055.2</v>
      </c>
      <c r="D589" s="16">
        <v>0</v>
      </c>
      <c r="E589" s="16">
        <v>227.17</v>
      </c>
      <c r="F589" s="16">
        <v>1077.41</v>
      </c>
      <c r="G589" s="16">
        <v>228</v>
      </c>
      <c r="H589" s="17">
        <f t="shared" si="36"/>
        <v>2641.0299999999997</v>
      </c>
      <c r="I589" s="17">
        <f t="shared" si="37"/>
        <v>3068.5</v>
      </c>
      <c r="J589" s="17">
        <f t="shared" si="38"/>
        <v>3748.38</v>
      </c>
      <c r="K589" s="17">
        <f t="shared" si="39"/>
        <v>5248.5199999999995</v>
      </c>
    </row>
    <row r="590" spans="1:11" s="18" customFormat="1" ht="14.25" customHeight="1">
      <c r="A590" s="24">
        <f>'до 150 кВт'!A590</f>
        <v>44525</v>
      </c>
      <c r="B590" s="19">
        <v>5</v>
      </c>
      <c r="C590" s="16">
        <v>1074.48</v>
      </c>
      <c r="D590" s="16">
        <v>0</v>
      </c>
      <c r="E590" s="16">
        <v>157.77</v>
      </c>
      <c r="F590" s="16">
        <v>1096.69</v>
      </c>
      <c r="G590" s="16">
        <v>228</v>
      </c>
      <c r="H590" s="17">
        <f t="shared" si="36"/>
        <v>2660.31</v>
      </c>
      <c r="I590" s="17">
        <f t="shared" si="37"/>
        <v>3087.7799999999997</v>
      </c>
      <c r="J590" s="17">
        <f t="shared" si="38"/>
        <v>3767.66</v>
      </c>
      <c r="K590" s="17">
        <f t="shared" si="39"/>
        <v>5267.799999999999</v>
      </c>
    </row>
    <row r="591" spans="1:11" s="18" customFormat="1" ht="14.25" customHeight="1">
      <c r="A591" s="24">
        <f>'до 150 кВт'!A591</f>
        <v>44525</v>
      </c>
      <c r="B591" s="19">
        <v>6</v>
      </c>
      <c r="C591" s="16">
        <v>1214.72</v>
      </c>
      <c r="D591" s="16">
        <v>0</v>
      </c>
      <c r="E591" s="16">
        <v>86.96</v>
      </c>
      <c r="F591" s="16">
        <v>1236.93</v>
      </c>
      <c r="G591" s="16">
        <v>228</v>
      </c>
      <c r="H591" s="17">
        <f t="shared" si="36"/>
        <v>2800.55</v>
      </c>
      <c r="I591" s="17">
        <f t="shared" si="37"/>
        <v>3228.0199999999995</v>
      </c>
      <c r="J591" s="17">
        <f t="shared" si="38"/>
        <v>3907.8999999999996</v>
      </c>
      <c r="K591" s="17">
        <f t="shared" si="39"/>
        <v>5408.04</v>
      </c>
    </row>
    <row r="592" spans="1:11" s="18" customFormat="1" ht="14.25" customHeight="1">
      <c r="A592" s="24">
        <f>'до 150 кВт'!A592</f>
        <v>44525</v>
      </c>
      <c r="B592" s="19">
        <v>7</v>
      </c>
      <c r="C592" s="16">
        <v>1441.81</v>
      </c>
      <c r="D592" s="16">
        <v>0</v>
      </c>
      <c r="E592" s="16">
        <v>253.23</v>
      </c>
      <c r="F592" s="16">
        <v>1464.02</v>
      </c>
      <c r="G592" s="16">
        <v>228</v>
      </c>
      <c r="H592" s="17">
        <f t="shared" si="36"/>
        <v>3027.64</v>
      </c>
      <c r="I592" s="17">
        <f t="shared" si="37"/>
        <v>3455.1099999999997</v>
      </c>
      <c r="J592" s="17">
        <f t="shared" si="38"/>
        <v>4134.99</v>
      </c>
      <c r="K592" s="17">
        <f t="shared" si="39"/>
        <v>5635.129999999999</v>
      </c>
    </row>
    <row r="593" spans="1:11" s="18" customFormat="1" ht="14.25" customHeight="1">
      <c r="A593" s="24">
        <f>'до 150 кВт'!A593</f>
        <v>44525</v>
      </c>
      <c r="B593" s="19">
        <v>8</v>
      </c>
      <c r="C593" s="16">
        <v>1705.33</v>
      </c>
      <c r="D593" s="16">
        <v>0</v>
      </c>
      <c r="E593" s="16">
        <v>231.26</v>
      </c>
      <c r="F593" s="16">
        <v>1727.54</v>
      </c>
      <c r="G593" s="16">
        <v>228</v>
      </c>
      <c r="H593" s="17">
        <f t="shared" si="36"/>
        <v>3291.16</v>
      </c>
      <c r="I593" s="17">
        <f t="shared" si="37"/>
        <v>3718.6299999999997</v>
      </c>
      <c r="J593" s="17">
        <f t="shared" si="38"/>
        <v>4398.51</v>
      </c>
      <c r="K593" s="17">
        <f t="shared" si="39"/>
        <v>5898.65</v>
      </c>
    </row>
    <row r="594" spans="1:11" s="18" customFormat="1" ht="14.25" customHeight="1">
      <c r="A594" s="24">
        <f>'до 150 кВт'!A594</f>
        <v>44525</v>
      </c>
      <c r="B594" s="19">
        <v>9</v>
      </c>
      <c r="C594" s="16">
        <v>1751.38</v>
      </c>
      <c r="D594" s="16">
        <v>0</v>
      </c>
      <c r="E594" s="16">
        <v>221.22</v>
      </c>
      <c r="F594" s="16">
        <v>1773.59</v>
      </c>
      <c r="G594" s="16">
        <v>228</v>
      </c>
      <c r="H594" s="17">
        <f t="shared" si="36"/>
        <v>3337.21</v>
      </c>
      <c r="I594" s="17">
        <f t="shared" si="37"/>
        <v>3764.6799999999994</v>
      </c>
      <c r="J594" s="17">
        <f t="shared" si="38"/>
        <v>4444.5599999999995</v>
      </c>
      <c r="K594" s="17">
        <f t="shared" si="39"/>
        <v>5944.7</v>
      </c>
    </row>
    <row r="595" spans="1:11" s="18" customFormat="1" ht="14.25" customHeight="1">
      <c r="A595" s="24">
        <f>'до 150 кВт'!A595</f>
        <v>44525</v>
      </c>
      <c r="B595" s="19">
        <v>10</v>
      </c>
      <c r="C595" s="16">
        <v>1798.42</v>
      </c>
      <c r="D595" s="16">
        <v>0</v>
      </c>
      <c r="E595" s="16">
        <v>259.39</v>
      </c>
      <c r="F595" s="16">
        <v>1820.63</v>
      </c>
      <c r="G595" s="16">
        <v>228</v>
      </c>
      <c r="H595" s="17">
        <f t="shared" si="36"/>
        <v>3384.25</v>
      </c>
      <c r="I595" s="17">
        <f t="shared" si="37"/>
        <v>3811.72</v>
      </c>
      <c r="J595" s="17">
        <f t="shared" si="38"/>
        <v>4491.6</v>
      </c>
      <c r="K595" s="17">
        <f t="shared" si="39"/>
        <v>5991.74</v>
      </c>
    </row>
    <row r="596" spans="1:11" s="18" customFormat="1" ht="14.25" customHeight="1">
      <c r="A596" s="24">
        <f>'до 150 кВт'!A596</f>
        <v>44525</v>
      </c>
      <c r="B596" s="19">
        <v>11</v>
      </c>
      <c r="C596" s="16">
        <v>1781.35</v>
      </c>
      <c r="D596" s="16">
        <v>0</v>
      </c>
      <c r="E596" s="16">
        <v>384.49</v>
      </c>
      <c r="F596" s="16">
        <v>1803.56</v>
      </c>
      <c r="G596" s="16">
        <v>228</v>
      </c>
      <c r="H596" s="17">
        <f t="shared" si="36"/>
        <v>3367.18</v>
      </c>
      <c r="I596" s="17">
        <f t="shared" si="37"/>
        <v>3794.6499999999996</v>
      </c>
      <c r="J596" s="17">
        <f t="shared" si="38"/>
        <v>4474.53</v>
      </c>
      <c r="K596" s="17">
        <f t="shared" si="39"/>
        <v>5974.67</v>
      </c>
    </row>
    <row r="597" spans="1:11" s="18" customFormat="1" ht="14.25" customHeight="1">
      <c r="A597" s="24">
        <f>'до 150 кВт'!A597</f>
        <v>44525</v>
      </c>
      <c r="B597" s="19">
        <v>12</v>
      </c>
      <c r="C597" s="16">
        <v>1751.6</v>
      </c>
      <c r="D597" s="16">
        <v>0</v>
      </c>
      <c r="E597" s="16">
        <v>344.19</v>
      </c>
      <c r="F597" s="16">
        <v>1773.81</v>
      </c>
      <c r="G597" s="16">
        <v>228</v>
      </c>
      <c r="H597" s="17">
        <f t="shared" si="36"/>
        <v>3337.43</v>
      </c>
      <c r="I597" s="17">
        <f t="shared" si="37"/>
        <v>3764.8999999999996</v>
      </c>
      <c r="J597" s="17">
        <f t="shared" si="38"/>
        <v>4444.78</v>
      </c>
      <c r="K597" s="17">
        <f t="shared" si="39"/>
        <v>5944.92</v>
      </c>
    </row>
    <row r="598" spans="1:11" s="18" customFormat="1" ht="14.25" customHeight="1">
      <c r="A598" s="24">
        <f>'до 150 кВт'!A598</f>
        <v>44525</v>
      </c>
      <c r="B598" s="19">
        <v>13</v>
      </c>
      <c r="C598" s="16">
        <v>1751.57</v>
      </c>
      <c r="D598" s="16">
        <v>0</v>
      </c>
      <c r="E598" s="16">
        <v>322.89</v>
      </c>
      <c r="F598" s="16">
        <v>1773.78</v>
      </c>
      <c r="G598" s="16">
        <v>228</v>
      </c>
      <c r="H598" s="17">
        <f t="shared" si="36"/>
        <v>3337.3999999999996</v>
      </c>
      <c r="I598" s="17">
        <f t="shared" si="37"/>
        <v>3764.87</v>
      </c>
      <c r="J598" s="17">
        <f t="shared" si="38"/>
        <v>4444.75</v>
      </c>
      <c r="K598" s="17">
        <f t="shared" si="39"/>
        <v>5944.889999999999</v>
      </c>
    </row>
    <row r="599" spans="1:11" s="18" customFormat="1" ht="14.25" customHeight="1">
      <c r="A599" s="24">
        <f>'до 150 кВт'!A599</f>
        <v>44525</v>
      </c>
      <c r="B599" s="19">
        <v>14</v>
      </c>
      <c r="C599" s="16">
        <v>1706.91</v>
      </c>
      <c r="D599" s="16">
        <v>0</v>
      </c>
      <c r="E599" s="16">
        <v>623.87</v>
      </c>
      <c r="F599" s="16">
        <v>1729.12</v>
      </c>
      <c r="G599" s="16">
        <v>228</v>
      </c>
      <c r="H599" s="17">
        <f t="shared" si="36"/>
        <v>3292.74</v>
      </c>
      <c r="I599" s="17">
        <f t="shared" si="37"/>
        <v>3720.2099999999996</v>
      </c>
      <c r="J599" s="17">
        <f t="shared" si="38"/>
        <v>4400.09</v>
      </c>
      <c r="K599" s="17">
        <f t="shared" si="39"/>
        <v>5900.23</v>
      </c>
    </row>
    <row r="600" spans="1:11" s="18" customFormat="1" ht="14.25" customHeight="1">
      <c r="A600" s="24">
        <f>'до 150 кВт'!A600</f>
        <v>44525</v>
      </c>
      <c r="B600" s="19">
        <v>15</v>
      </c>
      <c r="C600" s="16">
        <v>1703.27</v>
      </c>
      <c r="D600" s="16">
        <v>0</v>
      </c>
      <c r="E600" s="16">
        <v>387.36</v>
      </c>
      <c r="F600" s="16">
        <v>1725.48</v>
      </c>
      <c r="G600" s="16">
        <v>228</v>
      </c>
      <c r="H600" s="17">
        <f t="shared" si="36"/>
        <v>3289.1</v>
      </c>
      <c r="I600" s="17">
        <f t="shared" si="37"/>
        <v>3716.5699999999997</v>
      </c>
      <c r="J600" s="17">
        <f t="shared" si="38"/>
        <v>4396.45</v>
      </c>
      <c r="K600" s="17">
        <f t="shared" si="39"/>
        <v>5896.59</v>
      </c>
    </row>
    <row r="601" spans="1:11" s="18" customFormat="1" ht="14.25" customHeight="1">
      <c r="A601" s="24">
        <f>'до 150 кВт'!A601</f>
        <v>44525</v>
      </c>
      <c r="B601" s="19">
        <v>16</v>
      </c>
      <c r="C601" s="16">
        <v>1718.46</v>
      </c>
      <c r="D601" s="16">
        <v>0</v>
      </c>
      <c r="E601" s="16">
        <v>354.31</v>
      </c>
      <c r="F601" s="16">
        <v>1740.67</v>
      </c>
      <c r="G601" s="16">
        <v>228</v>
      </c>
      <c r="H601" s="17">
        <f t="shared" si="36"/>
        <v>3304.29</v>
      </c>
      <c r="I601" s="17">
        <f t="shared" si="37"/>
        <v>3731.7599999999998</v>
      </c>
      <c r="J601" s="17">
        <f t="shared" si="38"/>
        <v>4411.639999999999</v>
      </c>
      <c r="K601" s="17">
        <f t="shared" si="39"/>
        <v>5911.78</v>
      </c>
    </row>
    <row r="602" spans="1:11" s="18" customFormat="1" ht="14.25" customHeight="1">
      <c r="A602" s="24">
        <f>'до 150 кВт'!A602</f>
        <v>44525</v>
      </c>
      <c r="B602" s="19">
        <v>17</v>
      </c>
      <c r="C602" s="16">
        <v>1740</v>
      </c>
      <c r="D602" s="16">
        <v>0</v>
      </c>
      <c r="E602" s="16">
        <v>309.45</v>
      </c>
      <c r="F602" s="16">
        <v>1762.21</v>
      </c>
      <c r="G602" s="16">
        <v>228</v>
      </c>
      <c r="H602" s="17">
        <f t="shared" si="36"/>
        <v>3325.83</v>
      </c>
      <c r="I602" s="17">
        <f t="shared" si="37"/>
        <v>3753.2999999999997</v>
      </c>
      <c r="J602" s="17">
        <f t="shared" si="38"/>
        <v>4433.18</v>
      </c>
      <c r="K602" s="17">
        <f t="shared" si="39"/>
        <v>5933.32</v>
      </c>
    </row>
    <row r="603" spans="1:11" s="18" customFormat="1" ht="14.25" customHeight="1">
      <c r="A603" s="24">
        <f>'до 150 кВт'!A603</f>
        <v>44525</v>
      </c>
      <c r="B603" s="19">
        <v>18</v>
      </c>
      <c r="C603" s="16">
        <v>1822.91</v>
      </c>
      <c r="D603" s="16">
        <v>0</v>
      </c>
      <c r="E603" s="16">
        <v>227.23</v>
      </c>
      <c r="F603" s="16">
        <v>1845.12</v>
      </c>
      <c r="G603" s="16">
        <v>228</v>
      </c>
      <c r="H603" s="17">
        <f t="shared" si="36"/>
        <v>3408.74</v>
      </c>
      <c r="I603" s="17">
        <f t="shared" si="37"/>
        <v>3836.2099999999996</v>
      </c>
      <c r="J603" s="17">
        <f t="shared" si="38"/>
        <v>4516.09</v>
      </c>
      <c r="K603" s="17">
        <f t="shared" si="39"/>
        <v>6016.23</v>
      </c>
    </row>
    <row r="604" spans="1:11" s="18" customFormat="1" ht="14.25" customHeight="1">
      <c r="A604" s="24">
        <f>'до 150 кВт'!A604</f>
        <v>44525</v>
      </c>
      <c r="B604" s="19">
        <v>19</v>
      </c>
      <c r="C604" s="16">
        <v>1855.12</v>
      </c>
      <c r="D604" s="16">
        <v>0</v>
      </c>
      <c r="E604" s="16">
        <v>231.9</v>
      </c>
      <c r="F604" s="16">
        <v>1877.33</v>
      </c>
      <c r="G604" s="16">
        <v>228</v>
      </c>
      <c r="H604" s="17">
        <f t="shared" si="36"/>
        <v>3440.95</v>
      </c>
      <c r="I604" s="17">
        <f t="shared" si="37"/>
        <v>3868.4199999999996</v>
      </c>
      <c r="J604" s="17">
        <f t="shared" si="38"/>
        <v>4548.299999999999</v>
      </c>
      <c r="K604" s="17">
        <f t="shared" si="39"/>
        <v>6048.44</v>
      </c>
    </row>
    <row r="605" spans="1:11" s="18" customFormat="1" ht="14.25" customHeight="1">
      <c r="A605" s="24">
        <f>'до 150 кВт'!A605</f>
        <v>44525</v>
      </c>
      <c r="B605" s="19">
        <v>20</v>
      </c>
      <c r="C605" s="16">
        <v>1780.66</v>
      </c>
      <c r="D605" s="16">
        <v>0</v>
      </c>
      <c r="E605" s="16">
        <v>333.52</v>
      </c>
      <c r="F605" s="16">
        <v>1802.87</v>
      </c>
      <c r="G605" s="16">
        <v>228</v>
      </c>
      <c r="H605" s="17">
        <f t="shared" si="36"/>
        <v>3366.49</v>
      </c>
      <c r="I605" s="17">
        <f t="shared" si="37"/>
        <v>3793.9599999999996</v>
      </c>
      <c r="J605" s="17">
        <f t="shared" si="38"/>
        <v>4473.84</v>
      </c>
      <c r="K605" s="17">
        <f t="shared" si="39"/>
        <v>5973.98</v>
      </c>
    </row>
    <row r="606" spans="1:11" s="18" customFormat="1" ht="14.25" customHeight="1">
      <c r="A606" s="24">
        <f>'до 150 кВт'!A606</f>
        <v>44525</v>
      </c>
      <c r="B606" s="19">
        <v>21</v>
      </c>
      <c r="C606" s="16">
        <v>1714.97</v>
      </c>
      <c r="D606" s="16">
        <v>0</v>
      </c>
      <c r="E606" s="16">
        <v>1801.45</v>
      </c>
      <c r="F606" s="16">
        <v>1737.18</v>
      </c>
      <c r="G606" s="16">
        <v>228</v>
      </c>
      <c r="H606" s="17">
        <f t="shared" si="36"/>
        <v>3300.8</v>
      </c>
      <c r="I606" s="17">
        <f t="shared" si="37"/>
        <v>3728.2699999999995</v>
      </c>
      <c r="J606" s="17">
        <f t="shared" si="38"/>
        <v>4408.15</v>
      </c>
      <c r="K606" s="17">
        <f t="shared" si="39"/>
        <v>5908.29</v>
      </c>
    </row>
    <row r="607" spans="1:11" s="18" customFormat="1" ht="14.25" customHeight="1">
      <c r="A607" s="24">
        <f>'до 150 кВт'!A607</f>
        <v>44525</v>
      </c>
      <c r="B607" s="19">
        <v>22</v>
      </c>
      <c r="C607" s="16">
        <v>1695.4</v>
      </c>
      <c r="D607" s="16">
        <v>0</v>
      </c>
      <c r="E607" s="16">
        <v>1785.44</v>
      </c>
      <c r="F607" s="16">
        <v>1717.61</v>
      </c>
      <c r="G607" s="16">
        <v>228</v>
      </c>
      <c r="H607" s="17">
        <f t="shared" si="36"/>
        <v>3281.2299999999996</v>
      </c>
      <c r="I607" s="17">
        <f t="shared" si="37"/>
        <v>3708.7</v>
      </c>
      <c r="J607" s="17">
        <f t="shared" si="38"/>
        <v>4388.58</v>
      </c>
      <c r="K607" s="17">
        <f t="shared" si="39"/>
        <v>5888.719999999999</v>
      </c>
    </row>
    <row r="608" spans="1:11" s="18" customFormat="1" ht="14.25" customHeight="1">
      <c r="A608" s="24">
        <f>'до 150 кВт'!A608</f>
        <v>44525</v>
      </c>
      <c r="B608" s="19">
        <v>23</v>
      </c>
      <c r="C608" s="16">
        <v>1240.39</v>
      </c>
      <c r="D608" s="16">
        <v>0</v>
      </c>
      <c r="E608" s="16">
        <v>1300.38</v>
      </c>
      <c r="F608" s="16">
        <v>1262.6</v>
      </c>
      <c r="G608" s="16">
        <v>228</v>
      </c>
      <c r="H608" s="17">
        <f t="shared" si="36"/>
        <v>2826.22</v>
      </c>
      <c r="I608" s="17">
        <f t="shared" si="37"/>
        <v>3253.6899999999996</v>
      </c>
      <c r="J608" s="17">
        <f t="shared" si="38"/>
        <v>3933.5699999999997</v>
      </c>
      <c r="K608" s="17">
        <f t="shared" si="39"/>
        <v>5433.709999999999</v>
      </c>
    </row>
    <row r="609" spans="1:11" s="18" customFormat="1" ht="14.25" customHeight="1">
      <c r="A609" s="24">
        <f>'до 150 кВт'!A609</f>
        <v>44526</v>
      </c>
      <c r="B609" s="19">
        <v>0</v>
      </c>
      <c r="C609" s="16">
        <v>1088.99</v>
      </c>
      <c r="D609" s="16">
        <v>0</v>
      </c>
      <c r="E609" s="16">
        <v>1130.45</v>
      </c>
      <c r="F609" s="16">
        <v>1111.2</v>
      </c>
      <c r="G609" s="16">
        <v>228</v>
      </c>
      <c r="H609" s="17">
        <f t="shared" si="36"/>
        <v>2674.8199999999997</v>
      </c>
      <c r="I609" s="17">
        <f t="shared" si="37"/>
        <v>3102.29</v>
      </c>
      <c r="J609" s="17">
        <f t="shared" si="38"/>
        <v>3782.17</v>
      </c>
      <c r="K609" s="17">
        <f t="shared" si="39"/>
        <v>5282.3099999999995</v>
      </c>
    </row>
    <row r="610" spans="1:11" s="18" customFormat="1" ht="14.25" customHeight="1">
      <c r="A610" s="24">
        <f>'до 150 кВт'!A610</f>
        <v>44526</v>
      </c>
      <c r="B610" s="19">
        <v>1</v>
      </c>
      <c r="C610" s="16">
        <v>1000.79</v>
      </c>
      <c r="D610" s="16">
        <v>0</v>
      </c>
      <c r="E610" s="16">
        <v>1039.92</v>
      </c>
      <c r="F610" s="16">
        <v>1023</v>
      </c>
      <c r="G610" s="16">
        <v>228</v>
      </c>
      <c r="H610" s="17">
        <f t="shared" si="36"/>
        <v>2586.62</v>
      </c>
      <c r="I610" s="17">
        <f t="shared" si="37"/>
        <v>3014.0899999999997</v>
      </c>
      <c r="J610" s="17">
        <f t="shared" si="38"/>
        <v>3693.97</v>
      </c>
      <c r="K610" s="17">
        <f t="shared" si="39"/>
        <v>5194.11</v>
      </c>
    </row>
    <row r="611" spans="1:11" s="18" customFormat="1" ht="14.25" customHeight="1">
      <c r="A611" s="24">
        <f>'до 150 кВт'!A611</f>
        <v>44526</v>
      </c>
      <c r="B611" s="19">
        <v>2</v>
      </c>
      <c r="C611" s="16">
        <v>906.53</v>
      </c>
      <c r="D611" s="16">
        <v>0</v>
      </c>
      <c r="E611" s="16">
        <v>328.13</v>
      </c>
      <c r="F611" s="16">
        <v>928.74</v>
      </c>
      <c r="G611" s="16">
        <v>228</v>
      </c>
      <c r="H611" s="17">
        <f t="shared" si="36"/>
        <v>2492.3599999999997</v>
      </c>
      <c r="I611" s="17">
        <f t="shared" si="37"/>
        <v>2919.83</v>
      </c>
      <c r="J611" s="17">
        <f t="shared" si="38"/>
        <v>3599.71</v>
      </c>
      <c r="K611" s="17">
        <f t="shared" si="39"/>
        <v>5099.849999999999</v>
      </c>
    </row>
    <row r="612" spans="1:11" s="18" customFormat="1" ht="14.25" customHeight="1">
      <c r="A612" s="24">
        <f>'до 150 кВт'!A612</f>
        <v>44526</v>
      </c>
      <c r="B612" s="19">
        <v>3</v>
      </c>
      <c r="C612" s="16">
        <v>895.58</v>
      </c>
      <c r="D612" s="16">
        <v>0</v>
      </c>
      <c r="E612" s="16">
        <v>341.29</v>
      </c>
      <c r="F612" s="16">
        <v>917.79</v>
      </c>
      <c r="G612" s="16">
        <v>228</v>
      </c>
      <c r="H612" s="17">
        <f t="shared" si="36"/>
        <v>2481.41</v>
      </c>
      <c r="I612" s="17">
        <f t="shared" si="37"/>
        <v>2908.8799999999997</v>
      </c>
      <c r="J612" s="17">
        <f t="shared" si="38"/>
        <v>3588.7599999999998</v>
      </c>
      <c r="K612" s="17">
        <f t="shared" si="39"/>
        <v>5088.9</v>
      </c>
    </row>
    <row r="613" spans="1:11" s="18" customFormat="1" ht="14.25" customHeight="1">
      <c r="A613" s="24">
        <f>'до 150 кВт'!A613</f>
        <v>44526</v>
      </c>
      <c r="B613" s="19">
        <v>4</v>
      </c>
      <c r="C613" s="16">
        <v>900.12</v>
      </c>
      <c r="D613" s="16">
        <v>0</v>
      </c>
      <c r="E613" s="16">
        <v>317.51</v>
      </c>
      <c r="F613" s="16">
        <v>922.33</v>
      </c>
      <c r="G613" s="16">
        <v>228</v>
      </c>
      <c r="H613" s="17">
        <f t="shared" si="36"/>
        <v>2485.95</v>
      </c>
      <c r="I613" s="17">
        <f t="shared" si="37"/>
        <v>2913.4199999999996</v>
      </c>
      <c r="J613" s="17">
        <f t="shared" si="38"/>
        <v>3593.2999999999997</v>
      </c>
      <c r="K613" s="17">
        <f t="shared" si="39"/>
        <v>5093.44</v>
      </c>
    </row>
    <row r="614" spans="1:11" s="18" customFormat="1" ht="14.25" customHeight="1">
      <c r="A614" s="24">
        <f>'до 150 кВт'!A614</f>
        <v>44526</v>
      </c>
      <c r="B614" s="19">
        <v>5</v>
      </c>
      <c r="C614" s="16">
        <v>971.92</v>
      </c>
      <c r="D614" s="16">
        <v>0</v>
      </c>
      <c r="E614" s="16">
        <v>796.66</v>
      </c>
      <c r="F614" s="16">
        <v>994.13</v>
      </c>
      <c r="G614" s="16">
        <v>228</v>
      </c>
      <c r="H614" s="17">
        <f t="shared" si="36"/>
        <v>2557.75</v>
      </c>
      <c r="I614" s="17">
        <f t="shared" si="37"/>
        <v>2985.22</v>
      </c>
      <c r="J614" s="17">
        <f t="shared" si="38"/>
        <v>3665.1</v>
      </c>
      <c r="K614" s="17">
        <f t="shared" si="39"/>
        <v>5165.24</v>
      </c>
    </row>
    <row r="615" spans="1:11" s="18" customFormat="1" ht="14.25" customHeight="1">
      <c r="A615" s="24">
        <f>'до 150 кВт'!A615</f>
        <v>44526</v>
      </c>
      <c r="B615" s="19">
        <v>6</v>
      </c>
      <c r="C615" s="16">
        <v>1013.02</v>
      </c>
      <c r="D615" s="16">
        <v>0</v>
      </c>
      <c r="E615" s="16">
        <v>221.26</v>
      </c>
      <c r="F615" s="16">
        <v>1035.23</v>
      </c>
      <c r="G615" s="16">
        <v>228</v>
      </c>
      <c r="H615" s="17">
        <f t="shared" si="36"/>
        <v>2598.85</v>
      </c>
      <c r="I615" s="17">
        <f t="shared" si="37"/>
        <v>3026.3199999999997</v>
      </c>
      <c r="J615" s="17">
        <f t="shared" si="38"/>
        <v>3706.2</v>
      </c>
      <c r="K615" s="17">
        <f t="shared" si="39"/>
        <v>5206.34</v>
      </c>
    </row>
    <row r="616" spans="1:11" s="18" customFormat="1" ht="14.25" customHeight="1">
      <c r="A616" s="24">
        <f>'до 150 кВт'!A616</f>
        <v>44526</v>
      </c>
      <c r="B616" s="19">
        <v>7</v>
      </c>
      <c r="C616" s="16">
        <v>1075.09</v>
      </c>
      <c r="D616" s="16">
        <v>0</v>
      </c>
      <c r="E616" s="16">
        <v>238.32</v>
      </c>
      <c r="F616" s="16">
        <v>1097.3</v>
      </c>
      <c r="G616" s="16">
        <v>228</v>
      </c>
      <c r="H616" s="17">
        <f t="shared" si="36"/>
        <v>2660.92</v>
      </c>
      <c r="I616" s="17">
        <f t="shared" si="37"/>
        <v>3088.3899999999994</v>
      </c>
      <c r="J616" s="17">
        <f t="shared" si="38"/>
        <v>3768.2699999999995</v>
      </c>
      <c r="K616" s="17">
        <f t="shared" si="39"/>
        <v>5268.41</v>
      </c>
    </row>
    <row r="617" spans="1:11" s="18" customFormat="1" ht="14.25" customHeight="1">
      <c r="A617" s="24">
        <f>'до 150 кВт'!A617</f>
        <v>44526</v>
      </c>
      <c r="B617" s="19">
        <v>8</v>
      </c>
      <c r="C617" s="16">
        <v>1103.34</v>
      </c>
      <c r="D617" s="16">
        <v>0</v>
      </c>
      <c r="E617" s="16">
        <v>147.48</v>
      </c>
      <c r="F617" s="16">
        <v>1125.55</v>
      </c>
      <c r="G617" s="16">
        <v>228</v>
      </c>
      <c r="H617" s="17">
        <f t="shared" si="36"/>
        <v>2689.17</v>
      </c>
      <c r="I617" s="17">
        <f t="shared" si="37"/>
        <v>3116.6399999999994</v>
      </c>
      <c r="J617" s="17">
        <f t="shared" si="38"/>
        <v>3796.5199999999995</v>
      </c>
      <c r="K617" s="17">
        <f t="shared" si="39"/>
        <v>5296.66</v>
      </c>
    </row>
    <row r="618" spans="1:11" s="18" customFormat="1" ht="14.25" customHeight="1">
      <c r="A618" s="24">
        <f>'до 150 кВт'!A618</f>
        <v>44526</v>
      </c>
      <c r="B618" s="19">
        <v>9</v>
      </c>
      <c r="C618" s="16">
        <v>1438.91</v>
      </c>
      <c r="D618" s="16">
        <v>0</v>
      </c>
      <c r="E618" s="16">
        <v>648.05</v>
      </c>
      <c r="F618" s="16">
        <v>1461.12</v>
      </c>
      <c r="G618" s="16">
        <v>228</v>
      </c>
      <c r="H618" s="17">
        <f t="shared" si="36"/>
        <v>3024.74</v>
      </c>
      <c r="I618" s="17">
        <f t="shared" si="37"/>
        <v>3452.2099999999996</v>
      </c>
      <c r="J618" s="17">
        <f t="shared" si="38"/>
        <v>4132.09</v>
      </c>
      <c r="K618" s="17">
        <f t="shared" si="39"/>
        <v>5632.23</v>
      </c>
    </row>
    <row r="619" spans="1:11" s="18" customFormat="1" ht="14.25" customHeight="1">
      <c r="A619" s="24">
        <f>'до 150 кВт'!A619</f>
        <v>44526</v>
      </c>
      <c r="B619" s="19">
        <v>10</v>
      </c>
      <c r="C619" s="16">
        <v>1531.88</v>
      </c>
      <c r="D619" s="16">
        <v>0</v>
      </c>
      <c r="E619" s="16">
        <v>472.19</v>
      </c>
      <c r="F619" s="16">
        <v>1554.09</v>
      </c>
      <c r="G619" s="16">
        <v>228</v>
      </c>
      <c r="H619" s="17">
        <f t="shared" si="36"/>
        <v>3117.71</v>
      </c>
      <c r="I619" s="17">
        <f t="shared" si="37"/>
        <v>3545.1799999999994</v>
      </c>
      <c r="J619" s="17">
        <f t="shared" si="38"/>
        <v>4225.0599999999995</v>
      </c>
      <c r="K619" s="17">
        <f t="shared" si="39"/>
        <v>5725.2</v>
      </c>
    </row>
    <row r="620" spans="1:11" s="18" customFormat="1" ht="14.25" customHeight="1">
      <c r="A620" s="24">
        <f>'до 150 кВт'!A620</f>
        <v>44526</v>
      </c>
      <c r="B620" s="19">
        <v>11</v>
      </c>
      <c r="C620" s="16">
        <v>1560.57</v>
      </c>
      <c r="D620" s="16">
        <v>0</v>
      </c>
      <c r="E620" s="16">
        <v>295.71</v>
      </c>
      <c r="F620" s="16">
        <v>1582.78</v>
      </c>
      <c r="G620" s="16">
        <v>228</v>
      </c>
      <c r="H620" s="17">
        <f t="shared" si="36"/>
        <v>3146.3999999999996</v>
      </c>
      <c r="I620" s="17">
        <f t="shared" si="37"/>
        <v>3573.87</v>
      </c>
      <c r="J620" s="17">
        <f t="shared" si="38"/>
        <v>4253.75</v>
      </c>
      <c r="K620" s="17">
        <f t="shared" si="39"/>
        <v>5753.889999999999</v>
      </c>
    </row>
    <row r="621" spans="1:11" s="18" customFormat="1" ht="14.25" customHeight="1">
      <c r="A621" s="24">
        <f>'до 150 кВт'!A621</f>
        <v>44526</v>
      </c>
      <c r="B621" s="19">
        <v>12</v>
      </c>
      <c r="C621" s="16">
        <v>1554.55</v>
      </c>
      <c r="D621" s="16">
        <v>0</v>
      </c>
      <c r="E621" s="16">
        <v>335.21</v>
      </c>
      <c r="F621" s="16">
        <v>1576.76</v>
      </c>
      <c r="G621" s="16">
        <v>228</v>
      </c>
      <c r="H621" s="17">
        <f t="shared" si="36"/>
        <v>3140.38</v>
      </c>
      <c r="I621" s="17">
        <f t="shared" si="37"/>
        <v>3567.8499999999995</v>
      </c>
      <c r="J621" s="17">
        <f t="shared" si="38"/>
        <v>4247.73</v>
      </c>
      <c r="K621" s="17">
        <f t="shared" si="39"/>
        <v>5747.87</v>
      </c>
    </row>
    <row r="622" spans="1:11" s="18" customFormat="1" ht="14.25" customHeight="1">
      <c r="A622" s="24">
        <f>'до 150 кВт'!A622</f>
        <v>44526</v>
      </c>
      <c r="B622" s="19">
        <v>13</v>
      </c>
      <c r="C622" s="16">
        <v>1546.62</v>
      </c>
      <c r="D622" s="16">
        <v>0</v>
      </c>
      <c r="E622" s="16">
        <v>257.16</v>
      </c>
      <c r="F622" s="16">
        <v>1568.83</v>
      </c>
      <c r="G622" s="16">
        <v>228</v>
      </c>
      <c r="H622" s="17">
        <f t="shared" si="36"/>
        <v>3132.45</v>
      </c>
      <c r="I622" s="17">
        <f t="shared" si="37"/>
        <v>3559.9199999999996</v>
      </c>
      <c r="J622" s="17">
        <f t="shared" si="38"/>
        <v>4239.799999999999</v>
      </c>
      <c r="K622" s="17">
        <f t="shared" si="39"/>
        <v>5739.94</v>
      </c>
    </row>
    <row r="623" spans="1:11" s="18" customFormat="1" ht="14.25" customHeight="1">
      <c r="A623" s="24">
        <f>'до 150 кВт'!A623</f>
        <v>44526</v>
      </c>
      <c r="B623" s="19">
        <v>14</v>
      </c>
      <c r="C623" s="16">
        <v>1500.59</v>
      </c>
      <c r="D623" s="16">
        <v>0</v>
      </c>
      <c r="E623" s="16">
        <v>677.75</v>
      </c>
      <c r="F623" s="16">
        <v>1522.8</v>
      </c>
      <c r="G623" s="16">
        <v>228</v>
      </c>
      <c r="H623" s="17">
        <f t="shared" si="36"/>
        <v>3086.42</v>
      </c>
      <c r="I623" s="17">
        <f t="shared" si="37"/>
        <v>3513.8899999999994</v>
      </c>
      <c r="J623" s="17">
        <f t="shared" si="38"/>
        <v>4193.7699999999995</v>
      </c>
      <c r="K623" s="17">
        <f t="shared" si="39"/>
        <v>5693.91</v>
      </c>
    </row>
    <row r="624" spans="1:11" s="18" customFormat="1" ht="14.25" customHeight="1">
      <c r="A624" s="24">
        <f>'до 150 кВт'!A624</f>
        <v>44526</v>
      </c>
      <c r="B624" s="19">
        <v>15</v>
      </c>
      <c r="C624" s="16">
        <v>1527.43</v>
      </c>
      <c r="D624" s="16">
        <v>0</v>
      </c>
      <c r="E624" s="16">
        <v>168.51</v>
      </c>
      <c r="F624" s="16">
        <v>1549.64</v>
      </c>
      <c r="G624" s="16">
        <v>228</v>
      </c>
      <c r="H624" s="17">
        <f t="shared" si="36"/>
        <v>3113.26</v>
      </c>
      <c r="I624" s="17">
        <f t="shared" si="37"/>
        <v>3540.7299999999996</v>
      </c>
      <c r="J624" s="17">
        <f t="shared" si="38"/>
        <v>4220.61</v>
      </c>
      <c r="K624" s="17">
        <f t="shared" si="39"/>
        <v>5720.75</v>
      </c>
    </row>
    <row r="625" spans="1:11" s="18" customFormat="1" ht="14.25" customHeight="1">
      <c r="A625" s="24">
        <f>'до 150 кВт'!A625</f>
        <v>44526</v>
      </c>
      <c r="B625" s="19">
        <v>16</v>
      </c>
      <c r="C625" s="16">
        <v>1553.9</v>
      </c>
      <c r="D625" s="16">
        <v>0</v>
      </c>
      <c r="E625" s="16">
        <v>225.89</v>
      </c>
      <c r="F625" s="16">
        <v>1576.11</v>
      </c>
      <c r="G625" s="16">
        <v>228</v>
      </c>
      <c r="H625" s="17">
        <f t="shared" si="36"/>
        <v>3139.7299999999996</v>
      </c>
      <c r="I625" s="17">
        <f t="shared" si="37"/>
        <v>3567.2</v>
      </c>
      <c r="J625" s="17">
        <f t="shared" si="38"/>
        <v>4247.08</v>
      </c>
      <c r="K625" s="17">
        <f t="shared" si="39"/>
        <v>5747.219999999999</v>
      </c>
    </row>
    <row r="626" spans="1:11" s="18" customFormat="1" ht="14.25" customHeight="1">
      <c r="A626" s="24">
        <f>'до 150 кВт'!A626</f>
        <v>44526</v>
      </c>
      <c r="B626" s="19">
        <v>17</v>
      </c>
      <c r="C626" s="16">
        <v>1621.91</v>
      </c>
      <c r="D626" s="16">
        <v>0</v>
      </c>
      <c r="E626" s="16">
        <v>147.7</v>
      </c>
      <c r="F626" s="16">
        <v>1644.12</v>
      </c>
      <c r="G626" s="16">
        <v>228</v>
      </c>
      <c r="H626" s="17">
        <f t="shared" si="36"/>
        <v>3207.74</v>
      </c>
      <c r="I626" s="17">
        <f t="shared" si="37"/>
        <v>3635.2099999999996</v>
      </c>
      <c r="J626" s="17">
        <f t="shared" si="38"/>
        <v>4315.09</v>
      </c>
      <c r="K626" s="17">
        <f t="shared" si="39"/>
        <v>5815.23</v>
      </c>
    </row>
    <row r="627" spans="1:11" s="18" customFormat="1" ht="14.25" customHeight="1">
      <c r="A627" s="24">
        <f>'до 150 кВт'!A627</f>
        <v>44526</v>
      </c>
      <c r="B627" s="19">
        <v>18</v>
      </c>
      <c r="C627" s="16">
        <v>1667.9</v>
      </c>
      <c r="D627" s="16">
        <v>0</v>
      </c>
      <c r="E627" s="16">
        <v>40.42</v>
      </c>
      <c r="F627" s="16">
        <v>1690.11</v>
      </c>
      <c r="G627" s="16">
        <v>228</v>
      </c>
      <c r="H627" s="17">
        <f t="shared" si="36"/>
        <v>3253.7299999999996</v>
      </c>
      <c r="I627" s="17">
        <f t="shared" si="37"/>
        <v>3681.2</v>
      </c>
      <c r="J627" s="17">
        <f t="shared" si="38"/>
        <v>4361.08</v>
      </c>
      <c r="K627" s="17">
        <f t="shared" si="39"/>
        <v>5861.219999999999</v>
      </c>
    </row>
    <row r="628" spans="1:11" s="18" customFormat="1" ht="14.25" customHeight="1">
      <c r="A628" s="24">
        <f>'до 150 кВт'!A628</f>
        <v>44526</v>
      </c>
      <c r="B628" s="19">
        <v>19</v>
      </c>
      <c r="C628" s="16">
        <v>1692.81</v>
      </c>
      <c r="D628" s="16">
        <v>0</v>
      </c>
      <c r="E628" s="16">
        <v>135.39</v>
      </c>
      <c r="F628" s="16">
        <v>1715.02</v>
      </c>
      <c r="G628" s="16">
        <v>228</v>
      </c>
      <c r="H628" s="17">
        <f t="shared" si="36"/>
        <v>3278.64</v>
      </c>
      <c r="I628" s="17">
        <f t="shared" si="37"/>
        <v>3706.1099999999997</v>
      </c>
      <c r="J628" s="17">
        <f t="shared" si="38"/>
        <v>4385.99</v>
      </c>
      <c r="K628" s="17">
        <f t="shared" si="39"/>
        <v>5886.129999999999</v>
      </c>
    </row>
    <row r="629" spans="1:11" s="18" customFormat="1" ht="14.25" customHeight="1">
      <c r="A629" s="24">
        <f>'до 150 кВт'!A629</f>
        <v>44526</v>
      </c>
      <c r="B629" s="19">
        <v>20</v>
      </c>
      <c r="C629" s="16">
        <v>1669.58</v>
      </c>
      <c r="D629" s="16">
        <v>0</v>
      </c>
      <c r="E629" s="16">
        <v>259.16</v>
      </c>
      <c r="F629" s="16">
        <v>1691.79</v>
      </c>
      <c r="G629" s="16">
        <v>228</v>
      </c>
      <c r="H629" s="17">
        <f t="shared" si="36"/>
        <v>3255.41</v>
      </c>
      <c r="I629" s="17">
        <f t="shared" si="37"/>
        <v>3682.8799999999997</v>
      </c>
      <c r="J629" s="17">
        <f t="shared" si="38"/>
        <v>4362.76</v>
      </c>
      <c r="K629" s="17">
        <f t="shared" si="39"/>
        <v>5862.9</v>
      </c>
    </row>
    <row r="630" spans="1:11" s="18" customFormat="1" ht="14.25" customHeight="1">
      <c r="A630" s="24">
        <f>'до 150 кВт'!A630</f>
        <v>44526</v>
      </c>
      <c r="B630" s="19">
        <v>21</v>
      </c>
      <c r="C630" s="16">
        <v>1654.68</v>
      </c>
      <c r="D630" s="16">
        <v>0</v>
      </c>
      <c r="E630" s="16">
        <v>710.37</v>
      </c>
      <c r="F630" s="16">
        <v>1676.89</v>
      </c>
      <c r="G630" s="16">
        <v>228</v>
      </c>
      <c r="H630" s="17">
        <f t="shared" si="36"/>
        <v>3240.51</v>
      </c>
      <c r="I630" s="17">
        <f t="shared" si="37"/>
        <v>3667.9799999999996</v>
      </c>
      <c r="J630" s="17">
        <f t="shared" si="38"/>
        <v>4347.86</v>
      </c>
      <c r="K630" s="17">
        <f t="shared" si="39"/>
        <v>5848</v>
      </c>
    </row>
    <row r="631" spans="1:11" s="18" customFormat="1" ht="14.25" customHeight="1">
      <c r="A631" s="24">
        <f>'до 150 кВт'!A631</f>
        <v>44526</v>
      </c>
      <c r="B631" s="19">
        <v>22</v>
      </c>
      <c r="C631" s="16">
        <v>1431.86</v>
      </c>
      <c r="D631" s="16">
        <v>0</v>
      </c>
      <c r="E631" s="16">
        <v>639.58</v>
      </c>
      <c r="F631" s="16">
        <v>1454.07</v>
      </c>
      <c r="G631" s="16">
        <v>228</v>
      </c>
      <c r="H631" s="17">
        <f t="shared" si="36"/>
        <v>3017.6899999999996</v>
      </c>
      <c r="I631" s="17">
        <f t="shared" si="37"/>
        <v>3445.16</v>
      </c>
      <c r="J631" s="17">
        <f t="shared" si="38"/>
        <v>4125.04</v>
      </c>
      <c r="K631" s="17">
        <f t="shared" si="39"/>
        <v>5625.179999999999</v>
      </c>
    </row>
    <row r="632" spans="1:11" s="18" customFormat="1" ht="14.25" customHeight="1">
      <c r="A632" s="24">
        <f>'до 150 кВт'!A632</f>
        <v>44526</v>
      </c>
      <c r="B632" s="19">
        <v>23</v>
      </c>
      <c r="C632" s="16">
        <v>1091.8</v>
      </c>
      <c r="D632" s="16">
        <v>0</v>
      </c>
      <c r="E632" s="16">
        <v>1142.26</v>
      </c>
      <c r="F632" s="16">
        <v>1114.01</v>
      </c>
      <c r="G632" s="16">
        <v>228</v>
      </c>
      <c r="H632" s="17">
        <f t="shared" si="36"/>
        <v>2677.63</v>
      </c>
      <c r="I632" s="17">
        <f t="shared" si="37"/>
        <v>3105.0999999999995</v>
      </c>
      <c r="J632" s="17">
        <f t="shared" si="38"/>
        <v>3784.9799999999996</v>
      </c>
      <c r="K632" s="17">
        <f t="shared" si="39"/>
        <v>5285.12</v>
      </c>
    </row>
    <row r="633" spans="1:11" s="18" customFormat="1" ht="14.25" customHeight="1">
      <c r="A633" s="24">
        <f>'до 150 кВт'!A633</f>
        <v>44527</v>
      </c>
      <c r="B633" s="19">
        <v>0</v>
      </c>
      <c r="C633" s="16">
        <v>874.12</v>
      </c>
      <c r="D633" s="16">
        <v>0</v>
      </c>
      <c r="E633" s="16">
        <v>100.66</v>
      </c>
      <c r="F633" s="16">
        <v>896.33</v>
      </c>
      <c r="G633" s="16">
        <v>228</v>
      </c>
      <c r="H633" s="17">
        <f t="shared" si="36"/>
        <v>2459.95</v>
      </c>
      <c r="I633" s="17">
        <f t="shared" si="37"/>
        <v>2887.4199999999996</v>
      </c>
      <c r="J633" s="17">
        <f t="shared" si="38"/>
        <v>3567.2999999999997</v>
      </c>
      <c r="K633" s="17">
        <f t="shared" si="39"/>
        <v>5067.44</v>
      </c>
    </row>
    <row r="634" spans="1:11" s="18" customFormat="1" ht="14.25" customHeight="1">
      <c r="A634" s="24">
        <f>'до 150 кВт'!A634</f>
        <v>44527</v>
      </c>
      <c r="B634" s="19">
        <v>1</v>
      </c>
      <c r="C634" s="16">
        <v>855.93</v>
      </c>
      <c r="D634" s="16">
        <v>0</v>
      </c>
      <c r="E634" s="16">
        <v>202.41</v>
      </c>
      <c r="F634" s="16">
        <v>878.14</v>
      </c>
      <c r="G634" s="16">
        <v>228</v>
      </c>
      <c r="H634" s="17">
        <f t="shared" si="36"/>
        <v>2441.7599999999998</v>
      </c>
      <c r="I634" s="17">
        <f t="shared" si="37"/>
        <v>2869.2299999999996</v>
      </c>
      <c r="J634" s="17">
        <f t="shared" si="38"/>
        <v>3549.1099999999997</v>
      </c>
      <c r="K634" s="17">
        <f t="shared" si="39"/>
        <v>5049.25</v>
      </c>
    </row>
    <row r="635" spans="1:11" s="18" customFormat="1" ht="14.25" customHeight="1">
      <c r="A635" s="24">
        <f>'до 150 кВт'!A635</f>
        <v>44527</v>
      </c>
      <c r="B635" s="19">
        <v>2</v>
      </c>
      <c r="C635" s="16">
        <v>824.42</v>
      </c>
      <c r="D635" s="16">
        <v>0</v>
      </c>
      <c r="E635" s="16">
        <v>211.4</v>
      </c>
      <c r="F635" s="16">
        <v>846.63</v>
      </c>
      <c r="G635" s="16">
        <v>228</v>
      </c>
      <c r="H635" s="17">
        <f t="shared" si="36"/>
        <v>2410.25</v>
      </c>
      <c r="I635" s="17">
        <f t="shared" si="37"/>
        <v>2837.72</v>
      </c>
      <c r="J635" s="17">
        <f t="shared" si="38"/>
        <v>3517.6</v>
      </c>
      <c r="K635" s="17">
        <f t="shared" si="39"/>
        <v>5017.74</v>
      </c>
    </row>
    <row r="636" spans="1:11" s="18" customFormat="1" ht="14.25" customHeight="1">
      <c r="A636" s="24">
        <f>'до 150 кВт'!A636</f>
        <v>44527</v>
      </c>
      <c r="B636" s="19">
        <v>3</v>
      </c>
      <c r="C636" s="16">
        <v>820.39</v>
      </c>
      <c r="D636" s="16">
        <v>0</v>
      </c>
      <c r="E636" s="16">
        <v>195.12</v>
      </c>
      <c r="F636" s="16">
        <v>842.6</v>
      </c>
      <c r="G636" s="16">
        <v>228</v>
      </c>
      <c r="H636" s="17">
        <f t="shared" si="36"/>
        <v>2406.22</v>
      </c>
      <c r="I636" s="17">
        <f t="shared" si="37"/>
        <v>2833.6899999999996</v>
      </c>
      <c r="J636" s="17">
        <f t="shared" si="38"/>
        <v>3513.5699999999997</v>
      </c>
      <c r="K636" s="17">
        <f t="shared" si="39"/>
        <v>5013.709999999999</v>
      </c>
    </row>
    <row r="637" spans="1:11" s="18" customFormat="1" ht="14.25" customHeight="1">
      <c r="A637" s="24">
        <f>'до 150 кВт'!A637</f>
        <v>44527</v>
      </c>
      <c r="B637" s="19">
        <v>4</v>
      </c>
      <c r="C637" s="16">
        <v>816.99</v>
      </c>
      <c r="D637" s="16">
        <v>0</v>
      </c>
      <c r="E637" s="16">
        <v>849.72</v>
      </c>
      <c r="F637" s="16">
        <v>839.2</v>
      </c>
      <c r="G637" s="16">
        <v>228</v>
      </c>
      <c r="H637" s="17">
        <f t="shared" si="36"/>
        <v>2402.8199999999997</v>
      </c>
      <c r="I637" s="17">
        <f t="shared" si="37"/>
        <v>2830.29</v>
      </c>
      <c r="J637" s="17">
        <f t="shared" si="38"/>
        <v>3510.17</v>
      </c>
      <c r="K637" s="17">
        <f t="shared" si="39"/>
        <v>5010.3099999999995</v>
      </c>
    </row>
    <row r="638" spans="1:11" s="18" customFormat="1" ht="14.25" customHeight="1">
      <c r="A638" s="24">
        <f>'до 150 кВт'!A638</f>
        <v>44527</v>
      </c>
      <c r="B638" s="19">
        <v>5</v>
      </c>
      <c r="C638" s="16">
        <v>861.52</v>
      </c>
      <c r="D638" s="16">
        <v>0</v>
      </c>
      <c r="E638" s="16">
        <v>898.32</v>
      </c>
      <c r="F638" s="16">
        <v>883.73</v>
      </c>
      <c r="G638" s="16">
        <v>228</v>
      </c>
      <c r="H638" s="17">
        <f t="shared" si="36"/>
        <v>2447.35</v>
      </c>
      <c r="I638" s="17">
        <f t="shared" si="37"/>
        <v>2874.8199999999997</v>
      </c>
      <c r="J638" s="17">
        <f t="shared" si="38"/>
        <v>3554.7</v>
      </c>
      <c r="K638" s="17">
        <f t="shared" si="39"/>
        <v>5054.84</v>
      </c>
    </row>
    <row r="639" spans="1:11" s="18" customFormat="1" ht="14.25" customHeight="1">
      <c r="A639" s="24">
        <f>'до 150 кВт'!A639</f>
        <v>44527</v>
      </c>
      <c r="B639" s="19">
        <v>6</v>
      </c>
      <c r="C639" s="16">
        <v>1161</v>
      </c>
      <c r="D639" s="16">
        <v>125.7</v>
      </c>
      <c r="E639" s="16">
        <v>0</v>
      </c>
      <c r="F639" s="16">
        <v>1183.21</v>
      </c>
      <c r="G639" s="16">
        <v>228</v>
      </c>
      <c r="H639" s="17">
        <f t="shared" si="36"/>
        <v>2746.83</v>
      </c>
      <c r="I639" s="17">
        <f t="shared" si="37"/>
        <v>3174.2999999999997</v>
      </c>
      <c r="J639" s="17">
        <f t="shared" si="38"/>
        <v>3854.18</v>
      </c>
      <c r="K639" s="17">
        <f t="shared" si="39"/>
        <v>5354.32</v>
      </c>
    </row>
    <row r="640" spans="1:11" s="18" customFormat="1" ht="14.25" customHeight="1">
      <c r="A640" s="24">
        <f>'до 150 кВт'!A640</f>
        <v>44527</v>
      </c>
      <c r="B640" s="19">
        <v>7</v>
      </c>
      <c r="C640" s="16">
        <v>1236.64</v>
      </c>
      <c r="D640" s="16">
        <v>206.87</v>
      </c>
      <c r="E640" s="16">
        <v>0</v>
      </c>
      <c r="F640" s="16">
        <v>1258.85</v>
      </c>
      <c r="G640" s="16">
        <v>228</v>
      </c>
      <c r="H640" s="17">
        <f t="shared" si="36"/>
        <v>2822.47</v>
      </c>
      <c r="I640" s="17">
        <f t="shared" si="37"/>
        <v>3249.9399999999996</v>
      </c>
      <c r="J640" s="17">
        <f t="shared" si="38"/>
        <v>3929.8199999999997</v>
      </c>
      <c r="K640" s="17">
        <f t="shared" si="39"/>
        <v>5429.959999999999</v>
      </c>
    </row>
    <row r="641" spans="1:11" s="18" customFormat="1" ht="14.25" customHeight="1">
      <c r="A641" s="24">
        <f>'до 150 кВт'!A641</f>
        <v>44527</v>
      </c>
      <c r="B641" s="19">
        <v>8</v>
      </c>
      <c r="C641" s="16">
        <v>1515.14</v>
      </c>
      <c r="D641" s="16">
        <v>148.52</v>
      </c>
      <c r="E641" s="16">
        <v>0</v>
      </c>
      <c r="F641" s="16">
        <v>1537.35</v>
      </c>
      <c r="G641" s="16">
        <v>228</v>
      </c>
      <c r="H641" s="17">
        <f t="shared" si="36"/>
        <v>3100.97</v>
      </c>
      <c r="I641" s="17">
        <f t="shared" si="37"/>
        <v>3528.4399999999996</v>
      </c>
      <c r="J641" s="17">
        <f t="shared" si="38"/>
        <v>4208.32</v>
      </c>
      <c r="K641" s="17">
        <f t="shared" si="39"/>
        <v>5708.459999999999</v>
      </c>
    </row>
    <row r="642" spans="1:11" s="18" customFormat="1" ht="14.25" customHeight="1">
      <c r="A642" s="24">
        <f>'до 150 кВт'!A642</f>
        <v>44527</v>
      </c>
      <c r="B642" s="19">
        <v>9</v>
      </c>
      <c r="C642" s="16">
        <v>1614.4</v>
      </c>
      <c r="D642" s="16">
        <v>27.98</v>
      </c>
      <c r="E642" s="16">
        <v>0</v>
      </c>
      <c r="F642" s="16">
        <v>1636.61</v>
      </c>
      <c r="G642" s="16">
        <v>228</v>
      </c>
      <c r="H642" s="17">
        <f t="shared" si="36"/>
        <v>3200.2299999999996</v>
      </c>
      <c r="I642" s="17">
        <f t="shared" si="37"/>
        <v>3627.7</v>
      </c>
      <c r="J642" s="17">
        <f t="shared" si="38"/>
        <v>4307.58</v>
      </c>
      <c r="K642" s="17">
        <f t="shared" si="39"/>
        <v>5807.719999999999</v>
      </c>
    </row>
    <row r="643" spans="1:11" s="18" customFormat="1" ht="14.25" customHeight="1">
      <c r="A643" s="24">
        <f>'до 150 кВт'!A643</f>
        <v>44527</v>
      </c>
      <c r="B643" s="19">
        <v>10</v>
      </c>
      <c r="C643" s="16">
        <v>1615.84</v>
      </c>
      <c r="D643" s="16">
        <v>0</v>
      </c>
      <c r="E643" s="16">
        <v>57.11</v>
      </c>
      <c r="F643" s="16">
        <v>1638.05</v>
      </c>
      <c r="G643" s="16">
        <v>228</v>
      </c>
      <c r="H643" s="17">
        <f t="shared" si="36"/>
        <v>3201.67</v>
      </c>
      <c r="I643" s="17">
        <f t="shared" si="37"/>
        <v>3629.1399999999994</v>
      </c>
      <c r="J643" s="17">
        <f t="shared" si="38"/>
        <v>4309.0199999999995</v>
      </c>
      <c r="K643" s="17">
        <f t="shared" si="39"/>
        <v>5809.16</v>
      </c>
    </row>
    <row r="644" spans="1:11" s="18" customFormat="1" ht="14.25" customHeight="1">
      <c r="A644" s="24">
        <f>'до 150 кВт'!A644</f>
        <v>44527</v>
      </c>
      <c r="B644" s="19">
        <v>11</v>
      </c>
      <c r="C644" s="16">
        <v>1584.38</v>
      </c>
      <c r="D644" s="16">
        <v>0</v>
      </c>
      <c r="E644" s="16">
        <v>105.04</v>
      </c>
      <c r="F644" s="16">
        <v>1606.59</v>
      </c>
      <c r="G644" s="16">
        <v>228</v>
      </c>
      <c r="H644" s="17">
        <f t="shared" si="36"/>
        <v>3170.21</v>
      </c>
      <c r="I644" s="17">
        <f t="shared" si="37"/>
        <v>3597.6799999999994</v>
      </c>
      <c r="J644" s="17">
        <f t="shared" si="38"/>
        <v>4277.5599999999995</v>
      </c>
      <c r="K644" s="17">
        <f t="shared" si="39"/>
        <v>5777.7</v>
      </c>
    </row>
    <row r="645" spans="1:11" s="18" customFormat="1" ht="14.25" customHeight="1">
      <c r="A645" s="24">
        <f>'до 150 кВт'!A645</f>
        <v>44527</v>
      </c>
      <c r="B645" s="19">
        <v>12</v>
      </c>
      <c r="C645" s="16">
        <v>1552.08</v>
      </c>
      <c r="D645" s="16">
        <v>91.11</v>
      </c>
      <c r="E645" s="16">
        <v>0</v>
      </c>
      <c r="F645" s="16">
        <v>1574.29</v>
      </c>
      <c r="G645" s="16">
        <v>228</v>
      </c>
      <c r="H645" s="17">
        <f t="shared" si="36"/>
        <v>3137.91</v>
      </c>
      <c r="I645" s="17">
        <f t="shared" si="37"/>
        <v>3565.3799999999997</v>
      </c>
      <c r="J645" s="17">
        <f t="shared" si="38"/>
        <v>4245.26</v>
      </c>
      <c r="K645" s="17">
        <f t="shared" si="39"/>
        <v>5745.4</v>
      </c>
    </row>
    <row r="646" spans="1:11" s="18" customFormat="1" ht="14.25" customHeight="1">
      <c r="A646" s="24">
        <f>'до 150 кВт'!A646</f>
        <v>44527</v>
      </c>
      <c r="B646" s="19">
        <v>13</v>
      </c>
      <c r="C646" s="16">
        <v>1560.47</v>
      </c>
      <c r="D646" s="16">
        <v>50.6</v>
      </c>
      <c r="E646" s="16">
        <v>0</v>
      </c>
      <c r="F646" s="16">
        <v>1582.68</v>
      </c>
      <c r="G646" s="16">
        <v>228</v>
      </c>
      <c r="H646" s="17">
        <f t="shared" si="36"/>
        <v>3146.3</v>
      </c>
      <c r="I646" s="17">
        <f t="shared" si="37"/>
        <v>3573.7699999999995</v>
      </c>
      <c r="J646" s="17">
        <f t="shared" si="38"/>
        <v>4253.65</v>
      </c>
      <c r="K646" s="17">
        <f t="shared" si="39"/>
        <v>5753.79</v>
      </c>
    </row>
    <row r="647" spans="1:11" s="18" customFormat="1" ht="14.25" customHeight="1">
      <c r="A647" s="24">
        <f>'до 150 кВт'!A647</f>
        <v>44527</v>
      </c>
      <c r="B647" s="19">
        <v>14</v>
      </c>
      <c r="C647" s="16">
        <v>1579.92</v>
      </c>
      <c r="D647" s="16">
        <v>41.18</v>
      </c>
      <c r="E647" s="16">
        <v>0</v>
      </c>
      <c r="F647" s="16">
        <v>1602.13</v>
      </c>
      <c r="G647" s="16">
        <v>228</v>
      </c>
      <c r="H647" s="17">
        <f t="shared" si="36"/>
        <v>3165.75</v>
      </c>
      <c r="I647" s="17">
        <f t="shared" si="37"/>
        <v>3593.22</v>
      </c>
      <c r="J647" s="17">
        <f t="shared" si="38"/>
        <v>4273.1</v>
      </c>
      <c r="K647" s="17">
        <f t="shared" si="39"/>
        <v>5773.24</v>
      </c>
    </row>
    <row r="648" spans="1:11" s="18" customFormat="1" ht="14.25" customHeight="1">
      <c r="A648" s="24">
        <f>'до 150 кВт'!A648</f>
        <v>44527</v>
      </c>
      <c r="B648" s="19">
        <v>15</v>
      </c>
      <c r="C648" s="16">
        <v>1614.56</v>
      </c>
      <c r="D648" s="16">
        <v>33.91</v>
      </c>
      <c r="E648" s="16">
        <v>0</v>
      </c>
      <c r="F648" s="16">
        <v>1636.77</v>
      </c>
      <c r="G648" s="16">
        <v>228</v>
      </c>
      <c r="H648" s="17">
        <f t="shared" si="36"/>
        <v>3200.39</v>
      </c>
      <c r="I648" s="17">
        <f t="shared" si="37"/>
        <v>3627.8599999999997</v>
      </c>
      <c r="J648" s="17">
        <f t="shared" si="38"/>
        <v>4307.74</v>
      </c>
      <c r="K648" s="17">
        <f t="shared" si="39"/>
        <v>5807.879999999999</v>
      </c>
    </row>
    <row r="649" spans="1:11" s="18" customFormat="1" ht="14.25" customHeight="1">
      <c r="A649" s="24">
        <f>'до 150 кВт'!A649</f>
        <v>44527</v>
      </c>
      <c r="B649" s="19">
        <v>16</v>
      </c>
      <c r="C649" s="16">
        <v>1642.26</v>
      </c>
      <c r="D649" s="16">
        <v>61.24</v>
      </c>
      <c r="E649" s="16">
        <v>0</v>
      </c>
      <c r="F649" s="16">
        <v>1664.47</v>
      </c>
      <c r="G649" s="16">
        <v>228</v>
      </c>
      <c r="H649" s="17">
        <f t="shared" si="36"/>
        <v>3228.09</v>
      </c>
      <c r="I649" s="17">
        <f t="shared" si="37"/>
        <v>3655.5599999999995</v>
      </c>
      <c r="J649" s="17">
        <f t="shared" si="38"/>
        <v>4335.44</v>
      </c>
      <c r="K649" s="17">
        <f t="shared" si="39"/>
        <v>5835.58</v>
      </c>
    </row>
    <row r="650" spans="1:11" s="18" customFormat="1" ht="14.25" customHeight="1">
      <c r="A650" s="24">
        <f>'до 150 кВт'!A650</f>
        <v>44527</v>
      </c>
      <c r="B650" s="19">
        <v>17</v>
      </c>
      <c r="C650" s="16">
        <v>1645.96</v>
      </c>
      <c r="D650" s="16">
        <v>143.98</v>
      </c>
      <c r="E650" s="16">
        <v>0</v>
      </c>
      <c r="F650" s="16">
        <v>1668.17</v>
      </c>
      <c r="G650" s="16">
        <v>228</v>
      </c>
      <c r="H650" s="17">
        <f aca="true" t="shared" si="40" ref="H650:H713">SUM($F650,$G650,$M$3,$M$4)</f>
        <v>3231.79</v>
      </c>
      <c r="I650" s="17">
        <f aca="true" t="shared" si="41" ref="I650:I713">SUM($F650,$G650,$N$3,$N$4)</f>
        <v>3659.2599999999998</v>
      </c>
      <c r="J650" s="17">
        <f aca="true" t="shared" si="42" ref="J650:J713">SUM($F650,$G650,$O$3,$O$4)</f>
        <v>4339.139999999999</v>
      </c>
      <c r="K650" s="17">
        <f aca="true" t="shared" si="43" ref="K650:K713">SUM($F650,$G650,$P$3,$P$4)</f>
        <v>5839.28</v>
      </c>
    </row>
    <row r="651" spans="1:11" s="18" customFormat="1" ht="14.25" customHeight="1">
      <c r="A651" s="24">
        <f>'до 150 кВт'!A651</f>
        <v>44527</v>
      </c>
      <c r="B651" s="19">
        <v>18</v>
      </c>
      <c r="C651" s="16">
        <v>1659.75</v>
      </c>
      <c r="D651" s="16">
        <v>276.45</v>
      </c>
      <c r="E651" s="16">
        <v>0</v>
      </c>
      <c r="F651" s="16">
        <v>1681.96</v>
      </c>
      <c r="G651" s="16">
        <v>228</v>
      </c>
      <c r="H651" s="17">
        <f t="shared" si="40"/>
        <v>3245.58</v>
      </c>
      <c r="I651" s="17">
        <f t="shared" si="41"/>
        <v>3673.0499999999997</v>
      </c>
      <c r="J651" s="17">
        <f t="shared" si="42"/>
        <v>4352.93</v>
      </c>
      <c r="K651" s="17">
        <f t="shared" si="43"/>
        <v>5853.07</v>
      </c>
    </row>
    <row r="652" spans="1:11" s="18" customFormat="1" ht="14.25" customHeight="1">
      <c r="A652" s="24">
        <f>'до 150 кВт'!A652</f>
        <v>44527</v>
      </c>
      <c r="B652" s="19">
        <v>19</v>
      </c>
      <c r="C652" s="16">
        <v>1665.58</v>
      </c>
      <c r="D652" s="16">
        <v>206.11</v>
      </c>
      <c r="E652" s="16">
        <v>0</v>
      </c>
      <c r="F652" s="16">
        <v>1687.79</v>
      </c>
      <c r="G652" s="16">
        <v>228</v>
      </c>
      <c r="H652" s="17">
        <f t="shared" si="40"/>
        <v>3251.41</v>
      </c>
      <c r="I652" s="17">
        <f t="shared" si="41"/>
        <v>3678.8799999999997</v>
      </c>
      <c r="J652" s="17">
        <f t="shared" si="42"/>
        <v>4358.76</v>
      </c>
      <c r="K652" s="17">
        <f t="shared" si="43"/>
        <v>5858.9</v>
      </c>
    </row>
    <row r="653" spans="1:11" s="18" customFormat="1" ht="14.25" customHeight="1">
      <c r="A653" s="24">
        <f>'до 150 кВт'!A653</f>
        <v>44527</v>
      </c>
      <c r="B653" s="19">
        <v>20</v>
      </c>
      <c r="C653" s="16">
        <v>1644.33</v>
      </c>
      <c r="D653" s="16">
        <v>55.7</v>
      </c>
      <c r="E653" s="16">
        <v>0</v>
      </c>
      <c r="F653" s="16">
        <v>1666.54</v>
      </c>
      <c r="G653" s="16">
        <v>228</v>
      </c>
      <c r="H653" s="17">
        <f t="shared" si="40"/>
        <v>3230.16</v>
      </c>
      <c r="I653" s="17">
        <f t="shared" si="41"/>
        <v>3657.6299999999997</v>
      </c>
      <c r="J653" s="17">
        <f t="shared" si="42"/>
        <v>4337.51</v>
      </c>
      <c r="K653" s="17">
        <f t="shared" si="43"/>
        <v>5837.65</v>
      </c>
    </row>
    <row r="654" spans="1:11" s="18" customFormat="1" ht="14.25" customHeight="1">
      <c r="A654" s="24">
        <f>'до 150 кВт'!A654</f>
        <v>44527</v>
      </c>
      <c r="B654" s="19">
        <v>21</v>
      </c>
      <c r="C654" s="16">
        <v>1641.81</v>
      </c>
      <c r="D654" s="16">
        <v>0</v>
      </c>
      <c r="E654" s="16">
        <v>124.87</v>
      </c>
      <c r="F654" s="16">
        <v>1664.02</v>
      </c>
      <c r="G654" s="16">
        <v>228</v>
      </c>
      <c r="H654" s="17">
        <f t="shared" si="40"/>
        <v>3227.64</v>
      </c>
      <c r="I654" s="17">
        <f t="shared" si="41"/>
        <v>3655.1099999999997</v>
      </c>
      <c r="J654" s="17">
        <f t="shared" si="42"/>
        <v>4334.99</v>
      </c>
      <c r="K654" s="17">
        <f t="shared" si="43"/>
        <v>5835.129999999999</v>
      </c>
    </row>
    <row r="655" spans="1:11" s="18" customFormat="1" ht="14.25" customHeight="1">
      <c r="A655" s="24">
        <f>'до 150 кВт'!A655</f>
        <v>44527</v>
      </c>
      <c r="B655" s="19">
        <v>22</v>
      </c>
      <c r="C655" s="16">
        <v>1373.9</v>
      </c>
      <c r="D655" s="16">
        <v>0</v>
      </c>
      <c r="E655" s="16">
        <v>297.55</v>
      </c>
      <c r="F655" s="16">
        <v>1396.11</v>
      </c>
      <c r="G655" s="16">
        <v>228</v>
      </c>
      <c r="H655" s="17">
        <f t="shared" si="40"/>
        <v>2959.7299999999996</v>
      </c>
      <c r="I655" s="17">
        <f t="shared" si="41"/>
        <v>3387.2</v>
      </c>
      <c r="J655" s="17">
        <f t="shared" si="42"/>
        <v>4067.08</v>
      </c>
      <c r="K655" s="17">
        <f t="shared" si="43"/>
        <v>5567.219999999999</v>
      </c>
    </row>
    <row r="656" spans="1:11" s="18" customFormat="1" ht="14.25" customHeight="1">
      <c r="A656" s="24">
        <f>'до 150 кВт'!A656</f>
        <v>44527</v>
      </c>
      <c r="B656" s="19">
        <v>23</v>
      </c>
      <c r="C656" s="16">
        <v>1018.54</v>
      </c>
      <c r="D656" s="16">
        <v>0</v>
      </c>
      <c r="E656" s="16">
        <v>247.45</v>
      </c>
      <c r="F656" s="16">
        <v>1040.75</v>
      </c>
      <c r="G656" s="16">
        <v>228</v>
      </c>
      <c r="H656" s="17">
        <f t="shared" si="40"/>
        <v>2604.37</v>
      </c>
      <c r="I656" s="17">
        <f t="shared" si="41"/>
        <v>3031.8399999999997</v>
      </c>
      <c r="J656" s="17">
        <f t="shared" si="42"/>
        <v>3711.72</v>
      </c>
      <c r="K656" s="17">
        <f t="shared" si="43"/>
        <v>5211.86</v>
      </c>
    </row>
    <row r="657" spans="1:11" s="18" customFormat="1" ht="14.25" customHeight="1">
      <c r="A657" s="24">
        <f>'до 150 кВт'!A657</f>
        <v>44528</v>
      </c>
      <c r="B657" s="19">
        <v>0</v>
      </c>
      <c r="C657" s="16">
        <v>1183.44</v>
      </c>
      <c r="D657" s="16">
        <v>0</v>
      </c>
      <c r="E657" s="16">
        <v>1231.38</v>
      </c>
      <c r="F657" s="16">
        <v>1205.65</v>
      </c>
      <c r="G657" s="16">
        <v>228</v>
      </c>
      <c r="H657" s="17">
        <f t="shared" si="40"/>
        <v>2769.27</v>
      </c>
      <c r="I657" s="17">
        <f t="shared" si="41"/>
        <v>3196.74</v>
      </c>
      <c r="J657" s="17">
        <f t="shared" si="42"/>
        <v>3876.62</v>
      </c>
      <c r="K657" s="17">
        <f t="shared" si="43"/>
        <v>5376.76</v>
      </c>
    </row>
    <row r="658" spans="1:11" s="18" customFormat="1" ht="14.25" customHeight="1">
      <c r="A658" s="24">
        <f>'до 150 кВт'!A658</f>
        <v>44528</v>
      </c>
      <c r="B658" s="19">
        <v>1</v>
      </c>
      <c r="C658" s="16">
        <v>1071.04</v>
      </c>
      <c r="D658" s="16">
        <v>0</v>
      </c>
      <c r="E658" s="16">
        <v>175.97</v>
      </c>
      <c r="F658" s="16">
        <v>1093.25</v>
      </c>
      <c r="G658" s="16">
        <v>228</v>
      </c>
      <c r="H658" s="17">
        <f t="shared" si="40"/>
        <v>2656.87</v>
      </c>
      <c r="I658" s="17">
        <f t="shared" si="41"/>
        <v>3084.3399999999997</v>
      </c>
      <c r="J658" s="17">
        <f t="shared" si="42"/>
        <v>3764.22</v>
      </c>
      <c r="K658" s="17">
        <f t="shared" si="43"/>
        <v>5264.36</v>
      </c>
    </row>
    <row r="659" spans="1:11" s="18" customFormat="1" ht="14.25" customHeight="1">
      <c r="A659" s="24">
        <f>'до 150 кВт'!A659</f>
        <v>44528</v>
      </c>
      <c r="B659" s="19">
        <v>2</v>
      </c>
      <c r="C659" s="16">
        <v>971.72</v>
      </c>
      <c r="D659" s="16">
        <v>0</v>
      </c>
      <c r="E659" s="16">
        <v>57.28</v>
      </c>
      <c r="F659" s="16">
        <v>993.93</v>
      </c>
      <c r="G659" s="16">
        <v>228</v>
      </c>
      <c r="H659" s="17">
        <f t="shared" si="40"/>
        <v>2557.5499999999997</v>
      </c>
      <c r="I659" s="17">
        <f t="shared" si="41"/>
        <v>2985.0199999999995</v>
      </c>
      <c r="J659" s="17">
        <f t="shared" si="42"/>
        <v>3664.8999999999996</v>
      </c>
      <c r="K659" s="17">
        <f t="shared" si="43"/>
        <v>5165.039999999999</v>
      </c>
    </row>
    <row r="660" spans="1:11" s="18" customFormat="1" ht="14.25" customHeight="1">
      <c r="A660" s="24">
        <f>'до 150 кВт'!A660</f>
        <v>44528</v>
      </c>
      <c r="B660" s="19">
        <v>3</v>
      </c>
      <c r="C660" s="16">
        <v>971.49</v>
      </c>
      <c r="D660" s="16">
        <v>0</v>
      </c>
      <c r="E660" s="16">
        <v>1.21</v>
      </c>
      <c r="F660" s="16">
        <v>993.7</v>
      </c>
      <c r="G660" s="16">
        <v>228</v>
      </c>
      <c r="H660" s="17">
        <f t="shared" si="40"/>
        <v>2557.3199999999997</v>
      </c>
      <c r="I660" s="17">
        <f t="shared" si="41"/>
        <v>2984.79</v>
      </c>
      <c r="J660" s="17">
        <f t="shared" si="42"/>
        <v>3664.67</v>
      </c>
      <c r="K660" s="17">
        <f t="shared" si="43"/>
        <v>5164.8099999999995</v>
      </c>
    </row>
    <row r="661" spans="1:11" s="18" customFormat="1" ht="14.25" customHeight="1">
      <c r="A661" s="24">
        <f>'до 150 кВт'!A661</f>
        <v>44528</v>
      </c>
      <c r="B661" s="19">
        <v>4</v>
      </c>
      <c r="C661" s="16">
        <v>1051.92</v>
      </c>
      <c r="D661" s="16">
        <v>35.35</v>
      </c>
      <c r="E661" s="16">
        <v>0</v>
      </c>
      <c r="F661" s="16">
        <v>1074.13</v>
      </c>
      <c r="G661" s="16">
        <v>228</v>
      </c>
      <c r="H661" s="17">
        <f t="shared" si="40"/>
        <v>2637.75</v>
      </c>
      <c r="I661" s="17">
        <f t="shared" si="41"/>
        <v>3065.22</v>
      </c>
      <c r="J661" s="17">
        <f t="shared" si="42"/>
        <v>3745.1</v>
      </c>
      <c r="K661" s="17">
        <f t="shared" si="43"/>
        <v>5245.24</v>
      </c>
    </row>
    <row r="662" spans="1:11" s="18" customFormat="1" ht="14.25" customHeight="1">
      <c r="A662" s="24">
        <f>'до 150 кВт'!A662</f>
        <v>44528</v>
      </c>
      <c r="B662" s="19">
        <v>5</v>
      </c>
      <c r="C662" s="16">
        <v>1217.12</v>
      </c>
      <c r="D662" s="16">
        <v>174.5</v>
      </c>
      <c r="E662" s="16">
        <v>0</v>
      </c>
      <c r="F662" s="16">
        <v>1239.33</v>
      </c>
      <c r="G662" s="16">
        <v>228</v>
      </c>
      <c r="H662" s="17">
        <f t="shared" si="40"/>
        <v>2802.95</v>
      </c>
      <c r="I662" s="17">
        <f t="shared" si="41"/>
        <v>3230.4199999999996</v>
      </c>
      <c r="J662" s="17">
        <f t="shared" si="42"/>
        <v>3910.2999999999997</v>
      </c>
      <c r="K662" s="17">
        <f t="shared" si="43"/>
        <v>5410.44</v>
      </c>
    </row>
    <row r="663" spans="1:11" s="18" customFormat="1" ht="14.25" customHeight="1">
      <c r="A663" s="24">
        <f>'до 150 кВт'!A663</f>
        <v>44528</v>
      </c>
      <c r="B663" s="19">
        <v>6</v>
      </c>
      <c r="C663" s="16">
        <v>1485.21</v>
      </c>
      <c r="D663" s="16">
        <v>119.71</v>
      </c>
      <c r="E663" s="16">
        <v>0</v>
      </c>
      <c r="F663" s="16">
        <v>1507.42</v>
      </c>
      <c r="G663" s="16">
        <v>228</v>
      </c>
      <c r="H663" s="17">
        <f t="shared" si="40"/>
        <v>3071.04</v>
      </c>
      <c r="I663" s="17">
        <f t="shared" si="41"/>
        <v>3498.5099999999998</v>
      </c>
      <c r="J663" s="17">
        <f t="shared" si="42"/>
        <v>4178.389999999999</v>
      </c>
      <c r="K663" s="17">
        <f t="shared" si="43"/>
        <v>5678.53</v>
      </c>
    </row>
    <row r="664" spans="1:11" s="18" customFormat="1" ht="14.25" customHeight="1">
      <c r="A664" s="24">
        <f>'до 150 кВт'!A664</f>
        <v>44528</v>
      </c>
      <c r="B664" s="19">
        <v>7</v>
      </c>
      <c r="C664" s="16">
        <v>1523.39</v>
      </c>
      <c r="D664" s="16">
        <v>166</v>
      </c>
      <c r="E664" s="16">
        <v>0</v>
      </c>
      <c r="F664" s="16">
        <v>1545.6</v>
      </c>
      <c r="G664" s="16">
        <v>228</v>
      </c>
      <c r="H664" s="17">
        <f t="shared" si="40"/>
        <v>3109.22</v>
      </c>
      <c r="I664" s="17">
        <f t="shared" si="41"/>
        <v>3536.6899999999996</v>
      </c>
      <c r="J664" s="17">
        <f t="shared" si="42"/>
        <v>4216.57</v>
      </c>
      <c r="K664" s="17">
        <f t="shared" si="43"/>
        <v>5716.709999999999</v>
      </c>
    </row>
    <row r="665" spans="1:11" s="18" customFormat="1" ht="14.25" customHeight="1">
      <c r="A665" s="24">
        <f>'до 150 кВт'!A665</f>
        <v>44528</v>
      </c>
      <c r="B665" s="19">
        <v>8</v>
      </c>
      <c r="C665" s="16">
        <v>1692.92</v>
      </c>
      <c r="D665" s="16">
        <v>137.66</v>
      </c>
      <c r="E665" s="16">
        <v>0</v>
      </c>
      <c r="F665" s="16">
        <v>1715.13</v>
      </c>
      <c r="G665" s="16">
        <v>228</v>
      </c>
      <c r="H665" s="17">
        <f t="shared" si="40"/>
        <v>3278.75</v>
      </c>
      <c r="I665" s="17">
        <f t="shared" si="41"/>
        <v>3706.22</v>
      </c>
      <c r="J665" s="17">
        <f t="shared" si="42"/>
        <v>4386.1</v>
      </c>
      <c r="K665" s="17">
        <f t="shared" si="43"/>
        <v>5886.24</v>
      </c>
    </row>
    <row r="666" spans="1:11" s="18" customFormat="1" ht="14.25" customHeight="1">
      <c r="A666" s="24">
        <f>'до 150 кВт'!A666</f>
        <v>44528</v>
      </c>
      <c r="B666" s="19">
        <v>9</v>
      </c>
      <c r="C666" s="16">
        <v>1713.9</v>
      </c>
      <c r="D666" s="16">
        <v>95.06</v>
      </c>
      <c r="E666" s="16">
        <v>0</v>
      </c>
      <c r="F666" s="16">
        <v>1736.11</v>
      </c>
      <c r="G666" s="16">
        <v>228</v>
      </c>
      <c r="H666" s="17">
        <f t="shared" si="40"/>
        <v>3299.7299999999996</v>
      </c>
      <c r="I666" s="17">
        <f t="shared" si="41"/>
        <v>3727.2</v>
      </c>
      <c r="J666" s="17">
        <f t="shared" si="42"/>
        <v>4407.08</v>
      </c>
      <c r="K666" s="17">
        <f t="shared" si="43"/>
        <v>5907.219999999999</v>
      </c>
    </row>
    <row r="667" spans="1:11" s="18" customFormat="1" ht="14.25" customHeight="1">
      <c r="A667" s="24">
        <f>'до 150 кВт'!A667</f>
        <v>44528</v>
      </c>
      <c r="B667" s="19">
        <v>10</v>
      </c>
      <c r="C667" s="16">
        <v>1723.89</v>
      </c>
      <c r="D667" s="16">
        <v>0</v>
      </c>
      <c r="E667" s="16">
        <v>4.29</v>
      </c>
      <c r="F667" s="16">
        <v>1746.1</v>
      </c>
      <c r="G667" s="16">
        <v>228</v>
      </c>
      <c r="H667" s="17">
        <f t="shared" si="40"/>
        <v>3309.72</v>
      </c>
      <c r="I667" s="17">
        <f t="shared" si="41"/>
        <v>3737.1899999999996</v>
      </c>
      <c r="J667" s="17">
        <f t="shared" si="42"/>
        <v>4417.07</v>
      </c>
      <c r="K667" s="17">
        <f t="shared" si="43"/>
        <v>5917.209999999999</v>
      </c>
    </row>
    <row r="668" spans="1:11" s="18" customFormat="1" ht="14.25" customHeight="1">
      <c r="A668" s="24">
        <f>'до 150 кВт'!A668</f>
        <v>44528</v>
      </c>
      <c r="B668" s="19">
        <v>11</v>
      </c>
      <c r="C668" s="16">
        <v>1718.48</v>
      </c>
      <c r="D668" s="16">
        <v>0</v>
      </c>
      <c r="E668" s="16">
        <v>76.8</v>
      </c>
      <c r="F668" s="16">
        <v>1740.69</v>
      </c>
      <c r="G668" s="16">
        <v>228</v>
      </c>
      <c r="H668" s="17">
        <f t="shared" si="40"/>
        <v>3304.31</v>
      </c>
      <c r="I668" s="17">
        <f t="shared" si="41"/>
        <v>3731.7799999999997</v>
      </c>
      <c r="J668" s="17">
        <f t="shared" si="42"/>
        <v>4411.66</v>
      </c>
      <c r="K668" s="17">
        <f t="shared" si="43"/>
        <v>5911.799999999999</v>
      </c>
    </row>
    <row r="669" spans="1:11" s="18" customFormat="1" ht="14.25" customHeight="1">
      <c r="A669" s="24">
        <f>'до 150 кВт'!A669</f>
        <v>44528</v>
      </c>
      <c r="B669" s="19">
        <v>12</v>
      </c>
      <c r="C669" s="16">
        <v>1708.33</v>
      </c>
      <c r="D669" s="16">
        <v>0</v>
      </c>
      <c r="E669" s="16">
        <v>99.39</v>
      </c>
      <c r="F669" s="16">
        <v>1730.54</v>
      </c>
      <c r="G669" s="16">
        <v>228</v>
      </c>
      <c r="H669" s="17">
        <f t="shared" si="40"/>
        <v>3294.16</v>
      </c>
      <c r="I669" s="17">
        <f t="shared" si="41"/>
        <v>3721.6299999999997</v>
      </c>
      <c r="J669" s="17">
        <f t="shared" si="42"/>
        <v>4401.51</v>
      </c>
      <c r="K669" s="17">
        <f t="shared" si="43"/>
        <v>5901.65</v>
      </c>
    </row>
    <row r="670" spans="1:11" s="18" customFormat="1" ht="14.25" customHeight="1">
      <c r="A670" s="24">
        <f>'до 150 кВт'!A670</f>
        <v>44528</v>
      </c>
      <c r="B670" s="19">
        <v>13</v>
      </c>
      <c r="C670" s="16">
        <v>1712.78</v>
      </c>
      <c r="D670" s="16">
        <v>0</v>
      </c>
      <c r="E670" s="16">
        <v>92.57</v>
      </c>
      <c r="F670" s="16">
        <v>1734.99</v>
      </c>
      <c r="G670" s="16">
        <v>228</v>
      </c>
      <c r="H670" s="17">
        <f t="shared" si="40"/>
        <v>3298.6099999999997</v>
      </c>
      <c r="I670" s="17">
        <f t="shared" si="41"/>
        <v>3726.08</v>
      </c>
      <c r="J670" s="17">
        <f t="shared" si="42"/>
        <v>4405.96</v>
      </c>
      <c r="K670" s="17">
        <f t="shared" si="43"/>
        <v>5906.099999999999</v>
      </c>
    </row>
    <row r="671" spans="1:11" s="18" customFormat="1" ht="14.25" customHeight="1">
      <c r="A671" s="24">
        <f>'до 150 кВт'!A671</f>
        <v>44528</v>
      </c>
      <c r="B671" s="19">
        <v>14</v>
      </c>
      <c r="C671" s="16">
        <v>1719.07</v>
      </c>
      <c r="D671" s="16">
        <v>0</v>
      </c>
      <c r="E671" s="16">
        <v>92.53</v>
      </c>
      <c r="F671" s="16">
        <v>1741.28</v>
      </c>
      <c r="G671" s="16">
        <v>228</v>
      </c>
      <c r="H671" s="17">
        <f t="shared" si="40"/>
        <v>3304.8999999999996</v>
      </c>
      <c r="I671" s="17">
        <f t="shared" si="41"/>
        <v>3732.37</v>
      </c>
      <c r="J671" s="17">
        <f t="shared" si="42"/>
        <v>4412.25</v>
      </c>
      <c r="K671" s="17">
        <f t="shared" si="43"/>
        <v>5912.389999999999</v>
      </c>
    </row>
    <row r="672" spans="1:11" s="18" customFormat="1" ht="14.25" customHeight="1">
      <c r="A672" s="24">
        <f>'до 150 кВт'!A672</f>
        <v>44528</v>
      </c>
      <c r="B672" s="19">
        <v>15</v>
      </c>
      <c r="C672" s="16">
        <v>1734.43</v>
      </c>
      <c r="D672" s="16">
        <v>0</v>
      </c>
      <c r="E672" s="16">
        <v>54.26</v>
      </c>
      <c r="F672" s="16">
        <v>1756.64</v>
      </c>
      <c r="G672" s="16">
        <v>228</v>
      </c>
      <c r="H672" s="17">
        <f t="shared" si="40"/>
        <v>3320.26</v>
      </c>
      <c r="I672" s="17">
        <f t="shared" si="41"/>
        <v>3747.7299999999996</v>
      </c>
      <c r="J672" s="17">
        <f t="shared" si="42"/>
        <v>4427.61</v>
      </c>
      <c r="K672" s="17">
        <f t="shared" si="43"/>
        <v>5927.75</v>
      </c>
    </row>
    <row r="673" spans="1:11" s="18" customFormat="1" ht="14.25" customHeight="1">
      <c r="A673" s="24">
        <f>'до 150 кВт'!A673</f>
        <v>44528</v>
      </c>
      <c r="B673" s="19">
        <v>16</v>
      </c>
      <c r="C673" s="16">
        <v>1734</v>
      </c>
      <c r="D673" s="16">
        <v>0</v>
      </c>
      <c r="E673" s="16">
        <v>47.72</v>
      </c>
      <c r="F673" s="16">
        <v>1756.21</v>
      </c>
      <c r="G673" s="16">
        <v>228</v>
      </c>
      <c r="H673" s="17">
        <f t="shared" si="40"/>
        <v>3319.83</v>
      </c>
      <c r="I673" s="17">
        <f t="shared" si="41"/>
        <v>3747.2999999999997</v>
      </c>
      <c r="J673" s="17">
        <f t="shared" si="42"/>
        <v>4427.18</v>
      </c>
      <c r="K673" s="17">
        <f t="shared" si="43"/>
        <v>5927.32</v>
      </c>
    </row>
    <row r="674" spans="1:11" s="18" customFormat="1" ht="14.25" customHeight="1">
      <c r="A674" s="24">
        <f>'до 150 кВт'!A674</f>
        <v>44528</v>
      </c>
      <c r="B674" s="19">
        <v>17</v>
      </c>
      <c r="C674" s="16">
        <v>1719.87</v>
      </c>
      <c r="D674" s="16">
        <v>45.16</v>
      </c>
      <c r="E674" s="16">
        <v>0</v>
      </c>
      <c r="F674" s="16">
        <v>1742.08</v>
      </c>
      <c r="G674" s="16">
        <v>228</v>
      </c>
      <c r="H674" s="17">
        <f t="shared" si="40"/>
        <v>3305.7</v>
      </c>
      <c r="I674" s="17">
        <f t="shared" si="41"/>
        <v>3733.1699999999996</v>
      </c>
      <c r="J674" s="17">
        <f t="shared" si="42"/>
        <v>4413.049999999999</v>
      </c>
      <c r="K674" s="17">
        <f t="shared" si="43"/>
        <v>5913.19</v>
      </c>
    </row>
    <row r="675" spans="1:11" s="18" customFormat="1" ht="14.25" customHeight="1">
      <c r="A675" s="24">
        <f>'до 150 кВт'!A675</f>
        <v>44528</v>
      </c>
      <c r="B675" s="19">
        <v>18</v>
      </c>
      <c r="C675" s="16">
        <v>1791.1</v>
      </c>
      <c r="D675" s="16">
        <v>91.11</v>
      </c>
      <c r="E675" s="16">
        <v>0</v>
      </c>
      <c r="F675" s="16">
        <v>1813.31</v>
      </c>
      <c r="G675" s="16">
        <v>228</v>
      </c>
      <c r="H675" s="17">
        <f t="shared" si="40"/>
        <v>3376.93</v>
      </c>
      <c r="I675" s="17">
        <f t="shared" si="41"/>
        <v>3804.3999999999996</v>
      </c>
      <c r="J675" s="17">
        <f t="shared" si="42"/>
        <v>4484.28</v>
      </c>
      <c r="K675" s="17">
        <f t="shared" si="43"/>
        <v>5984.42</v>
      </c>
    </row>
    <row r="676" spans="1:11" s="18" customFormat="1" ht="14.25" customHeight="1">
      <c r="A676" s="24">
        <f>'до 150 кВт'!A676</f>
        <v>44528</v>
      </c>
      <c r="B676" s="19">
        <v>19</v>
      </c>
      <c r="C676" s="16">
        <v>1809.2</v>
      </c>
      <c r="D676" s="16">
        <v>0</v>
      </c>
      <c r="E676" s="16">
        <v>78.64</v>
      </c>
      <c r="F676" s="16">
        <v>1831.41</v>
      </c>
      <c r="G676" s="16">
        <v>228</v>
      </c>
      <c r="H676" s="17">
        <f t="shared" si="40"/>
        <v>3395.0299999999997</v>
      </c>
      <c r="I676" s="17">
        <f t="shared" si="41"/>
        <v>3822.4999999999995</v>
      </c>
      <c r="J676" s="17">
        <f t="shared" si="42"/>
        <v>4502.379999999999</v>
      </c>
      <c r="K676" s="17">
        <f t="shared" si="43"/>
        <v>6002.5199999999995</v>
      </c>
    </row>
    <row r="677" spans="1:11" s="18" customFormat="1" ht="14.25" customHeight="1">
      <c r="A677" s="24">
        <f>'до 150 кВт'!A677</f>
        <v>44528</v>
      </c>
      <c r="B677" s="19">
        <v>20</v>
      </c>
      <c r="C677" s="16">
        <v>1795.29</v>
      </c>
      <c r="D677" s="16">
        <v>0</v>
      </c>
      <c r="E677" s="16">
        <v>138.7</v>
      </c>
      <c r="F677" s="16">
        <v>1817.5</v>
      </c>
      <c r="G677" s="16">
        <v>228</v>
      </c>
      <c r="H677" s="17">
        <f t="shared" si="40"/>
        <v>3381.12</v>
      </c>
      <c r="I677" s="17">
        <f t="shared" si="41"/>
        <v>3808.5899999999997</v>
      </c>
      <c r="J677" s="17">
        <f t="shared" si="42"/>
        <v>4488.469999999999</v>
      </c>
      <c r="K677" s="17">
        <f t="shared" si="43"/>
        <v>5988.61</v>
      </c>
    </row>
    <row r="678" spans="1:11" s="18" customFormat="1" ht="14.25" customHeight="1">
      <c r="A678" s="24">
        <f>'до 150 кВт'!A678</f>
        <v>44528</v>
      </c>
      <c r="B678" s="19">
        <v>21</v>
      </c>
      <c r="C678" s="16">
        <v>1825.13</v>
      </c>
      <c r="D678" s="16">
        <v>0</v>
      </c>
      <c r="E678" s="16">
        <v>194.05</v>
      </c>
      <c r="F678" s="16">
        <v>1847.34</v>
      </c>
      <c r="G678" s="16">
        <v>228</v>
      </c>
      <c r="H678" s="17">
        <f t="shared" si="40"/>
        <v>3410.96</v>
      </c>
      <c r="I678" s="17">
        <f t="shared" si="41"/>
        <v>3838.43</v>
      </c>
      <c r="J678" s="17">
        <f t="shared" si="42"/>
        <v>4518.3099999999995</v>
      </c>
      <c r="K678" s="17">
        <f t="shared" si="43"/>
        <v>6018.45</v>
      </c>
    </row>
    <row r="679" spans="1:11" s="18" customFormat="1" ht="14.25" customHeight="1">
      <c r="A679" s="24">
        <f>'до 150 кВт'!A679</f>
        <v>44528</v>
      </c>
      <c r="B679" s="19">
        <v>22</v>
      </c>
      <c r="C679" s="16">
        <v>1668.55</v>
      </c>
      <c r="D679" s="16">
        <v>0</v>
      </c>
      <c r="E679" s="16">
        <v>445.1</v>
      </c>
      <c r="F679" s="16">
        <v>1690.76</v>
      </c>
      <c r="G679" s="16">
        <v>228</v>
      </c>
      <c r="H679" s="17">
        <f t="shared" si="40"/>
        <v>3254.38</v>
      </c>
      <c r="I679" s="17">
        <f t="shared" si="41"/>
        <v>3681.8499999999995</v>
      </c>
      <c r="J679" s="17">
        <f t="shared" si="42"/>
        <v>4361.73</v>
      </c>
      <c r="K679" s="17">
        <f t="shared" si="43"/>
        <v>5861.87</v>
      </c>
    </row>
    <row r="680" spans="1:11" s="18" customFormat="1" ht="14.25" customHeight="1">
      <c r="A680" s="24">
        <f>'до 150 кВт'!A680</f>
        <v>44528</v>
      </c>
      <c r="B680" s="19">
        <v>23</v>
      </c>
      <c r="C680" s="16">
        <v>1475.01</v>
      </c>
      <c r="D680" s="16">
        <v>0</v>
      </c>
      <c r="E680" s="16">
        <v>576.03</v>
      </c>
      <c r="F680" s="16">
        <v>1497.22</v>
      </c>
      <c r="G680" s="16">
        <v>228</v>
      </c>
      <c r="H680" s="17">
        <f t="shared" si="40"/>
        <v>3060.84</v>
      </c>
      <c r="I680" s="17">
        <f t="shared" si="41"/>
        <v>3488.3099999999995</v>
      </c>
      <c r="J680" s="17">
        <f t="shared" si="42"/>
        <v>4168.19</v>
      </c>
      <c r="K680" s="17">
        <f t="shared" si="43"/>
        <v>5668.33</v>
      </c>
    </row>
    <row r="681" spans="1:11" s="18" customFormat="1" ht="14.25" customHeight="1">
      <c r="A681" s="24">
        <f>'до 150 кВт'!A681</f>
        <v>44529</v>
      </c>
      <c r="B681" s="19">
        <v>0</v>
      </c>
      <c r="C681" s="16">
        <v>1080.34</v>
      </c>
      <c r="D681" s="16">
        <v>0</v>
      </c>
      <c r="E681" s="16">
        <v>45.67</v>
      </c>
      <c r="F681" s="16">
        <v>1102.55</v>
      </c>
      <c r="G681" s="16">
        <v>228</v>
      </c>
      <c r="H681" s="17">
        <f t="shared" si="40"/>
        <v>2666.17</v>
      </c>
      <c r="I681" s="17">
        <f t="shared" si="41"/>
        <v>3093.6399999999994</v>
      </c>
      <c r="J681" s="17">
        <f t="shared" si="42"/>
        <v>3773.5199999999995</v>
      </c>
      <c r="K681" s="17">
        <f t="shared" si="43"/>
        <v>5273.66</v>
      </c>
    </row>
    <row r="682" spans="1:11" s="18" customFormat="1" ht="14.25" customHeight="1">
      <c r="A682" s="24">
        <f>'до 150 кВт'!A682</f>
        <v>44529</v>
      </c>
      <c r="B682" s="19">
        <v>1</v>
      </c>
      <c r="C682" s="16">
        <v>1056.65</v>
      </c>
      <c r="D682" s="16">
        <v>0</v>
      </c>
      <c r="E682" s="16">
        <v>113.39</v>
      </c>
      <c r="F682" s="16">
        <v>1078.86</v>
      </c>
      <c r="G682" s="16">
        <v>228</v>
      </c>
      <c r="H682" s="17">
        <f t="shared" si="40"/>
        <v>2642.4799999999996</v>
      </c>
      <c r="I682" s="17">
        <f t="shared" si="41"/>
        <v>3069.95</v>
      </c>
      <c r="J682" s="17">
        <f t="shared" si="42"/>
        <v>3749.83</v>
      </c>
      <c r="K682" s="17">
        <f t="shared" si="43"/>
        <v>5249.969999999999</v>
      </c>
    </row>
    <row r="683" spans="1:11" s="18" customFormat="1" ht="14.25" customHeight="1">
      <c r="A683" s="24">
        <f>'до 150 кВт'!A683</f>
        <v>44529</v>
      </c>
      <c r="B683" s="19">
        <v>2</v>
      </c>
      <c r="C683" s="16">
        <v>988.91</v>
      </c>
      <c r="D683" s="16">
        <v>0</v>
      </c>
      <c r="E683" s="16">
        <v>75.2</v>
      </c>
      <c r="F683" s="16">
        <v>1011.12</v>
      </c>
      <c r="G683" s="16">
        <v>228</v>
      </c>
      <c r="H683" s="17">
        <f t="shared" si="40"/>
        <v>2574.74</v>
      </c>
      <c r="I683" s="17">
        <f t="shared" si="41"/>
        <v>3002.2099999999996</v>
      </c>
      <c r="J683" s="17">
        <f t="shared" si="42"/>
        <v>3682.0899999999997</v>
      </c>
      <c r="K683" s="17">
        <f t="shared" si="43"/>
        <v>5182.23</v>
      </c>
    </row>
    <row r="684" spans="1:11" s="18" customFormat="1" ht="14.25" customHeight="1">
      <c r="A684" s="24">
        <f>'до 150 кВт'!A684</f>
        <v>44529</v>
      </c>
      <c r="B684" s="19">
        <v>3</v>
      </c>
      <c r="C684" s="16">
        <v>981.5</v>
      </c>
      <c r="D684" s="16">
        <v>0</v>
      </c>
      <c r="E684" s="16">
        <v>37.71</v>
      </c>
      <c r="F684" s="16">
        <v>1003.71</v>
      </c>
      <c r="G684" s="16">
        <v>228</v>
      </c>
      <c r="H684" s="17">
        <f t="shared" si="40"/>
        <v>2567.33</v>
      </c>
      <c r="I684" s="17">
        <f t="shared" si="41"/>
        <v>2994.7999999999997</v>
      </c>
      <c r="J684" s="17">
        <f t="shared" si="42"/>
        <v>3674.68</v>
      </c>
      <c r="K684" s="17">
        <f t="shared" si="43"/>
        <v>5174.82</v>
      </c>
    </row>
    <row r="685" spans="1:11" s="18" customFormat="1" ht="14.25" customHeight="1">
      <c r="A685" s="24">
        <f>'до 150 кВт'!A685</f>
        <v>44529</v>
      </c>
      <c r="B685" s="19">
        <v>4</v>
      </c>
      <c r="C685" s="16">
        <v>1055.94</v>
      </c>
      <c r="D685" s="16">
        <v>1.79</v>
      </c>
      <c r="E685" s="16">
        <v>0</v>
      </c>
      <c r="F685" s="16">
        <v>1078.15</v>
      </c>
      <c r="G685" s="16">
        <v>228</v>
      </c>
      <c r="H685" s="17">
        <f t="shared" si="40"/>
        <v>2641.77</v>
      </c>
      <c r="I685" s="17">
        <f t="shared" si="41"/>
        <v>3069.24</v>
      </c>
      <c r="J685" s="17">
        <f t="shared" si="42"/>
        <v>3749.12</v>
      </c>
      <c r="K685" s="17">
        <f t="shared" si="43"/>
        <v>5249.26</v>
      </c>
    </row>
    <row r="686" spans="1:11" s="18" customFormat="1" ht="14.25" customHeight="1">
      <c r="A686" s="24">
        <f>'до 150 кВт'!A686</f>
        <v>44529</v>
      </c>
      <c r="B686" s="19">
        <v>5</v>
      </c>
      <c r="C686" s="16">
        <v>1121.02</v>
      </c>
      <c r="D686" s="16">
        <v>224.52</v>
      </c>
      <c r="E686" s="16">
        <v>0</v>
      </c>
      <c r="F686" s="16">
        <v>1143.23</v>
      </c>
      <c r="G686" s="16">
        <v>228</v>
      </c>
      <c r="H686" s="17">
        <f t="shared" si="40"/>
        <v>2706.85</v>
      </c>
      <c r="I686" s="17">
        <f t="shared" si="41"/>
        <v>3134.3199999999997</v>
      </c>
      <c r="J686" s="17">
        <f t="shared" si="42"/>
        <v>3814.2</v>
      </c>
      <c r="K686" s="17">
        <f t="shared" si="43"/>
        <v>5314.34</v>
      </c>
    </row>
    <row r="687" spans="1:11" s="18" customFormat="1" ht="14.25" customHeight="1">
      <c r="A687" s="24">
        <f>'до 150 кВт'!A687</f>
        <v>44529</v>
      </c>
      <c r="B687" s="19">
        <v>6</v>
      </c>
      <c r="C687" s="16">
        <v>1423.79</v>
      </c>
      <c r="D687" s="16">
        <v>151.35</v>
      </c>
      <c r="E687" s="16">
        <v>0</v>
      </c>
      <c r="F687" s="16">
        <v>1446</v>
      </c>
      <c r="G687" s="16">
        <v>228</v>
      </c>
      <c r="H687" s="17">
        <f t="shared" si="40"/>
        <v>3009.62</v>
      </c>
      <c r="I687" s="17">
        <f t="shared" si="41"/>
        <v>3437.0899999999997</v>
      </c>
      <c r="J687" s="17">
        <f t="shared" si="42"/>
        <v>4116.969999999999</v>
      </c>
      <c r="K687" s="17">
        <f t="shared" si="43"/>
        <v>5617.11</v>
      </c>
    </row>
    <row r="688" spans="1:11" s="18" customFormat="1" ht="14.25" customHeight="1">
      <c r="A688" s="24">
        <f>'до 150 кВт'!A688</f>
        <v>44529</v>
      </c>
      <c r="B688" s="19">
        <v>7</v>
      </c>
      <c r="C688" s="16">
        <v>1520.76</v>
      </c>
      <c r="D688" s="16">
        <v>106.58</v>
      </c>
      <c r="E688" s="16">
        <v>0</v>
      </c>
      <c r="F688" s="16">
        <v>1542.97</v>
      </c>
      <c r="G688" s="16">
        <v>228</v>
      </c>
      <c r="H688" s="17">
        <f t="shared" si="40"/>
        <v>3106.59</v>
      </c>
      <c r="I688" s="17">
        <f t="shared" si="41"/>
        <v>3534.0599999999995</v>
      </c>
      <c r="J688" s="17">
        <f t="shared" si="42"/>
        <v>4213.94</v>
      </c>
      <c r="K688" s="17">
        <f t="shared" si="43"/>
        <v>5714.08</v>
      </c>
    </row>
    <row r="689" spans="1:11" s="18" customFormat="1" ht="14.25" customHeight="1">
      <c r="A689" s="24">
        <f>'до 150 кВт'!A689</f>
        <v>44529</v>
      </c>
      <c r="B689" s="19">
        <v>8</v>
      </c>
      <c r="C689" s="16">
        <v>1683.03</v>
      </c>
      <c r="D689" s="16">
        <v>95.89</v>
      </c>
      <c r="E689" s="16">
        <v>0</v>
      </c>
      <c r="F689" s="16">
        <v>1705.24</v>
      </c>
      <c r="G689" s="16">
        <v>228</v>
      </c>
      <c r="H689" s="17">
        <f t="shared" si="40"/>
        <v>3268.8599999999997</v>
      </c>
      <c r="I689" s="17">
        <f t="shared" si="41"/>
        <v>3696.33</v>
      </c>
      <c r="J689" s="17">
        <f t="shared" si="42"/>
        <v>4376.21</v>
      </c>
      <c r="K689" s="17">
        <f t="shared" si="43"/>
        <v>5876.349999999999</v>
      </c>
    </row>
    <row r="690" spans="1:11" s="18" customFormat="1" ht="14.25" customHeight="1">
      <c r="A690" s="24">
        <f>'до 150 кВт'!A690</f>
        <v>44529</v>
      </c>
      <c r="B690" s="19">
        <v>9</v>
      </c>
      <c r="C690" s="16">
        <v>1746.77</v>
      </c>
      <c r="D690" s="16">
        <v>43.93</v>
      </c>
      <c r="E690" s="16">
        <v>0</v>
      </c>
      <c r="F690" s="16">
        <v>1768.98</v>
      </c>
      <c r="G690" s="16">
        <v>228</v>
      </c>
      <c r="H690" s="17">
        <f t="shared" si="40"/>
        <v>3332.6</v>
      </c>
      <c r="I690" s="17">
        <f t="shared" si="41"/>
        <v>3760.0699999999997</v>
      </c>
      <c r="J690" s="17">
        <f t="shared" si="42"/>
        <v>4439.95</v>
      </c>
      <c r="K690" s="17">
        <f t="shared" si="43"/>
        <v>5940.09</v>
      </c>
    </row>
    <row r="691" spans="1:11" s="18" customFormat="1" ht="14.25" customHeight="1">
      <c r="A691" s="24">
        <f>'до 150 кВт'!A691</f>
        <v>44529</v>
      </c>
      <c r="B691" s="19">
        <v>10</v>
      </c>
      <c r="C691" s="16">
        <v>1737.59</v>
      </c>
      <c r="D691" s="16">
        <v>0</v>
      </c>
      <c r="E691" s="16">
        <v>49.83</v>
      </c>
      <c r="F691" s="16">
        <v>1759.8</v>
      </c>
      <c r="G691" s="16">
        <v>228</v>
      </c>
      <c r="H691" s="17">
        <f t="shared" si="40"/>
        <v>3323.42</v>
      </c>
      <c r="I691" s="17">
        <f t="shared" si="41"/>
        <v>3750.8899999999994</v>
      </c>
      <c r="J691" s="17">
        <f t="shared" si="42"/>
        <v>4430.7699999999995</v>
      </c>
      <c r="K691" s="17">
        <f t="shared" si="43"/>
        <v>5930.91</v>
      </c>
    </row>
    <row r="692" spans="1:11" s="18" customFormat="1" ht="14.25" customHeight="1">
      <c r="A692" s="24">
        <f>'до 150 кВт'!A692</f>
        <v>44529</v>
      </c>
      <c r="B692" s="19">
        <v>11</v>
      </c>
      <c r="C692" s="16">
        <v>1717.06</v>
      </c>
      <c r="D692" s="16">
        <v>0</v>
      </c>
      <c r="E692" s="16">
        <v>251.27</v>
      </c>
      <c r="F692" s="16">
        <v>1739.27</v>
      </c>
      <c r="G692" s="16">
        <v>228</v>
      </c>
      <c r="H692" s="17">
        <f t="shared" si="40"/>
        <v>3302.89</v>
      </c>
      <c r="I692" s="17">
        <f t="shared" si="41"/>
        <v>3730.3599999999997</v>
      </c>
      <c r="J692" s="17">
        <f t="shared" si="42"/>
        <v>4410.24</v>
      </c>
      <c r="K692" s="17">
        <f t="shared" si="43"/>
        <v>5910.379999999999</v>
      </c>
    </row>
    <row r="693" spans="1:11" s="18" customFormat="1" ht="14.25" customHeight="1">
      <c r="A693" s="24">
        <f>'до 150 кВт'!A693</f>
        <v>44529</v>
      </c>
      <c r="B693" s="19">
        <v>12</v>
      </c>
      <c r="C693" s="16">
        <v>1702.72</v>
      </c>
      <c r="D693" s="16">
        <v>0</v>
      </c>
      <c r="E693" s="16">
        <v>327.14</v>
      </c>
      <c r="F693" s="16">
        <v>1724.93</v>
      </c>
      <c r="G693" s="16">
        <v>228</v>
      </c>
      <c r="H693" s="17">
        <f t="shared" si="40"/>
        <v>3288.55</v>
      </c>
      <c r="I693" s="17">
        <f t="shared" si="41"/>
        <v>3716.0199999999995</v>
      </c>
      <c r="J693" s="17">
        <f t="shared" si="42"/>
        <v>4395.9</v>
      </c>
      <c r="K693" s="17">
        <f t="shared" si="43"/>
        <v>5896.04</v>
      </c>
    </row>
    <row r="694" spans="1:11" s="18" customFormat="1" ht="14.25" customHeight="1">
      <c r="A694" s="24">
        <f>'до 150 кВт'!A694</f>
        <v>44529</v>
      </c>
      <c r="B694" s="19">
        <v>13</v>
      </c>
      <c r="C694" s="16">
        <v>1703.54</v>
      </c>
      <c r="D694" s="16">
        <v>0</v>
      </c>
      <c r="E694" s="16">
        <v>321.03</v>
      </c>
      <c r="F694" s="16">
        <v>1725.75</v>
      </c>
      <c r="G694" s="16">
        <v>228</v>
      </c>
      <c r="H694" s="17">
        <f t="shared" si="40"/>
        <v>3289.37</v>
      </c>
      <c r="I694" s="17">
        <f t="shared" si="41"/>
        <v>3716.8399999999997</v>
      </c>
      <c r="J694" s="17">
        <f t="shared" si="42"/>
        <v>4396.719999999999</v>
      </c>
      <c r="K694" s="17">
        <f t="shared" si="43"/>
        <v>5896.86</v>
      </c>
    </row>
    <row r="695" spans="1:11" s="18" customFormat="1" ht="14.25" customHeight="1">
      <c r="A695" s="24">
        <f>'до 150 кВт'!A695</f>
        <v>44529</v>
      </c>
      <c r="B695" s="19">
        <v>14</v>
      </c>
      <c r="C695" s="16">
        <v>1704.88</v>
      </c>
      <c r="D695" s="16">
        <v>0</v>
      </c>
      <c r="E695" s="16">
        <v>324.01</v>
      </c>
      <c r="F695" s="16">
        <v>1727.09</v>
      </c>
      <c r="G695" s="16">
        <v>228</v>
      </c>
      <c r="H695" s="17">
        <f t="shared" si="40"/>
        <v>3290.71</v>
      </c>
      <c r="I695" s="17">
        <f t="shared" si="41"/>
        <v>3718.1799999999994</v>
      </c>
      <c r="J695" s="17">
        <f t="shared" si="42"/>
        <v>4398.0599999999995</v>
      </c>
      <c r="K695" s="17">
        <f t="shared" si="43"/>
        <v>5898.2</v>
      </c>
    </row>
    <row r="696" spans="1:11" s="18" customFormat="1" ht="14.25" customHeight="1">
      <c r="A696" s="24">
        <f>'до 150 кВт'!A696</f>
        <v>44529</v>
      </c>
      <c r="B696" s="19">
        <v>15</v>
      </c>
      <c r="C696" s="16">
        <v>1702.64</v>
      </c>
      <c r="D696" s="16">
        <v>0</v>
      </c>
      <c r="E696" s="16">
        <v>238.92</v>
      </c>
      <c r="F696" s="16">
        <v>1724.85</v>
      </c>
      <c r="G696" s="16">
        <v>228</v>
      </c>
      <c r="H696" s="17">
        <f t="shared" si="40"/>
        <v>3288.47</v>
      </c>
      <c r="I696" s="17">
        <f t="shared" si="41"/>
        <v>3715.9399999999996</v>
      </c>
      <c r="J696" s="17">
        <f t="shared" si="42"/>
        <v>4395.82</v>
      </c>
      <c r="K696" s="17">
        <f t="shared" si="43"/>
        <v>5895.959999999999</v>
      </c>
    </row>
    <row r="697" spans="1:11" s="18" customFormat="1" ht="14.25" customHeight="1">
      <c r="A697" s="24">
        <f>'до 150 кВт'!A697</f>
        <v>44529</v>
      </c>
      <c r="B697" s="19">
        <v>16</v>
      </c>
      <c r="C697" s="16">
        <v>1712.57</v>
      </c>
      <c r="D697" s="16">
        <v>0</v>
      </c>
      <c r="E697" s="16">
        <v>241.92</v>
      </c>
      <c r="F697" s="16">
        <v>1734.78</v>
      </c>
      <c r="G697" s="16">
        <v>228</v>
      </c>
      <c r="H697" s="17">
        <f t="shared" si="40"/>
        <v>3298.3999999999996</v>
      </c>
      <c r="I697" s="17">
        <f t="shared" si="41"/>
        <v>3725.87</v>
      </c>
      <c r="J697" s="17">
        <f t="shared" si="42"/>
        <v>4405.75</v>
      </c>
      <c r="K697" s="17">
        <f t="shared" si="43"/>
        <v>5905.889999999999</v>
      </c>
    </row>
    <row r="698" spans="1:11" s="18" customFormat="1" ht="14.25" customHeight="1">
      <c r="A698" s="24">
        <f>'до 150 кВт'!A698</f>
        <v>44529</v>
      </c>
      <c r="B698" s="19">
        <v>17</v>
      </c>
      <c r="C698" s="16">
        <v>1701.38</v>
      </c>
      <c r="D698" s="16">
        <v>0</v>
      </c>
      <c r="E698" s="16">
        <v>198.52</v>
      </c>
      <c r="F698" s="16">
        <v>1723.59</v>
      </c>
      <c r="G698" s="16">
        <v>228</v>
      </c>
      <c r="H698" s="17">
        <f t="shared" si="40"/>
        <v>3287.21</v>
      </c>
      <c r="I698" s="17">
        <f t="shared" si="41"/>
        <v>3714.6799999999994</v>
      </c>
      <c r="J698" s="17">
        <f t="shared" si="42"/>
        <v>4394.5599999999995</v>
      </c>
      <c r="K698" s="17">
        <f t="shared" si="43"/>
        <v>5894.7</v>
      </c>
    </row>
    <row r="699" spans="1:11" s="18" customFormat="1" ht="14.25" customHeight="1">
      <c r="A699" s="24">
        <f>'до 150 кВт'!A699</f>
        <v>44529</v>
      </c>
      <c r="B699" s="19">
        <v>18</v>
      </c>
      <c r="C699" s="16">
        <v>1753.6</v>
      </c>
      <c r="D699" s="16">
        <v>0</v>
      </c>
      <c r="E699" s="16">
        <v>123.74</v>
      </c>
      <c r="F699" s="16">
        <v>1775.81</v>
      </c>
      <c r="G699" s="16">
        <v>228</v>
      </c>
      <c r="H699" s="17">
        <f t="shared" si="40"/>
        <v>3339.43</v>
      </c>
      <c r="I699" s="17">
        <f t="shared" si="41"/>
        <v>3766.8999999999996</v>
      </c>
      <c r="J699" s="17">
        <f t="shared" si="42"/>
        <v>4446.78</v>
      </c>
      <c r="K699" s="17">
        <f t="shared" si="43"/>
        <v>5946.92</v>
      </c>
    </row>
    <row r="700" spans="1:11" s="18" customFormat="1" ht="14.25" customHeight="1">
      <c r="A700" s="24">
        <f>'до 150 кВт'!A700</f>
        <v>44529</v>
      </c>
      <c r="B700" s="19">
        <v>19</v>
      </c>
      <c r="C700" s="16">
        <v>1753.95</v>
      </c>
      <c r="D700" s="16">
        <v>0</v>
      </c>
      <c r="E700" s="16">
        <v>169.01</v>
      </c>
      <c r="F700" s="16">
        <v>1776.16</v>
      </c>
      <c r="G700" s="16">
        <v>228</v>
      </c>
      <c r="H700" s="17">
        <f t="shared" si="40"/>
        <v>3339.7799999999997</v>
      </c>
      <c r="I700" s="17">
        <f t="shared" si="41"/>
        <v>3767.25</v>
      </c>
      <c r="J700" s="17">
        <f t="shared" si="42"/>
        <v>4447.13</v>
      </c>
      <c r="K700" s="17">
        <f t="shared" si="43"/>
        <v>5947.2699999999995</v>
      </c>
    </row>
    <row r="701" spans="1:11" s="18" customFormat="1" ht="14.25" customHeight="1">
      <c r="A701" s="24">
        <f>'до 150 кВт'!A701</f>
        <v>44529</v>
      </c>
      <c r="B701" s="19">
        <v>20</v>
      </c>
      <c r="C701" s="16">
        <v>1686.43</v>
      </c>
      <c r="D701" s="16">
        <v>0</v>
      </c>
      <c r="E701" s="16">
        <v>428.08</v>
      </c>
      <c r="F701" s="16">
        <v>1708.64</v>
      </c>
      <c r="G701" s="16">
        <v>228</v>
      </c>
      <c r="H701" s="17">
        <f t="shared" si="40"/>
        <v>3272.26</v>
      </c>
      <c r="I701" s="17">
        <f t="shared" si="41"/>
        <v>3699.7299999999996</v>
      </c>
      <c r="J701" s="17">
        <f t="shared" si="42"/>
        <v>4379.61</v>
      </c>
      <c r="K701" s="17">
        <f t="shared" si="43"/>
        <v>5879.75</v>
      </c>
    </row>
    <row r="702" spans="1:11" s="18" customFormat="1" ht="14.25" customHeight="1">
      <c r="A702" s="24">
        <f>'до 150 кВт'!A702</f>
        <v>44529</v>
      </c>
      <c r="B702" s="19">
        <v>21</v>
      </c>
      <c r="C702" s="16">
        <v>1740.68</v>
      </c>
      <c r="D702" s="16">
        <v>0</v>
      </c>
      <c r="E702" s="16">
        <v>539.29</v>
      </c>
      <c r="F702" s="16">
        <v>1762.89</v>
      </c>
      <c r="G702" s="16">
        <v>228</v>
      </c>
      <c r="H702" s="17">
        <f t="shared" si="40"/>
        <v>3326.51</v>
      </c>
      <c r="I702" s="17">
        <f t="shared" si="41"/>
        <v>3753.9799999999996</v>
      </c>
      <c r="J702" s="17">
        <f t="shared" si="42"/>
        <v>4433.86</v>
      </c>
      <c r="K702" s="17">
        <f t="shared" si="43"/>
        <v>5934</v>
      </c>
    </row>
    <row r="703" spans="1:11" s="18" customFormat="1" ht="14.25" customHeight="1">
      <c r="A703" s="24">
        <f>'до 150 кВт'!A703</f>
        <v>44529</v>
      </c>
      <c r="B703" s="19">
        <v>22</v>
      </c>
      <c r="C703" s="16">
        <v>1522.23</v>
      </c>
      <c r="D703" s="16">
        <v>0</v>
      </c>
      <c r="E703" s="16">
        <v>1586.8</v>
      </c>
      <c r="F703" s="16">
        <v>1544.44</v>
      </c>
      <c r="G703" s="16">
        <v>228</v>
      </c>
      <c r="H703" s="17">
        <f t="shared" si="40"/>
        <v>3108.06</v>
      </c>
      <c r="I703" s="17">
        <f t="shared" si="41"/>
        <v>3535.5299999999997</v>
      </c>
      <c r="J703" s="17">
        <f t="shared" si="42"/>
        <v>4215.41</v>
      </c>
      <c r="K703" s="17">
        <f t="shared" si="43"/>
        <v>5715.549999999999</v>
      </c>
    </row>
    <row r="704" spans="1:11" s="18" customFormat="1" ht="14.25" customHeight="1">
      <c r="A704" s="24">
        <f>'до 150 кВт'!A704</f>
        <v>44529</v>
      </c>
      <c r="B704" s="19">
        <v>23</v>
      </c>
      <c r="C704" s="16">
        <v>1168.42</v>
      </c>
      <c r="D704" s="16">
        <v>0</v>
      </c>
      <c r="E704" s="16">
        <v>1214.94</v>
      </c>
      <c r="F704" s="16">
        <v>1190.63</v>
      </c>
      <c r="G704" s="16">
        <v>228</v>
      </c>
      <c r="H704" s="17">
        <f t="shared" si="40"/>
        <v>2754.25</v>
      </c>
      <c r="I704" s="17">
        <f t="shared" si="41"/>
        <v>3181.72</v>
      </c>
      <c r="J704" s="17">
        <f t="shared" si="42"/>
        <v>3861.6</v>
      </c>
      <c r="K704" s="17">
        <f t="shared" si="43"/>
        <v>5361.74</v>
      </c>
    </row>
    <row r="705" spans="1:11" s="18" customFormat="1" ht="14.25" customHeight="1">
      <c r="A705" s="24">
        <f>'до 150 кВт'!A705</f>
        <v>44530</v>
      </c>
      <c r="B705" s="19">
        <v>0</v>
      </c>
      <c r="C705" s="16">
        <v>996.87</v>
      </c>
      <c r="D705" s="16">
        <v>0</v>
      </c>
      <c r="E705" s="16">
        <v>1035.24</v>
      </c>
      <c r="F705" s="16">
        <v>1019.08</v>
      </c>
      <c r="G705" s="16">
        <v>228</v>
      </c>
      <c r="H705" s="17">
        <f t="shared" si="40"/>
        <v>2582.7</v>
      </c>
      <c r="I705" s="17">
        <f t="shared" si="41"/>
        <v>3010.1699999999996</v>
      </c>
      <c r="J705" s="17">
        <f t="shared" si="42"/>
        <v>3690.0499999999997</v>
      </c>
      <c r="K705" s="17">
        <f t="shared" si="43"/>
        <v>5190.19</v>
      </c>
    </row>
    <row r="706" spans="1:11" s="18" customFormat="1" ht="14.25" customHeight="1">
      <c r="A706" s="24">
        <f>'до 150 кВт'!A706</f>
        <v>44530</v>
      </c>
      <c r="B706" s="19">
        <v>1</v>
      </c>
      <c r="C706" s="16">
        <v>888.53</v>
      </c>
      <c r="D706" s="16">
        <v>0</v>
      </c>
      <c r="E706" s="16">
        <v>498.35</v>
      </c>
      <c r="F706" s="16">
        <v>910.74</v>
      </c>
      <c r="G706" s="16">
        <v>228</v>
      </c>
      <c r="H706" s="17">
        <f t="shared" si="40"/>
        <v>2474.3599999999997</v>
      </c>
      <c r="I706" s="17">
        <f t="shared" si="41"/>
        <v>2901.83</v>
      </c>
      <c r="J706" s="17">
        <f t="shared" si="42"/>
        <v>3581.71</v>
      </c>
      <c r="K706" s="17">
        <f t="shared" si="43"/>
        <v>5081.849999999999</v>
      </c>
    </row>
    <row r="707" spans="1:11" s="18" customFormat="1" ht="14.25" customHeight="1">
      <c r="A707" s="24">
        <f>'до 150 кВт'!A707</f>
        <v>44530</v>
      </c>
      <c r="B707" s="19">
        <v>2</v>
      </c>
      <c r="C707" s="16">
        <v>880.07</v>
      </c>
      <c r="D707" s="16">
        <v>0</v>
      </c>
      <c r="E707" s="16">
        <v>313.3</v>
      </c>
      <c r="F707" s="16">
        <v>902.28</v>
      </c>
      <c r="G707" s="16">
        <v>228</v>
      </c>
      <c r="H707" s="17">
        <f t="shared" si="40"/>
        <v>2465.8999999999996</v>
      </c>
      <c r="I707" s="17">
        <f t="shared" si="41"/>
        <v>2893.37</v>
      </c>
      <c r="J707" s="17">
        <f t="shared" si="42"/>
        <v>3573.25</v>
      </c>
      <c r="K707" s="17">
        <f t="shared" si="43"/>
        <v>5073.389999999999</v>
      </c>
    </row>
    <row r="708" spans="1:11" s="18" customFormat="1" ht="14.25" customHeight="1">
      <c r="A708" s="24">
        <f>'до 150 кВт'!A708</f>
        <v>44530</v>
      </c>
      <c r="B708" s="19">
        <v>3</v>
      </c>
      <c r="C708" s="16">
        <v>880.85</v>
      </c>
      <c r="D708" s="16">
        <v>0</v>
      </c>
      <c r="E708" s="16">
        <v>23.5</v>
      </c>
      <c r="F708" s="16">
        <v>903.06</v>
      </c>
      <c r="G708" s="16">
        <v>228</v>
      </c>
      <c r="H708" s="17">
        <f t="shared" si="40"/>
        <v>2466.68</v>
      </c>
      <c r="I708" s="17">
        <f t="shared" si="41"/>
        <v>2894.1499999999996</v>
      </c>
      <c r="J708" s="17">
        <f t="shared" si="42"/>
        <v>3574.0299999999997</v>
      </c>
      <c r="K708" s="17">
        <f t="shared" si="43"/>
        <v>5074.17</v>
      </c>
    </row>
    <row r="709" spans="1:11" s="18" customFormat="1" ht="14.25" customHeight="1">
      <c r="A709" s="24">
        <f>'до 150 кВт'!A709</f>
        <v>44530</v>
      </c>
      <c r="B709" s="19">
        <v>4</v>
      </c>
      <c r="C709" s="16">
        <v>919.51</v>
      </c>
      <c r="D709" s="16">
        <v>93.72</v>
      </c>
      <c r="E709" s="16">
        <v>0</v>
      </c>
      <c r="F709" s="16">
        <v>941.72</v>
      </c>
      <c r="G709" s="16">
        <v>228</v>
      </c>
      <c r="H709" s="17">
        <f t="shared" si="40"/>
        <v>2505.34</v>
      </c>
      <c r="I709" s="17">
        <f t="shared" si="41"/>
        <v>2932.8099999999995</v>
      </c>
      <c r="J709" s="17">
        <f t="shared" si="42"/>
        <v>3612.6899999999996</v>
      </c>
      <c r="K709" s="17">
        <f t="shared" si="43"/>
        <v>5112.83</v>
      </c>
    </row>
    <row r="710" spans="1:11" s="18" customFormat="1" ht="14.25" customHeight="1">
      <c r="A710" s="24">
        <f>'до 150 кВт'!A710</f>
        <v>44530</v>
      </c>
      <c r="B710" s="19">
        <v>5</v>
      </c>
      <c r="C710" s="16">
        <v>1028.52</v>
      </c>
      <c r="D710" s="16">
        <v>209.25</v>
      </c>
      <c r="E710" s="16">
        <v>0</v>
      </c>
      <c r="F710" s="16">
        <v>1050.73</v>
      </c>
      <c r="G710" s="16">
        <v>228</v>
      </c>
      <c r="H710" s="17">
        <f t="shared" si="40"/>
        <v>2614.35</v>
      </c>
      <c r="I710" s="17">
        <f t="shared" si="41"/>
        <v>3041.8199999999997</v>
      </c>
      <c r="J710" s="17">
        <f t="shared" si="42"/>
        <v>3721.7</v>
      </c>
      <c r="K710" s="17">
        <f t="shared" si="43"/>
        <v>5221.84</v>
      </c>
    </row>
    <row r="711" spans="1:11" s="18" customFormat="1" ht="14.25" customHeight="1">
      <c r="A711" s="24">
        <f>'до 150 кВт'!A711</f>
        <v>44530</v>
      </c>
      <c r="B711" s="19">
        <v>6</v>
      </c>
      <c r="C711" s="16">
        <v>1366.37</v>
      </c>
      <c r="D711" s="16">
        <v>101.31</v>
      </c>
      <c r="E711" s="16">
        <v>0</v>
      </c>
      <c r="F711" s="16">
        <v>1388.58</v>
      </c>
      <c r="G711" s="16">
        <v>228</v>
      </c>
      <c r="H711" s="17">
        <f t="shared" si="40"/>
        <v>2952.2</v>
      </c>
      <c r="I711" s="17">
        <f t="shared" si="41"/>
        <v>3379.6699999999996</v>
      </c>
      <c r="J711" s="17">
        <f t="shared" si="42"/>
        <v>4059.5499999999997</v>
      </c>
      <c r="K711" s="17">
        <f t="shared" si="43"/>
        <v>5559.69</v>
      </c>
    </row>
    <row r="712" spans="1:11" s="18" customFormat="1" ht="14.25" customHeight="1">
      <c r="A712" s="24">
        <f>'до 150 кВт'!A712</f>
        <v>44530</v>
      </c>
      <c r="B712" s="19">
        <v>7</v>
      </c>
      <c r="C712" s="16">
        <v>1445.79</v>
      </c>
      <c r="D712" s="16">
        <v>87.18</v>
      </c>
      <c r="E712" s="16">
        <v>0</v>
      </c>
      <c r="F712" s="16">
        <v>1468</v>
      </c>
      <c r="G712" s="16">
        <v>228</v>
      </c>
      <c r="H712" s="17">
        <f t="shared" si="40"/>
        <v>3031.62</v>
      </c>
      <c r="I712" s="17">
        <f t="shared" si="41"/>
        <v>3459.0899999999997</v>
      </c>
      <c r="J712" s="17">
        <f t="shared" si="42"/>
        <v>4138.969999999999</v>
      </c>
      <c r="K712" s="17">
        <f t="shared" si="43"/>
        <v>5639.11</v>
      </c>
    </row>
    <row r="713" spans="1:11" s="18" customFormat="1" ht="14.25" customHeight="1">
      <c r="A713" s="24">
        <f>'до 150 кВт'!A713</f>
        <v>44530</v>
      </c>
      <c r="B713" s="19">
        <v>8</v>
      </c>
      <c r="C713" s="16">
        <v>1632.15</v>
      </c>
      <c r="D713" s="16">
        <v>55.23</v>
      </c>
      <c r="E713" s="16">
        <v>0</v>
      </c>
      <c r="F713" s="16">
        <v>1654.36</v>
      </c>
      <c r="G713" s="16">
        <v>228</v>
      </c>
      <c r="H713" s="17">
        <f t="shared" si="40"/>
        <v>3217.9799999999996</v>
      </c>
      <c r="I713" s="17">
        <f t="shared" si="41"/>
        <v>3645.45</v>
      </c>
      <c r="J713" s="17">
        <f t="shared" si="42"/>
        <v>4325.33</v>
      </c>
      <c r="K713" s="17">
        <f t="shared" si="43"/>
        <v>5825.469999999999</v>
      </c>
    </row>
    <row r="714" spans="1:11" s="18" customFormat="1" ht="14.25" customHeight="1">
      <c r="A714" s="24">
        <f>'до 150 кВт'!A714</f>
        <v>44530</v>
      </c>
      <c r="B714" s="19">
        <v>9</v>
      </c>
      <c r="C714" s="16">
        <v>1671.81</v>
      </c>
      <c r="D714" s="16">
        <v>27.97</v>
      </c>
      <c r="E714" s="16">
        <v>0</v>
      </c>
      <c r="F714" s="16">
        <v>1694.02</v>
      </c>
      <c r="G714" s="16">
        <v>228</v>
      </c>
      <c r="H714" s="17">
        <f aca="true" t="shared" si="44" ref="H714:H728">SUM($F714,$G714,$M$3,$M$4)</f>
        <v>3257.64</v>
      </c>
      <c r="I714" s="17">
        <f aca="true" t="shared" si="45" ref="I714:I728">SUM($F714,$G714,$N$3,$N$4)</f>
        <v>3685.1099999999997</v>
      </c>
      <c r="J714" s="17">
        <f aca="true" t="shared" si="46" ref="J714:J728">SUM($F714,$G714,$O$3,$O$4)</f>
        <v>4364.99</v>
      </c>
      <c r="K714" s="17">
        <f aca="true" t="shared" si="47" ref="K714:K728">SUM($F714,$G714,$P$3,$P$4)</f>
        <v>5865.129999999999</v>
      </c>
    </row>
    <row r="715" spans="1:11" s="18" customFormat="1" ht="14.25" customHeight="1">
      <c r="A715" s="24">
        <f>'до 150 кВт'!A715</f>
        <v>44530</v>
      </c>
      <c r="B715" s="19">
        <v>10</v>
      </c>
      <c r="C715" s="16">
        <v>1674.34</v>
      </c>
      <c r="D715" s="16">
        <v>0</v>
      </c>
      <c r="E715" s="16">
        <v>77.49</v>
      </c>
      <c r="F715" s="16">
        <v>1696.55</v>
      </c>
      <c r="G715" s="16">
        <v>228</v>
      </c>
      <c r="H715" s="17">
        <f t="shared" si="44"/>
        <v>3260.17</v>
      </c>
      <c r="I715" s="17">
        <f t="shared" si="45"/>
        <v>3687.6399999999994</v>
      </c>
      <c r="J715" s="17">
        <f t="shared" si="46"/>
        <v>4367.5199999999995</v>
      </c>
      <c r="K715" s="17">
        <f t="shared" si="47"/>
        <v>5867.66</v>
      </c>
    </row>
    <row r="716" spans="1:11" s="18" customFormat="1" ht="14.25" customHeight="1">
      <c r="A716" s="24">
        <f>'до 150 кВт'!A716</f>
        <v>44530</v>
      </c>
      <c r="B716" s="19">
        <v>11</v>
      </c>
      <c r="C716" s="16">
        <v>1673.28</v>
      </c>
      <c r="D716" s="16">
        <v>0</v>
      </c>
      <c r="E716" s="16">
        <v>176.97</v>
      </c>
      <c r="F716" s="16">
        <v>1695.49</v>
      </c>
      <c r="G716" s="16">
        <v>228</v>
      </c>
      <c r="H716" s="17">
        <f t="shared" si="44"/>
        <v>3259.1099999999997</v>
      </c>
      <c r="I716" s="17">
        <f t="shared" si="45"/>
        <v>3686.58</v>
      </c>
      <c r="J716" s="17">
        <f t="shared" si="46"/>
        <v>4366.46</v>
      </c>
      <c r="K716" s="17">
        <f t="shared" si="47"/>
        <v>5866.599999999999</v>
      </c>
    </row>
    <row r="717" spans="1:11" s="18" customFormat="1" ht="14.25" customHeight="1">
      <c r="A717" s="24">
        <f>'до 150 кВт'!A717</f>
        <v>44530</v>
      </c>
      <c r="B717" s="19">
        <v>12</v>
      </c>
      <c r="C717" s="16">
        <v>1582.14</v>
      </c>
      <c r="D717" s="16">
        <v>0</v>
      </c>
      <c r="E717" s="16">
        <v>204.61</v>
      </c>
      <c r="F717" s="16">
        <v>1604.35</v>
      </c>
      <c r="G717" s="16">
        <v>228</v>
      </c>
      <c r="H717" s="17">
        <f t="shared" si="44"/>
        <v>3167.97</v>
      </c>
      <c r="I717" s="17">
        <f t="shared" si="45"/>
        <v>3595.4399999999996</v>
      </c>
      <c r="J717" s="17">
        <f t="shared" si="46"/>
        <v>4275.32</v>
      </c>
      <c r="K717" s="17">
        <f t="shared" si="47"/>
        <v>5775.459999999999</v>
      </c>
    </row>
    <row r="718" spans="1:11" s="18" customFormat="1" ht="14.25" customHeight="1">
      <c r="A718" s="24">
        <f>'до 150 кВт'!A718</f>
        <v>44530</v>
      </c>
      <c r="B718" s="19">
        <v>13</v>
      </c>
      <c r="C718" s="16">
        <v>1606.53</v>
      </c>
      <c r="D718" s="16">
        <v>0</v>
      </c>
      <c r="E718" s="16">
        <v>80.5</v>
      </c>
      <c r="F718" s="16">
        <v>1628.74</v>
      </c>
      <c r="G718" s="16">
        <v>228</v>
      </c>
      <c r="H718" s="17">
        <f t="shared" si="44"/>
        <v>3192.3599999999997</v>
      </c>
      <c r="I718" s="17">
        <f t="shared" si="45"/>
        <v>3619.83</v>
      </c>
      <c r="J718" s="17">
        <f t="shared" si="46"/>
        <v>4299.71</v>
      </c>
      <c r="K718" s="17">
        <f t="shared" si="47"/>
        <v>5799.849999999999</v>
      </c>
    </row>
    <row r="719" spans="1:11" s="18" customFormat="1" ht="14.25" customHeight="1">
      <c r="A719" s="24">
        <f>'до 150 кВт'!A719</f>
        <v>44530</v>
      </c>
      <c r="B719" s="19">
        <v>14</v>
      </c>
      <c r="C719" s="16">
        <v>1639.1</v>
      </c>
      <c r="D719" s="16">
        <v>0</v>
      </c>
      <c r="E719" s="16">
        <v>90.36</v>
      </c>
      <c r="F719" s="16">
        <v>1661.31</v>
      </c>
      <c r="G719" s="16">
        <v>228</v>
      </c>
      <c r="H719" s="17">
        <f t="shared" si="44"/>
        <v>3224.93</v>
      </c>
      <c r="I719" s="17">
        <f t="shared" si="45"/>
        <v>3652.3999999999996</v>
      </c>
      <c r="J719" s="17">
        <f t="shared" si="46"/>
        <v>4332.28</v>
      </c>
      <c r="K719" s="17">
        <f t="shared" si="47"/>
        <v>5832.42</v>
      </c>
    </row>
    <row r="720" spans="1:11" s="18" customFormat="1" ht="14.25" customHeight="1">
      <c r="A720" s="24">
        <f>'до 150 кВт'!A720</f>
        <v>44530</v>
      </c>
      <c r="B720" s="19">
        <v>15</v>
      </c>
      <c r="C720" s="16">
        <v>1661.86</v>
      </c>
      <c r="D720" s="16">
        <v>0</v>
      </c>
      <c r="E720" s="16">
        <v>93.76</v>
      </c>
      <c r="F720" s="16">
        <v>1684.07</v>
      </c>
      <c r="G720" s="16">
        <v>228</v>
      </c>
      <c r="H720" s="17">
        <f t="shared" si="44"/>
        <v>3247.6899999999996</v>
      </c>
      <c r="I720" s="17">
        <f t="shared" si="45"/>
        <v>3675.16</v>
      </c>
      <c r="J720" s="17">
        <f t="shared" si="46"/>
        <v>4355.04</v>
      </c>
      <c r="K720" s="17">
        <f t="shared" si="47"/>
        <v>5855.179999999999</v>
      </c>
    </row>
    <row r="721" spans="1:11" s="18" customFormat="1" ht="14.25" customHeight="1">
      <c r="A721" s="24">
        <f>'до 150 кВт'!A721</f>
        <v>44530</v>
      </c>
      <c r="B721" s="19">
        <v>16</v>
      </c>
      <c r="C721" s="16">
        <v>1662.56</v>
      </c>
      <c r="D721" s="16">
        <v>0</v>
      </c>
      <c r="E721" s="16">
        <v>92.8</v>
      </c>
      <c r="F721" s="16">
        <v>1684.77</v>
      </c>
      <c r="G721" s="16">
        <v>228</v>
      </c>
      <c r="H721" s="17">
        <f t="shared" si="44"/>
        <v>3248.39</v>
      </c>
      <c r="I721" s="17">
        <f t="shared" si="45"/>
        <v>3675.8599999999997</v>
      </c>
      <c r="J721" s="17">
        <f t="shared" si="46"/>
        <v>4355.74</v>
      </c>
      <c r="K721" s="17">
        <f t="shared" si="47"/>
        <v>5855.879999999999</v>
      </c>
    </row>
    <row r="722" spans="1:11" s="18" customFormat="1" ht="14.25" customHeight="1">
      <c r="A722" s="24">
        <f>'до 150 кВт'!A722</f>
        <v>44530</v>
      </c>
      <c r="B722" s="19">
        <v>17</v>
      </c>
      <c r="C722" s="16">
        <v>1661.98</v>
      </c>
      <c r="D722" s="16">
        <v>0</v>
      </c>
      <c r="E722" s="16">
        <v>36.28</v>
      </c>
      <c r="F722" s="16">
        <v>1684.19</v>
      </c>
      <c r="G722" s="16">
        <v>228</v>
      </c>
      <c r="H722" s="17">
        <f t="shared" si="44"/>
        <v>3247.81</v>
      </c>
      <c r="I722" s="17">
        <f t="shared" si="45"/>
        <v>3675.2799999999997</v>
      </c>
      <c r="J722" s="17">
        <f t="shared" si="46"/>
        <v>4355.16</v>
      </c>
      <c r="K722" s="17">
        <f t="shared" si="47"/>
        <v>5855.299999999999</v>
      </c>
    </row>
    <row r="723" spans="1:11" s="18" customFormat="1" ht="14.25" customHeight="1">
      <c r="A723" s="24">
        <f>'до 150 кВт'!A723</f>
        <v>44530</v>
      </c>
      <c r="B723" s="19">
        <v>18</v>
      </c>
      <c r="C723" s="16">
        <v>1704.41</v>
      </c>
      <c r="D723" s="16">
        <v>14.32</v>
      </c>
      <c r="E723" s="16">
        <v>0</v>
      </c>
      <c r="F723" s="16">
        <v>1726.62</v>
      </c>
      <c r="G723" s="16">
        <v>228</v>
      </c>
      <c r="H723" s="17">
        <f t="shared" si="44"/>
        <v>3290.24</v>
      </c>
      <c r="I723" s="17">
        <f t="shared" si="45"/>
        <v>3717.7099999999996</v>
      </c>
      <c r="J723" s="17">
        <f t="shared" si="46"/>
        <v>4397.59</v>
      </c>
      <c r="K723" s="17">
        <f t="shared" si="47"/>
        <v>5897.73</v>
      </c>
    </row>
    <row r="724" spans="1:11" s="18" customFormat="1" ht="14.25" customHeight="1">
      <c r="A724" s="24">
        <f>'до 150 кВт'!A724</f>
        <v>44530</v>
      </c>
      <c r="B724" s="19">
        <v>19</v>
      </c>
      <c r="C724" s="16">
        <v>1754.25</v>
      </c>
      <c r="D724" s="16">
        <v>0</v>
      </c>
      <c r="E724" s="16">
        <v>160.17</v>
      </c>
      <c r="F724" s="16">
        <v>1776.46</v>
      </c>
      <c r="G724" s="16">
        <v>228</v>
      </c>
      <c r="H724" s="17">
        <f t="shared" si="44"/>
        <v>3340.08</v>
      </c>
      <c r="I724" s="17">
        <f t="shared" si="45"/>
        <v>3767.5499999999997</v>
      </c>
      <c r="J724" s="17">
        <f t="shared" si="46"/>
        <v>4447.43</v>
      </c>
      <c r="K724" s="17">
        <f t="shared" si="47"/>
        <v>5947.57</v>
      </c>
    </row>
    <row r="725" spans="1:11" s="18" customFormat="1" ht="14.25" customHeight="1">
      <c r="A725" s="24">
        <f>'до 150 кВт'!A725</f>
        <v>44530</v>
      </c>
      <c r="B725" s="19">
        <v>20</v>
      </c>
      <c r="C725" s="16">
        <v>1720</v>
      </c>
      <c r="D725" s="16">
        <v>0</v>
      </c>
      <c r="E725" s="16">
        <v>196.2</v>
      </c>
      <c r="F725" s="16">
        <v>1742.21</v>
      </c>
      <c r="G725" s="16">
        <v>228</v>
      </c>
      <c r="H725" s="17">
        <f t="shared" si="44"/>
        <v>3305.83</v>
      </c>
      <c r="I725" s="17">
        <f t="shared" si="45"/>
        <v>3733.2999999999997</v>
      </c>
      <c r="J725" s="17">
        <f t="shared" si="46"/>
        <v>4413.18</v>
      </c>
      <c r="K725" s="17">
        <f t="shared" si="47"/>
        <v>5913.32</v>
      </c>
    </row>
    <row r="726" spans="1:11" s="18" customFormat="1" ht="14.25" customHeight="1">
      <c r="A726" s="24">
        <f>'до 150 кВт'!A726</f>
        <v>44530</v>
      </c>
      <c r="B726" s="19">
        <v>21</v>
      </c>
      <c r="C726" s="16">
        <v>1747.06</v>
      </c>
      <c r="D726" s="16">
        <v>0</v>
      </c>
      <c r="E726" s="16">
        <v>540.99</v>
      </c>
      <c r="F726" s="16">
        <v>1769.27</v>
      </c>
      <c r="G726" s="16">
        <v>228</v>
      </c>
      <c r="H726" s="17">
        <f t="shared" si="44"/>
        <v>3332.89</v>
      </c>
      <c r="I726" s="17">
        <f t="shared" si="45"/>
        <v>3760.3599999999997</v>
      </c>
      <c r="J726" s="17">
        <f t="shared" si="46"/>
        <v>4440.24</v>
      </c>
      <c r="K726" s="17">
        <f t="shared" si="47"/>
        <v>5940.379999999999</v>
      </c>
    </row>
    <row r="727" spans="1:11" s="18" customFormat="1" ht="14.25" customHeight="1">
      <c r="A727" s="24">
        <f>'до 150 кВт'!A727</f>
        <v>44530</v>
      </c>
      <c r="B727" s="19">
        <v>22</v>
      </c>
      <c r="C727" s="16">
        <v>1577.78</v>
      </c>
      <c r="D727" s="16">
        <v>0</v>
      </c>
      <c r="E727" s="16">
        <v>452.57</v>
      </c>
      <c r="F727" s="16">
        <v>1599.99</v>
      </c>
      <c r="G727" s="16">
        <v>228</v>
      </c>
      <c r="H727" s="17">
        <f t="shared" si="44"/>
        <v>3163.6099999999997</v>
      </c>
      <c r="I727" s="17">
        <f t="shared" si="45"/>
        <v>3591.08</v>
      </c>
      <c r="J727" s="17">
        <f t="shared" si="46"/>
        <v>4270.96</v>
      </c>
      <c r="K727" s="17">
        <f t="shared" si="47"/>
        <v>5771.099999999999</v>
      </c>
    </row>
    <row r="728" spans="1:11" s="18" customFormat="1" ht="14.25" customHeight="1">
      <c r="A728" s="24">
        <f>'до 150 кВт'!A728</f>
        <v>44530</v>
      </c>
      <c r="B728" s="19">
        <v>23</v>
      </c>
      <c r="C728" s="16">
        <v>1154.53</v>
      </c>
      <c r="D728" s="16">
        <v>0</v>
      </c>
      <c r="E728" s="16">
        <v>1192.64</v>
      </c>
      <c r="F728" s="16">
        <v>1176.74</v>
      </c>
      <c r="G728" s="16">
        <v>228</v>
      </c>
      <c r="H728" s="17">
        <f t="shared" si="44"/>
        <v>2740.3599999999997</v>
      </c>
      <c r="I728" s="17">
        <f t="shared" si="45"/>
        <v>3167.83</v>
      </c>
      <c r="J728" s="17">
        <f t="shared" si="46"/>
        <v>3847.71</v>
      </c>
      <c r="K728" s="17">
        <f t="shared" si="47"/>
        <v>5347.849999999999</v>
      </c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847055.01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2021-10-12T05:39:14Z</dcterms:modified>
  <cp:category/>
  <cp:version/>
  <cp:contentType/>
  <cp:contentStatus/>
</cp:coreProperties>
</file>