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<sst xmlns="http://schemas.openxmlformats.org/spreadsheetml/2006/main" count="65" uniqueCount="61">
  <si>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</si>
  <si>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</si>
  <si>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</si>
  <si>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</si>
  <si>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</si>
  <si>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</si>
  <si>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</si>
  <si>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</si>
  <si>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</si>
  <si>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</si>
  <si>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</si>
  <si>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</si>
  <si>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</si>
  <si>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</si>
  <si>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</si>
  <si>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</si>
  <si>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</si>
  <si>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</si>
  <si>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</si>
  <si>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</si>
  <si>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</si>
  <si>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</si>
  <si>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</si>
  <si>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</si>
  <si>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</si>
  <si>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</si>
  <si>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</si>
  <si>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</si>
  <si>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</si>
  <si>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</si>
  <si>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</si>
  <si>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</si>
  <si>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</si>
  <si>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</si>
  <si>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</si>
  <si>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</si>
  <si>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</si>
  <si>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</si>
  <si>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</si>
  <si>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</si>
  <si>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</si>
  <si>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</si>
  <si>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</si>
  <si>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</si>
  <si>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</si>
  <si>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</si>
  <si>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</si>
  <si>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</si>
  <si>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</si>
  <si>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</si>
  <si>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</si>
  <si>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</si>
  <si>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</si>
  <si>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</si>
  <si>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</si>
  <si>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</si>
  <si>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</si>
  <si>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</si>
  <si>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</si>
  <si>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</si>
  <si>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ЯНВАРЬ 2022 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</si>
</sst>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2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2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2" fontId="50" fillId="0" borderId="0" xfId="0" applyNumberFormat="1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5" fontId="50" fillId="0" borderId="11" xfId="0" applyNumberFormat="1" applyFont="1" applyFill="1" applyBorder="1" applyAlignment="1">
      <alignment horizontal="center" vertical="center" wrapText="1"/>
    </xf>
    <xf numFmtId="197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Alignment="1">
      <alignment/>
    </xf>
    <xf numFmtId="172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54" fillId="0" borderId="11" xfId="0" applyFont="1" applyFill="1" applyBorder="1" applyAlignment="1">
      <alignment horizontal="center" vertical="center"/>
    </xf>
    <xf numFmtId="172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31">
      <selection activeCell="D48" sqref="D48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4945.1900000000005</v>
      </c>
      <c r="E8" s="23">
        <v>5372.66</v>
      </c>
      <c r="F8" s="23">
        <v>6052.540000000001</v>
      </c>
      <c r="G8" s="23">
        <v>7552.679999999999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4945.1900000000005</v>
      </c>
      <c r="E9" s="23">
        <v>5372.66</v>
      </c>
      <c r="F9" s="23">
        <v>6052.540000000001</v>
      </c>
      <c r="G9" s="23">
        <v>7552.679999999999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4521.19</v>
      </c>
      <c r="E10" s="23">
        <v>4948.66</v>
      </c>
      <c r="F10" s="23">
        <v>5628.54</v>
      </c>
      <c r="G10" s="23">
        <v>7128.68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4510.19</v>
      </c>
      <c r="E11" s="23">
        <v>4937.66</v>
      </c>
      <c r="F11" s="23">
        <v>5617.54</v>
      </c>
      <c r="G11" s="23">
        <v>7117.68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2957.98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1678.1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839047.38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0.00152539128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1">
        <v>45.139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1">
        <f>ROUND(SUM(D29:D34),3)</f>
        <v>5.373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2"/>
      <c r="E28" s="12"/>
      <c r="F28" s="12"/>
      <c r="G28" s="12"/>
    </row>
    <row r="29" spans="1:7" ht="15.75">
      <c r="A29" s="50" t="s">
        <v>17</v>
      </c>
      <c r="B29" s="50"/>
      <c r="C29" s="50"/>
      <c r="D29" s="33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3">
        <v>5.083</v>
      </c>
      <c r="E30" s="12"/>
      <c r="F30" s="12"/>
      <c r="G30" s="12"/>
    </row>
    <row r="31" spans="1:7" ht="15.75">
      <c r="A31" s="50" t="s">
        <v>19</v>
      </c>
      <c r="B31" s="50"/>
      <c r="C31" s="50"/>
      <c r="D31" s="33">
        <v>0.29</v>
      </c>
      <c r="E31" s="12"/>
      <c r="F31" s="12"/>
      <c r="G31" s="12"/>
    </row>
    <row r="32" spans="1:7" ht="15.75">
      <c r="A32" s="50" t="s">
        <v>20</v>
      </c>
      <c r="B32" s="50"/>
      <c r="C32" s="50"/>
      <c r="D32" s="33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3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1">
        <v>14.112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1">
        <v>26889.391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4"/>
      <c r="B50" s="34"/>
      <c r="C50" s="34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1">
        <f>SUM(D53:D57)</f>
        <v>3015.511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3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3">
        <v>2827.375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3">
        <v>188.136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3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3">
        <v>0</v>
      </c>
      <c r="E57" s="12"/>
      <c r="F57" s="12"/>
      <c r="G57" s="12"/>
    </row>
    <row r="58" spans="1:7" ht="15" customHeight="1">
      <c r="A58" s="34"/>
      <c r="B58" s="34"/>
      <c r="C58" s="34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7055.9</v>
      </c>
      <c r="E59" s="12"/>
      <c r="F59" s="38" t="s">
        <v>58</v>
      </c>
      <c r="G59" s="38"/>
    </row>
    <row r="60" spans="1:7" ht="15" customHeight="1">
      <c r="A60" s="34"/>
      <c r="B60" s="34"/>
      <c r="C60" s="34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5"/>
      <c r="B63" s="36"/>
      <c r="C63" s="36"/>
      <c r="D63" s="24"/>
      <c r="E63" s="36"/>
      <c r="F63" s="3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7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2022-02-10T12:53:31Z</dcterms:modified>
  <cp:category/>
  <cp:version/>
  <cp:contentType/>
  <cp:contentStatus/>
</cp:coreProperties>
</file>