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<sst xmlns="http://schemas.openxmlformats.org/spreadsheetml/2006/main" count="134" uniqueCount="30">
  <si>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</si>
  <si>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</si>
  <si>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</si>
  <si>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</si>
  <si>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</si>
  <si>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</si>
  <si>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</si>
  <si>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</si>
  <si>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</si>
  <si>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</si>
  <si>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</si>
  <si>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</si>
  <si>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</si>
  <si>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</si>
  <si>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</si>
  <si>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</si>
  <si>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</si>
  <si>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</si>
  <si>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</si>
  <si>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</si>
  <si>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</si>
  <si>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</si>
  <si>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</si>
  <si>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</si>
  <si>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</si>
  <si>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</si>
  <si>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</si>
  <si>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</si>
  <si>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</si>
  <si>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ФЕВРАЛЬ  2022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</si>
</sst>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6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29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6.41</v>
      </c>
      <c r="O7" s="13">
        <v>6.41</v>
      </c>
      <c r="P7" s="13">
        <v>6.41</v>
      </c>
      <c r="Q7" s="13">
        <v>6.41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">
        <v>28</v>
      </c>
      <c r="N8" s="45"/>
      <c r="O8" s="45"/>
      <c r="P8" s="45"/>
      <c r="Q8" s="45"/>
    </row>
    <row r="9" spans="1:17" s="15" customFormat="1" ht="14.25" customHeight="1">
      <c r="A9" s="29">
        <v>44593</v>
      </c>
      <c r="B9" s="20">
        <v>0</v>
      </c>
      <c r="C9" s="21">
        <v>1005.04</v>
      </c>
      <c r="D9" s="21">
        <v>0</v>
      </c>
      <c r="E9" s="21">
        <v>149.39</v>
      </c>
      <c r="F9" s="21">
        <v>1018.24</v>
      </c>
      <c r="G9" s="21">
        <v>652</v>
      </c>
      <c r="H9" s="22">
        <f>SUM($F9,$G9,$N$5,$N$7)</f>
        <v>1766.39</v>
      </c>
      <c r="I9" s="22">
        <f>SUM($F9,$G9,$O$5,$O$7)</f>
        <v>2036.96</v>
      </c>
      <c r="J9" s="22">
        <f>SUM($F9,$G9,$P$5,$P$7)</f>
        <v>2331.16</v>
      </c>
      <c r="K9" s="22">
        <f>SUM($F9,$G9,$Q$5,$Q$7)</f>
        <v>2748.46</v>
      </c>
      <c r="N9" s="18"/>
      <c r="O9" s="18"/>
      <c r="P9" s="18"/>
      <c r="Q9" s="18"/>
    </row>
    <row r="10" spans="1:11" s="15" customFormat="1" ht="14.25" customHeight="1">
      <c r="A10" s="31">
        <v>44593</v>
      </c>
      <c r="B10" s="16">
        <v>1</v>
      </c>
      <c r="C10" s="21">
        <v>1300.46</v>
      </c>
      <c r="D10" s="21">
        <v>0</v>
      </c>
      <c r="E10" s="21">
        <v>525.33</v>
      </c>
      <c r="F10" s="21">
        <v>1313.66</v>
      </c>
      <c r="G10" s="21">
        <v>652</v>
      </c>
      <c r="H10" s="22">
        <f aca="true" t="shared" si="0" ref="H10:H73">SUM($F10,$G10,$N$5,$N$7)</f>
        <v>2061.81</v>
      </c>
      <c r="I10" s="22">
        <f aca="true" t="shared" si="1" ref="I10:I73">SUM($F10,$G10,$O$5,$O$7)</f>
        <v>2332.38</v>
      </c>
      <c r="J10" s="22">
        <f aca="true" t="shared" si="2" ref="J10:J73">SUM($F10,$G10,$P$5,$P$7)</f>
        <v>2626.58</v>
      </c>
      <c r="K10" s="22">
        <f aca="true" t="shared" si="3" ref="K10:K73">SUM($F10,$G10,$Q$5,$Q$7)</f>
        <v>3043.88</v>
      </c>
    </row>
    <row r="11" spans="1:11" s="15" customFormat="1" ht="14.25" customHeight="1">
      <c r="A11" s="31">
        <v>44593</v>
      </c>
      <c r="B11" s="16">
        <v>2</v>
      </c>
      <c r="C11" s="21">
        <v>864.29</v>
      </c>
      <c r="D11" s="21">
        <v>0</v>
      </c>
      <c r="E11" s="21">
        <v>117.28</v>
      </c>
      <c r="F11" s="21">
        <v>877.49</v>
      </c>
      <c r="G11" s="21">
        <v>652</v>
      </c>
      <c r="H11" s="22">
        <f t="shared" si="0"/>
        <v>1625.64</v>
      </c>
      <c r="I11" s="22">
        <f t="shared" si="1"/>
        <v>1896.21</v>
      </c>
      <c r="J11" s="22">
        <f t="shared" si="2"/>
        <v>2190.41</v>
      </c>
      <c r="K11" s="22">
        <f t="shared" si="3"/>
        <v>2607.71</v>
      </c>
    </row>
    <row r="12" spans="1:11" s="15" customFormat="1" ht="14.25" customHeight="1">
      <c r="A12" s="31">
        <v>44593</v>
      </c>
      <c r="B12" s="16">
        <v>3</v>
      </c>
      <c r="C12" s="21">
        <v>841.2</v>
      </c>
      <c r="D12" s="21">
        <v>0</v>
      </c>
      <c r="E12" s="21">
        <v>52.78</v>
      </c>
      <c r="F12" s="21">
        <v>854.4</v>
      </c>
      <c r="G12" s="21">
        <v>652</v>
      </c>
      <c r="H12" s="22">
        <f t="shared" si="0"/>
        <v>1602.5500000000002</v>
      </c>
      <c r="I12" s="22">
        <f t="shared" si="1"/>
        <v>1873.1200000000001</v>
      </c>
      <c r="J12" s="22">
        <f t="shared" si="2"/>
        <v>2167.3199999999997</v>
      </c>
      <c r="K12" s="22">
        <f t="shared" si="3"/>
        <v>2584.62</v>
      </c>
    </row>
    <row r="13" spans="1:11" s="15" customFormat="1" ht="14.25" customHeight="1">
      <c r="A13" s="31">
        <v>44593</v>
      </c>
      <c r="B13" s="16">
        <v>4</v>
      </c>
      <c r="C13" s="21">
        <v>936.75</v>
      </c>
      <c r="D13" s="21">
        <v>0</v>
      </c>
      <c r="E13" s="21">
        <v>20.18</v>
      </c>
      <c r="F13" s="21">
        <v>949.95</v>
      </c>
      <c r="G13" s="21">
        <v>652</v>
      </c>
      <c r="H13" s="22">
        <f t="shared" si="0"/>
        <v>1698.1000000000001</v>
      </c>
      <c r="I13" s="22">
        <f t="shared" si="1"/>
        <v>1968.67</v>
      </c>
      <c r="J13" s="22">
        <f t="shared" si="2"/>
        <v>2262.87</v>
      </c>
      <c r="K13" s="22">
        <f t="shared" si="3"/>
        <v>2680.17</v>
      </c>
    </row>
    <row r="14" spans="1:11" s="15" customFormat="1" ht="14.25" customHeight="1">
      <c r="A14" s="31">
        <v>44593</v>
      </c>
      <c r="B14" s="16">
        <v>5</v>
      </c>
      <c r="C14" s="21">
        <v>1115.8</v>
      </c>
      <c r="D14" s="21">
        <v>5.12</v>
      </c>
      <c r="E14" s="21">
        <v>0</v>
      </c>
      <c r="F14" s="21">
        <v>1129</v>
      </c>
      <c r="G14" s="21">
        <v>652</v>
      </c>
      <c r="H14" s="22">
        <f t="shared" si="0"/>
        <v>1877.15</v>
      </c>
      <c r="I14" s="22">
        <f t="shared" si="1"/>
        <v>2147.72</v>
      </c>
      <c r="J14" s="22">
        <f t="shared" si="2"/>
        <v>2441.92</v>
      </c>
      <c r="K14" s="22">
        <f t="shared" si="3"/>
        <v>2859.22</v>
      </c>
    </row>
    <row r="15" spans="1:11" s="15" customFormat="1" ht="14.25" customHeight="1">
      <c r="A15" s="31">
        <v>44593</v>
      </c>
      <c r="B15" s="16">
        <v>6</v>
      </c>
      <c r="C15" s="21">
        <v>1392.28</v>
      </c>
      <c r="D15" s="21">
        <v>0</v>
      </c>
      <c r="E15" s="21">
        <v>47.26</v>
      </c>
      <c r="F15" s="21">
        <v>1405.48</v>
      </c>
      <c r="G15" s="21">
        <v>652</v>
      </c>
      <c r="H15" s="22">
        <f t="shared" si="0"/>
        <v>2153.6299999999997</v>
      </c>
      <c r="I15" s="22">
        <f t="shared" si="1"/>
        <v>2424.2</v>
      </c>
      <c r="J15" s="22">
        <f t="shared" si="2"/>
        <v>2718.3999999999996</v>
      </c>
      <c r="K15" s="22">
        <f t="shared" si="3"/>
        <v>3135.7</v>
      </c>
    </row>
    <row r="16" spans="1:11" s="15" customFormat="1" ht="14.25" customHeight="1">
      <c r="A16" s="31">
        <v>44593</v>
      </c>
      <c r="B16" s="16">
        <v>7</v>
      </c>
      <c r="C16" s="21">
        <v>1667.08</v>
      </c>
      <c r="D16" s="21">
        <v>0</v>
      </c>
      <c r="E16" s="21">
        <v>233.71</v>
      </c>
      <c r="F16" s="21">
        <v>1680.28</v>
      </c>
      <c r="G16" s="21">
        <v>652</v>
      </c>
      <c r="H16" s="22">
        <f t="shared" si="0"/>
        <v>2428.4299999999994</v>
      </c>
      <c r="I16" s="22">
        <f t="shared" si="1"/>
        <v>2698.9999999999995</v>
      </c>
      <c r="J16" s="22">
        <f t="shared" si="2"/>
        <v>2993.2</v>
      </c>
      <c r="K16" s="22">
        <f t="shared" si="3"/>
        <v>3410.4999999999995</v>
      </c>
    </row>
    <row r="17" spans="1:11" s="15" customFormat="1" ht="14.25" customHeight="1">
      <c r="A17" s="31">
        <v>44593</v>
      </c>
      <c r="B17" s="16">
        <v>8</v>
      </c>
      <c r="C17" s="21">
        <v>1794.02</v>
      </c>
      <c r="D17" s="21">
        <v>0</v>
      </c>
      <c r="E17" s="21">
        <v>116.1</v>
      </c>
      <c r="F17" s="21">
        <v>1807.22</v>
      </c>
      <c r="G17" s="21">
        <v>652</v>
      </c>
      <c r="H17" s="22">
        <f t="shared" si="0"/>
        <v>2555.37</v>
      </c>
      <c r="I17" s="22">
        <f t="shared" si="1"/>
        <v>2825.94</v>
      </c>
      <c r="J17" s="22">
        <f t="shared" si="2"/>
        <v>3120.1400000000003</v>
      </c>
      <c r="K17" s="22">
        <f t="shared" si="3"/>
        <v>3537.44</v>
      </c>
    </row>
    <row r="18" spans="1:11" s="15" customFormat="1" ht="14.25" customHeight="1">
      <c r="A18" s="31">
        <v>44593</v>
      </c>
      <c r="B18" s="16">
        <v>9</v>
      </c>
      <c r="C18" s="21">
        <v>1808.41</v>
      </c>
      <c r="D18" s="21">
        <v>0</v>
      </c>
      <c r="E18" s="21">
        <v>167.53</v>
      </c>
      <c r="F18" s="21">
        <v>1821.61</v>
      </c>
      <c r="G18" s="21">
        <v>652</v>
      </c>
      <c r="H18" s="22">
        <f t="shared" si="0"/>
        <v>2569.7599999999993</v>
      </c>
      <c r="I18" s="22">
        <f t="shared" si="1"/>
        <v>2840.3299999999995</v>
      </c>
      <c r="J18" s="22">
        <f t="shared" si="2"/>
        <v>3134.5299999999997</v>
      </c>
      <c r="K18" s="22">
        <f t="shared" si="3"/>
        <v>3551.8299999999995</v>
      </c>
    </row>
    <row r="19" spans="1:11" s="15" customFormat="1" ht="14.25" customHeight="1">
      <c r="A19" s="31">
        <v>44593</v>
      </c>
      <c r="B19" s="16">
        <v>10</v>
      </c>
      <c r="C19" s="21">
        <v>1801.46</v>
      </c>
      <c r="D19" s="21">
        <v>0</v>
      </c>
      <c r="E19" s="21">
        <v>256.68</v>
      </c>
      <c r="F19" s="21">
        <v>1814.66</v>
      </c>
      <c r="G19" s="21">
        <v>652</v>
      </c>
      <c r="H19" s="22">
        <f t="shared" si="0"/>
        <v>2562.8099999999995</v>
      </c>
      <c r="I19" s="22">
        <f t="shared" si="1"/>
        <v>2833.3799999999997</v>
      </c>
      <c r="J19" s="22">
        <f t="shared" si="2"/>
        <v>3127.58</v>
      </c>
      <c r="K19" s="22">
        <f t="shared" si="3"/>
        <v>3544.8799999999997</v>
      </c>
    </row>
    <row r="20" spans="1:11" s="15" customFormat="1" ht="14.25" customHeight="1">
      <c r="A20" s="31">
        <v>44593</v>
      </c>
      <c r="B20" s="16">
        <v>11</v>
      </c>
      <c r="C20" s="21">
        <v>1802.81</v>
      </c>
      <c r="D20" s="21">
        <v>0</v>
      </c>
      <c r="E20" s="21">
        <v>306.04</v>
      </c>
      <c r="F20" s="21">
        <v>1816.01</v>
      </c>
      <c r="G20" s="21">
        <v>652</v>
      </c>
      <c r="H20" s="22">
        <f t="shared" si="0"/>
        <v>2564.16</v>
      </c>
      <c r="I20" s="22">
        <f t="shared" si="1"/>
        <v>2834.73</v>
      </c>
      <c r="J20" s="22">
        <f t="shared" si="2"/>
        <v>3128.9300000000003</v>
      </c>
      <c r="K20" s="22">
        <f t="shared" si="3"/>
        <v>3546.23</v>
      </c>
    </row>
    <row r="21" spans="1:11" s="15" customFormat="1" ht="14.25" customHeight="1">
      <c r="A21" s="31">
        <v>44593</v>
      </c>
      <c r="B21" s="16">
        <v>12</v>
      </c>
      <c r="C21" s="21">
        <v>1790.34</v>
      </c>
      <c r="D21" s="21">
        <v>0</v>
      </c>
      <c r="E21" s="21">
        <v>308.95</v>
      </c>
      <c r="F21" s="21">
        <v>1803.54</v>
      </c>
      <c r="G21" s="21">
        <v>652</v>
      </c>
      <c r="H21" s="22">
        <f t="shared" si="0"/>
        <v>2551.6899999999996</v>
      </c>
      <c r="I21" s="22">
        <f t="shared" si="1"/>
        <v>2822.2599999999998</v>
      </c>
      <c r="J21" s="22">
        <f t="shared" si="2"/>
        <v>3116.46</v>
      </c>
      <c r="K21" s="22">
        <f t="shared" si="3"/>
        <v>3533.7599999999998</v>
      </c>
    </row>
    <row r="22" spans="1:11" s="15" customFormat="1" ht="14.25" customHeight="1">
      <c r="A22" s="31">
        <v>44593</v>
      </c>
      <c r="B22" s="16">
        <v>13</v>
      </c>
      <c r="C22" s="21">
        <v>1797.03</v>
      </c>
      <c r="D22" s="21">
        <v>0</v>
      </c>
      <c r="E22" s="21">
        <v>320.38</v>
      </c>
      <c r="F22" s="21">
        <v>1810.23</v>
      </c>
      <c r="G22" s="21">
        <v>652</v>
      </c>
      <c r="H22" s="22">
        <f t="shared" si="0"/>
        <v>2558.3799999999997</v>
      </c>
      <c r="I22" s="22">
        <f t="shared" si="1"/>
        <v>2828.95</v>
      </c>
      <c r="J22" s="22">
        <f t="shared" si="2"/>
        <v>3123.1499999999996</v>
      </c>
      <c r="K22" s="22">
        <f t="shared" si="3"/>
        <v>3540.45</v>
      </c>
    </row>
    <row r="23" spans="1:11" s="15" customFormat="1" ht="14.25" customHeight="1">
      <c r="A23" s="31">
        <v>44593</v>
      </c>
      <c r="B23" s="16">
        <v>14</v>
      </c>
      <c r="C23" s="21">
        <v>1806.66</v>
      </c>
      <c r="D23" s="21">
        <v>0</v>
      </c>
      <c r="E23" s="21">
        <v>322.68</v>
      </c>
      <c r="F23" s="21">
        <v>1819.86</v>
      </c>
      <c r="G23" s="21">
        <v>652</v>
      </c>
      <c r="H23" s="22">
        <f t="shared" si="0"/>
        <v>2568.0099999999993</v>
      </c>
      <c r="I23" s="22">
        <f t="shared" si="1"/>
        <v>2838.5799999999995</v>
      </c>
      <c r="J23" s="22">
        <f t="shared" si="2"/>
        <v>3132.7799999999997</v>
      </c>
      <c r="K23" s="22">
        <f t="shared" si="3"/>
        <v>3550.0799999999995</v>
      </c>
    </row>
    <row r="24" spans="1:11" s="15" customFormat="1" ht="14.25" customHeight="1">
      <c r="A24" s="31">
        <v>44593</v>
      </c>
      <c r="B24" s="16">
        <v>15</v>
      </c>
      <c r="C24" s="21">
        <v>1805.61</v>
      </c>
      <c r="D24" s="21">
        <v>0</v>
      </c>
      <c r="E24" s="21">
        <v>239.79</v>
      </c>
      <c r="F24" s="21">
        <v>1818.81</v>
      </c>
      <c r="G24" s="21">
        <v>652</v>
      </c>
      <c r="H24" s="22">
        <f t="shared" si="0"/>
        <v>2566.9599999999996</v>
      </c>
      <c r="I24" s="22">
        <f t="shared" si="1"/>
        <v>2837.5299999999997</v>
      </c>
      <c r="J24" s="22">
        <f t="shared" si="2"/>
        <v>3131.7299999999996</v>
      </c>
      <c r="K24" s="22">
        <f t="shared" si="3"/>
        <v>3549.0299999999997</v>
      </c>
    </row>
    <row r="25" spans="1:11" s="15" customFormat="1" ht="14.25" customHeight="1">
      <c r="A25" s="31">
        <v>44593</v>
      </c>
      <c r="B25" s="16">
        <v>16</v>
      </c>
      <c r="C25" s="21">
        <v>1812.78</v>
      </c>
      <c r="D25" s="21">
        <v>0</v>
      </c>
      <c r="E25" s="21">
        <v>159.89</v>
      </c>
      <c r="F25" s="21">
        <v>1825.98</v>
      </c>
      <c r="G25" s="21">
        <v>652</v>
      </c>
      <c r="H25" s="22">
        <f t="shared" si="0"/>
        <v>2574.1299999999997</v>
      </c>
      <c r="I25" s="22">
        <f t="shared" si="1"/>
        <v>2844.7</v>
      </c>
      <c r="J25" s="22">
        <f t="shared" si="2"/>
        <v>3138.8999999999996</v>
      </c>
      <c r="K25" s="22">
        <f t="shared" si="3"/>
        <v>3556.2</v>
      </c>
    </row>
    <row r="26" spans="1:11" s="15" customFormat="1" ht="14.25" customHeight="1">
      <c r="A26" s="31">
        <v>44593</v>
      </c>
      <c r="B26" s="16">
        <v>17</v>
      </c>
      <c r="C26" s="21">
        <v>1800.38</v>
      </c>
      <c r="D26" s="21">
        <v>0</v>
      </c>
      <c r="E26" s="21">
        <v>158.88</v>
      </c>
      <c r="F26" s="21">
        <v>1813.58</v>
      </c>
      <c r="G26" s="21">
        <v>652</v>
      </c>
      <c r="H26" s="22">
        <f t="shared" si="0"/>
        <v>2561.7299999999996</v>
      </c>
      <c r="I26" s="22">
        <f t="shared" si="1"/>
        <v>2832.2999999999997</v>
      </c>
      <c r="J26" s="22">
        <f t="shared" si="2"/>
        <v>3126.5</v>
      </c>
      <c r="K26" s="22">
        <f t="shared" si="3"/>
        <v>3543.7999999999997</v>
      </c>
    </row>
    <row r="27" spans="1:11" s="15" customFormat="1" ht="14.25" customHeight="1">
      <c r="A27" s="31">
        <v>44593</v>
      </c>
      <c r="B27" s="16">
        <v>18</v>
      </c>
      <c r="C27" s="21">
        <v>1815.74</v>
      </c>
      <c r="D27" s="21">
        <v>0</v>
      </c>
      <c r="E27" s="21">
        <v>260.86</v>
      </c>
      <c r="F27" s="21">
        <v>1828.94</v>
      </c>
      <c r="G27" s="21">
        <v>652</v>
      </c>
      <c r="H27" s="22">
        <f t="shared" si="0"/>
        <v>2577.0899999999997</v>
      </c>
      <c r="I27" s="22">
        <f t="shared" si="1"/>
        <v>2847.66</v>
      </c>
      <c r="J27" s="22">
        <f t="shared" si="2"/>
        <v>3141.8599999999997</v>
      </c>
      <c r="K27" s="22">
        <f t="shared" si="3"/>
        <v>3559.16</v>
      </c>
    </row>
    <row r="28" spans="1:11" s="15" customFormat="1" ht="14.25" customHeight="1">
      <c r="A28" s="31">
        <v>44593</v>
      </c>
      <c r="B28" s="16">
        <v>19</v>
      </c>
      <c r="C28" s="21">
        <v>1815.73</v>
      </c>
      <c r="D28" s="21">
        <v>0</v>
      </c>
      <c r="E28" s="21">
        <v>312.72</v>
      </c>
      <c r="F28" s="21">
        <v>1828.93</v>
      </c>
      <c r="G28" s="21">
        <v>652</v>
      </c>
      <c r="H28" s="22">
        <f t="shared" si="0"/>
        <v>2577.08</v>
      </c>
      <c r="I28" s="22">
        <f t="shared" si="1"/>
        <v>2847.65</v>
      </c>
      <c r="J28" s="22">
        <f t="shared" si="2"/>
        <v>3141.8500000000004</v>
      </c>
      <c r="K28" s="22">
        <f t="shared" si="3"/>
        <v>3559.15</v>
      </c>
    </row>
    <row r="29" spans="1:11" s="15" customFormat="1" ht="14.25" customHeight="1">
      <c r="A29" s="31">
        <v>44593</v>
      </c>
      <c r="B29" s="16">
        <v>20</v>
      </c>
      <c r="C29" s="21">
        <v>1786.82</v>
      </c>
      <c r="D29" s="21">
        <v>0</v>
      </c>
      <c r="E29" s="21">
        <v>534.5</v>
      </c>
      <c r="F29" s="21">
        <v>1800.02</v>
      </c>
      <c r="G29" s="21">
        <v>652</v>
      </c>
      <c r="H29" s="22">
        <f t="shared" si="0"/>
        <v>2548.1699999999996</v>
      </c>
      <c r="I29" s="22">
        <f t="shared" si="1"/>
        <v>2818.74</v>
      </c>
      <c r="J29" s="22">
        <f t="shared" si="2"/>
        <v>3112.9399999999996</v>
      </c>
      <c r="K29" s="22">
        <f t="shared" si="3"/>
        <v>3530.24</v>
      </c>
    </row>
    <row r="30" spans="1:11" s="15" customFormat="1" ht="14.25" customHeight="1">
      <c r="A30" s="31">
        <v>44593</v>
      </c>
      <c r="B30" s="16">
        <v>21</v>
      </c>
      <c r="C30" s="21">
        <v>1777.37</v>
      </c>
      <c r="D30" s="21">
        <v>0</v>
      </c>
      <c r="E30" s="21">
        <v>533.76</v>
      </c>
      <c r="F30" s="21">
        <v>1790.57</v>
      </c>
      <c r="G30" s="21">
        <v>652</v>
      </c>
      <c r="H30" s="22">
        <f t="shared" si="0"/>
        <v>2538.7199999999993</v>
      </c>
      <c r="I30" s="22">
        <f t="shared" si="1"/>
        <v>2809.2899999999995</v>
      </c>
      <c r="J30" s="22">
        <f t="shared" si="2"/>
        <v>3103.49</v>
      </c>
      <c r="K30" s="22">
        <f t="shared" si="3"/>
        <v>3520.7899999999995</v>
      </c>
    </row>
    <row r="31" spans="1:11" s="15" customFormat="1" ht="14.25" customHeight="1">
      <c r="A31" s="31">
        <v>44593</v>
      </c>
      <c r="B31" s="16">
        <v>22</v>
      </c>
      <c r="C31" s="21">
        <v>1429.08</v>
      </c>
      <c r="D31" s="21">
        <v>0</v>
      </c>
      <c r="E31" s="21">
        <v>522.8</v>
      </c>
      <c r="F31" s="21">
        <v>1442.28</v>
      </c>
      <c r="G31" s="21">
        <v>652</v>
      </c>
      <c r="H31" s="22">
        <f t="shared" si="0"/>
        <v>2190.4299999999994</v>
      </c>
      <c r="I31" s="22">
        <f t="shared" si="1"/>
        <v>2460.9999999999995</v>
      </c>
      <c r="J31" s="22">
        <f t="shared" si="2"/>
        <v>2755.2</v>
      </c>
      <c r="K31" s="22">
        <f t="shared" si="3"/>
        <v>3172.4999999999995</v>
      </c>
    </row>
    <row r="32" spans="1:11" s="15" customFormat="1" ht="14.25" customHeight="1">
      <c r="A32" s="31">
        <v>44593</v>
      </c>
      <c r="B32" s="16">
        <v>23</v>
      </c>
      <c r="C32" s="21">
        <v>1162.16</v>
      </c>
      <c r="D32" s="21">
        <v>0</v>
      </c>
      <c r="E32" s="21">
        <v>310.71</v>
      </c>
      <c r="F32" s="21">
        <v>1175.36</v>
      </c>
      <c r="G32" s="21">
        <v>652</v>
      </c>
      <c r="H32" s="22">
        <f t="shared" si="0"/>
        <v>1923.51</v>
      </c>
      <c r="I32" s="22">
        <f t="shared" si="1"/>
        <v>2194.08</v>
      </c>
      <c r="J32" s="22">
        <f t="shared" si="2"/>
        <v>2488.2799999999997</v>
      </c>
      <c r="K32" s="22">
        <f t="shared" si="3"/>
        <v>2905.58</v>
      </c>
    </row>
    <row r="33" spans="1:11" s="15" customFormat="1" ht="14.25" customHeight="1">
      <c r="A33" s="31">
        <v>44594</v>
      </c>
      <c r="B33" s="16">
        <v>0</v>
      </c>
      <c r="C33" s="21">
        <v>913.87</v>
      </c>
      <c r="D33" s="21">
        <v>0</v>
      </c>
      <c r="E33" s="21">
        <v>182.49</v>
      </c>
      <c r="F33" s="21">
        <v>927.07</v>
      </c>
      <c r="G33" s="21">
        <v>652</v>
      </c>
      <c r="H33" s="22">
        <f t="shared" si="0"/>
        <v>1675.2200000000003</v>
      </c>
      <c r="I33" s="22">
        <f t="shared" si="1"/>
        <v>1945.7900000000002</v>
      </c>
      <c r="J33" s="22">
        <f t="shared" si="2"/>
        <v>2239.99</v>
      </c>
      <c r="K33" s="22">
        <f t="shared" si="3"/>
        <v>2657.29</v>
      </c>
    </row>
    <row r="34" spans="1:11" s="15" customFormat="1" ht="14.25" customHeight="1">
      <c r="A34" s="31">
        <v>44594</v>
      </c>
      <c r="B34" s="16">
        <v>1</v>
      </c>
      <c r="C34" s="21">
        <v>888.8</v>
      </c>
      <c r="D34" s="21">
        <v>0</v>
      </c>
      <c r="E34" s="21">
        <v>631.36</v>
      </c>
      <c r="F34" s="21">
        <v>902</v>
      </c>
      <c r="G34" s="21">
        <v>652</v>
      </c>
      <c r="H34" s="22">
        <f t="shared" si="0"/>
        <v>1650.15</v>
      </c>
      <c r="I34" s="22">
        <f t="shared" si="1"/>
        <v>1920.72</v>
      </c>
      <c r="J34" s="22">
        <f t="shared" si="2"/>
        <v>2214.92</v>
      </c>
      <c r="K34" s="22">
        <f t="shared" si="3"/>
        <v>2632.22</v>
      </c>
    </row>
    <row r="35" spans="1:11" s="15" customFormat="1" ht="14.25" customHeight="1">
      <c r="A35" s="31">
        <v>44594</v>
      </c>
      <c r="B35" s="16">
        <v>2</v>
      </c>
      <c r="C35" s="21">
        <v>838.61</v>
      </c>
      <c r="D35" s="21">
        <v>0</v>
      </c>
      <c r="E35" s="21">
        <v>269.7</v>
      </c>
      <c r="F35" s="21">
        <v>851.81</v>
      </c>
      <c r="G35" s="21">
        <v>652</v>
      </c>
      <c r="H35" s="22">
        <f t="shared" si="0"/>
        <v>1599.96</v>
      </c>
      <c r="I35" s="22">
        <f t="shared" si="1"/>
        <v>1870.53</v>
      </c>
      <c r="J35" s="22">
        <f t="shared" si="2"/>
        <v>2164.7299999999996</v>
      </c>
      <c r="K35" s="22">
        <f t="shared" si="3"/>
        <v>2582.0299999999997</v>
      </c>
    </row>
    <row r="36" spans="1:11" s="15" customFormat="1" ht="14.25" customHeight="1">
      <c r="A36" s="31">
        <v>44594</v>
      </c>
      <c r="B36" s="16">
        <v>3</v>
      </c>
      <c r="C36" s="21">
        <v>811.56</v>
      </c>
      <c r="D36" s="21">
        <v>0</v>
      </c>
      <c r="E36" s="21">
        <v>850.45</v>
      </c>
      <c r="F36" s="21">
        <v>824.76</v>
      </c>
      <c r="G36" s="21">
        <v>652</v>
      </c>
      <c r="H36" s="22">
        <f t="shared" si="0"/>
        <v>1572.91</v>
      </c>
      <c r="I36" s="22">
        <f t="shared" si="1"/>
        <v>1843.48</v>
      </c>
      <c r="J36" s="22">
        <f t="shared" si="2"/>
        <v>2137.68</v>
      </c>
      <c r="K36" s="22">
        <f t="shared" si="3"/>
        <v>2554.9799999999996</v>
      </c>
    </row>
    <row r="37" spans="1:11" s="15" customFormat="1" ht="14.25" customHeight="1">
      <c r="A37" s="31">
        <v>44594</v>
      </c>
      <c r="B37" s="16">
        <v>4</v>
      </c>
      <c r="C37" s="21">
        <v>904.88</v>
      </c>
      <c r="D37" s="21">
        <v>0</v>
      </c>
      <c r="E37" s="21">
        <v>2.66</v>
      </c>
      <c r="F37" s="21">
        <v>918.08</v>
      </c>
      <c r="G37" s="21">
        <v>652</v>
      </c>
      <c r="H37" s="22">
        <f t="shared" si="0"/>
        <v>1666.23</v>
      </c>
      <c r="I37" s="22">
        <f t="shared" si="1"/>
        <v>1936.8</v>
      </c>
      <c r="J37" s="22">
        <f t="shared" si="2"/>
        <v>2231</v>
      </c>
      <c r="K37" s="22">
        <f t="shared" si="3"/>
        <v>2648.2999999999997</v>
      </c>
    </row>
    <row r="38" spans="1:11" s="15" customFormat="1" ht="14.25" customHeight="1">
      <c r="A38" s="31">
        <v>44594</v>
      </c>
      <c r="B38" s="16">
        <v>5</v>
      </c>
      <c r="C38" s="21">
        <v>1105.95</v>
      </c>
      <c r="D38" s="21">
        <v>2.8</v>
      </c>
      <c r="E38" s="21">
        <v>0</v>
      </c>
      <c r="F38" s="21">
        <v>1119.15</v>
      </c>
      <c r="G38" s="21">
        <v>652</v>
      </c>
      <c r="H38" s="22">
        <f t="shared" si="0"/>
        <v>1867.3000000000002</v>
      </c>
      <c r="I38" s="22">
        <f t="shared" si="1"/>
        <v>2137.87</v>
      </c>
      <c r="J38" s="22">
        <f t="shared" si="2"/>
        <v>2432.0699999999997</v>
      </c>
      <c r="K38" s="22">
        <f t="shared" si="3"/>
        <v>2849.37</v>
      </c>
    </row>
    <row r="39" spans="1:11" s="15" customFormat="1" ht="14.25" customHeight="1">
      <c r="A39" s="31">
        <v>44594</v>
      </c>
      <c r="B39" s="16">
        <v>6</v>
      </c>
      <c r="C39" s="21">
        <v>1365.26</v>
      </c>
      <c r="D39" s="21">
        <v>41.21</v>
      </c>
      <c r="E39" s="21">
        <v>0</v>
      </c>
      <c r="F39" s="21">
        <v>1378.46</v>
      </c>
      <c r="G39" s="21">
        <v>652</v>
      </c>
      <c r="H39" s="22">
        <f t="shared" si="0"/>
        <v>2126.6099999999997</v>
      </c>
      <c r="I39" s="22">
        <f t="shared" si="1"/>
        <v>2397.18</v>
      </c>
      <c r="J39" s="22">
        <f t="shared" si="2"/>
        <v>2691.38</v>
      </c>
      <c r="K39" s="22">
        <f t="shared" si="3"/>
        <v>3108.68</v>
      </c>
    </row>
    <row r="40" spans="1:11" s="15" customFormat="1" ht="14.25" customHeight="1">
      <c r="A40" s="31">
        <v>44594</v>
      </c>
      <c r="B40" s="16">
        <v>7</v>
      </c>
      <c r="C40" s="21">
        <v>1693.96</v>
      </c>
      <c r="D40" s="21">
        <v>0</v>
      </c>
      <c r="E40" s="21">
        <v>61.17</v>
      </c>
      <c r="F40" s="21">
        <v>1707.16</v>
      </c>
      <c r="G40" s="21">
        <v>652</v>
      </c>
      <c r="H40" s="22">
        <f t="shared" si="0"/>
        <v>2455.3099999999995</v>
      </c>
      <c r="I40" s="22">
        <f t="shared" si="1"/>
        <v>2725.8799999999997</v>
      </c>
      <c r="J40" s="22">
        <f t="shared" si="2"/>
        <v>3020.08</v>
      </c>
      <c r="K40" s="22">
        <f t="shared" si="3"/>
        <v>3437.3799999999997</v>
      </c>
    </row>
    <row r="41" spans="1:11" s="15" customFormat="1" ht="14.25" customHeight="1">
      <c r="A41" s="31">
        <v>44594</v>
      </c>
      <c r="B41" s="16">
        <v>8</v>
      </c>
      <c r="C41" s="21">
        <v>1811.87</v>
      </c>
      <c r="D41" s="21">
        <v>0</v>
      </c>
      <c r="E41" s="21">
        <v>33.16</v>
      </c>
      <c r="F41" s="21">
        <v>1825.07</v>
      </c>
      <c r="G41" s="21">
        <v>652</v>
      </c>
      <c r="H41" s="22">
        <f t="shared" si="0"/>
        <v>2573.2199999999993</v>
      </c>
      <c r="I41" s="22">
        <f t="shared" si="1"/>
        <v>2843.7899999999995</v>
      </c>
      <c r="J41" s="22">
        <f t="shared" si="2"/>
        <v>3137.99</v>
      </c>
      <c r="K41" s="22">
        <f t="shared" si="3"/>
        <v>3555.2899999999995</v>
      </c>
    </row>
    <row r="42" spans="1:11" s="15" customFormat="1" ht="14.25" customHeight="1">
      <c r="A42" s="31">
        <v>44594</v>
      </c>
      <c r="B42" s="16">
        <v>9</v>
      </c>
      <c r="C42" s="21">
        <v>1831.84</v>
      </c>
      <c r="D42" s="21">
        <v>0</v>
      </c>
      <c r="E42" s="21">
        <v>32.74</v>
      </c>
      <c r="F42" s="21">
        <v>1845.04</v>
      </c>
      <c r="G42" s="21">
        <v>652</v>
      </c>
      <c r="H42" s="22">
        <f t="shared" si="0"/>
        <v>2593.1899999999996</v>
      </c>
      <c r="I42" s="22">
        <f t="shared" si="1"/>
        <v>2863.7599999999998</v>
      </c>
      <c r="J42" s="22">
        <f t="shared" si="2"/>
        <v>3157.96</v>
      </c>
      <c r="K42" s="22">
        <f t="shared" si="3"/>
        <v>3575.2599999999998</v>
      </c>
    </row>
    <row r="43" spans="1:11" s="15" customFormat="1" ht="14.25" customHeight="1">
      <c r="A43" s="31">
        <v>44594</v>
      </c>
      <c r="B43" s="16">
        <v>10</v>
      </c>
      <c r="C43" s="21">
        <v>1829.54</v>
      </c>
      <c r="D43" s="21">
        <v>0</v>
      </c>
      <c r="E43" s="21">
        <v>53.31</v>
      </c>
      <c r="F43" s="21">
        <v>1842.74</v>
      </c>
      <c r="G43" s="21">
        <v>652</v>
      </c>
      <c r="H43" s="22">
        <f t="shared" si="0"/>
        <v>2590.8899999999994</v>
      </c>
      <c r="I43" s="22">
        <f t="shared" si="1"/>
        <v>2861.4599999999996</v>
      </c>
      <c r="J43" s="22">
        <f t="shared" si="2"/>
        <v>3155.66</v>
      </c>
      <c r="K43" s="22">
        <f t="shared" si="3"/>
        <v>3572.9599999999996</v>
      </c>
    </row>
    <row r="44" spans="1:11" s="15" customFormat="1" ht="14.25" customHeight="1">
      <c r="A44" s="31">
        <v>44594</v>
      </c>
      <c r="B44" s="16">
        <v>11</v>
      </c>
      <c r="C44" s="21">
        <v>1830.61</v>
      </c>
      <c r="D44" s="21">
        <v>0</v>
      </c>
      <c r="E44" s="21">
        <v>71.66</v>
      </c>
      <c r="F44" s="21">
        <v>1843.81</v>
      </c>
      <c r="G44" s="21">
        <v>652</v>
      </c>
      <c r="H44" s="22">
        <f t="shared" si="0"/>
        <v>2591.9599999999996</v>
      </c>
      <c r="I44" s="22">
        <f t="shared" si="1"/>
        <v>2862.5299999999997</v>
      </c>
      <c r="J44" s="22">
        <f t="shared" si="2"/>
        <v>3156.7299999999996</v>
      </c>
      <c r="K44" s="22">
        <f t="shared" si="3"/>
        <v>3574.0299999999997</v>
      </c>
    </row>
    <row r="45" spans="1:11" s="15" customFormat="1" ht="14.25" customHeight="1">
      <c r="A45" s="31">
        <v>44594</v>
      </c>
      <c r="B45" s="16">
        <v>12</v>
      </c>
      <c r="C45" s="21">
        <v>1817.68</v>
      </c>
      <c r="D45" s="21">
        <v>0</v>
      </c>
      <c r="E45" s="21">
        <v>107.07</v>
      </c>
      <c r="F45" s="21">
        <v>1830.88</v>
      </c>
      <c r="G45" s="21">
        <v>652</v>
      </c>
      <c r="H45" s="22">
        <f t="shared" si="0"/>
        <v>2579.0299999999997</v>
      </c>
      <c r="I45" s="22">
        <f t="shared" si="1"/>
        <v>2849.6</v>
      </c>
      <c r="J45" s="22">
        <f t="shared" si="2"/>
        <v>3143.8</v>
      </c>
      <c r="K45" s="22">
        <f t="shared" si="3"/>
        <v>3561.1</v>
      </c>
    </row>
    <row r="46" spans="1:11" s="15" customFormat="1" ht="14.25" customHeight="1">
      <c r="A46" s="31">
        <v>44594</v>
      </c>
      <c r="B46" s="16">
        <v>13</v>
      </c>
      <c r="C46" s="21">
        <v>1821.59</v>
      </c>
      <c r="D46" s="21">
        <v>0</v>
      </c>
      <c r="E46" s="21">
        <v>133.42</v>
      </c>
      <c r="F46" s="21">
        <v>1834.79</v>
      </c>
      <c r="G46" s="21">
        <v>652</v>
      </c>
      <c r="H46" s="22">
        <f t="shared" si="0"/>
        <v>2582.9399999999996</v>
      </c>
      <c r="I46" s="22">
        <f t="shared" si="1"/>
        <v>2853.5099999999998</v>
      </c>
      <c r="J46" s="22">
        <f t="shared" si="2"/>
        <v>3147.71</v>
      </c>
      <c r="K46" s="22">
        <f t="shared" si="3"/>
        <v>3565.0099999999998</v>
      </c>
    </row>
    <row r="47" spans="1:11" s="15" customFormat="1" ht="14.25" customHeight="1">
      <c r="A47" s="31">
        <v>44594</v>
      </c>
      <c r="B47" s="16">
        <v>14</v>
      </c>
      <c r="C47" s="21">
        <v>1825.66</v>
      </c>
      <c r="D47" s="21">
        <v>0</v>
      </c>
      <c r="E47" s="21">
        <v>134.17</v>
      </c>
      <c r="F47" s="21">
        <v>1838.86</v>
      </c>
      <c r="G47" s="21">
        <v>652</v>
      </c>
      <c r="H47" s="22">
        <f t="shared" si="0"/>
        <v>2587.0099999999993</v>
      </c>
      <c r="I47" s="22">
        <f t="shared" si="1"/>
        <v>2857.5799999999995</v>
      </c>
      <c r="J47" s="22">
        <f t="shared" si="2"/>
        <v>3151.7799999999997</v>
      </c>
      <c r="K47" s="22">
        <f t="shared" si="3"/>
        <v>3569.0799999999995</v>
      </c>
    </row>
    <row r="48" spans="1:11" s="15" customFormat="1" ht="14.25" customHeight="1">
      <c r="A48" s="31">
        <v>44594</v>
      </c>
      <c r="B48" s="16">
        <v>15</v>
      </c>
      <c r="C48" s="21">
        <v>1818.6</v>
      </c>
      <c r="D48" s="21">
        <v>0</v>
      </c>
      <c r="E48" s="21">
        <v>137.09</v>
      </c>
      <c r="F48" s="21">
        <v>1831.8</v>
      </c>
      <c r="G48" s="21">
        <v>652</v>
      </c>
      <c r="H48" s="22">
        <f t="shared" si="0"/>
        <v>2579.95</v>
      </c>
      <c r="I48" s="22">
        <f t="shared" si="1"/>
        <v>2850.52</v>
      </c>
      <c r="J48" s="22">
        <f t="shared" si="2"/>
        <v>3144.7200000000003</v>
      </c>
      <c r="K48" s="22">
        <f t="shared" si="3"/>
        <v>3562.02</v>
      </c>
    </row>
    <row r="49" spans="1:11" s="15" customFormat="1" ht="14.25" customHeight="1">
      <c r="A49" s="31">
        <v>44594</v>
      </c>
      <c r="B49" s="16">
        <v>16</v>
      </c>
      <c r="C49" s="21">
        <v>1833.39</v>
      </c>
      <c r="D49" s="21">
        <v>0</v>
      </c>
      <c r="E49" s="21">
        <v>134.48</v>
      </c>
      <c r="F49" s="21">
        <v>1846.59</v>
      </c>
      <c r="G49" s="21">
        <v>652</v>
      </c>
      <c r="H49" s="22">
        <f t="shared" si="0"/>
        <v>2594.74</v>
      </c>
      <c r="I49" s="22">
        <f t="shared" si="1"/>
        <v>2865.31</v>
      </c>
      <c r="J49" s="22">
        <f t="shared" si="2"/>
        <v>3159.51</v>
      </c>
      <c r="K49" s="22">
        <f t="shared" si="3"/>
        <v>3576.81</v>
      </c>
    </row>
    <row r="50" spans="1:11" s="15" customFormat="1" ht="14.25" customHeight="1">
      <c r="A50" s="31">
        <v>44594</v>
      </c>
      <c r="B50" s="16">
        <v>17</v>
      </c>
      <c r="C50" s="21">
        <v>1823.41</v>
      </c>
      <c r="D50" s="21">
        <v>0</v>
      </c>
      <c r="E50" s="21">
        <v>328.8</v>
      </c>
      <c r="F50" s="21">
        <v>1836.61</v>
      </c>
      <c r="G50" s="21">
        <v>652</v>
      </c>
      <c r="H50" s="22">
        <f t="shared" si="0"/>
        <v>2584.7599999999993</v>
      </c>
      <c r="I50" s="22">
        <f t="shared" si="1"/>
        <v>2855.3299999999995</v>
      </c>
      <c r="J50" s="22">
        <f t="shared" si="2"/>
        <v>3149.5299999999997</v>
      </c>
      <c r="K50" s="22">
        <f t="shared" si="3"/>
        <v>3566.8299999999995</v>
      </c>
    </row>
    <row r="51" spans="1:11" s="15" customFormat="1" ht="14.25" customHeight="1">
      <c r="A51" s="31">
        <v>44594</v>
      </c>
      <c r="B51" s="16">
        <v>18</v>
      </c>
      <c r="C51" s="21">
        <v>1858</v>
      </c>
      <c r="D51" s="21">
        <v>0</v>
      </c>
      <c r="E51" s="21">
        <v>367.04</v>
      </c>
      <c r="F51" s="21">
        <v>1871.2</v>
      </c>
      <c r="G51" s="21">
        <v>652</v>
      </c>
      <c r="H51" s="22">
        <f t="shared" si="0"/>
        <v>2619.3499999999995</v>
      </c>
      <c r="I51" s="22">
        <f t="shared" si="1"/>
        <v>2889.9199999999996</v>
      </c>
      <c r="J51" s="22">
        <f t="shared" si="2"/>
        <v>3184.12</v>
      </c>
      <c r="K51" s="22">
        <f t="shared" si="3"/>
        <v>3601.4199999999996</v>
      </c>
    </row>
    <row r="52" spans="1:11" s="15" customFormat="1" ht="14.25" customHeight="1">
      <c r="A52" s="31">
        <v>44594</v>
      </c>
      <c r="B52" s="16">
        <v>19</v>
      </c>
      <c r="C52" s="21">
        <v>1851.24</v>
      </c>
      <c r="D52" s="21">
        <v>0</v>
      </c>
      <c r="E52" s="21">
        <v>190.26</v>
      </c>
      <c r="F52" s="21">
        <v>1864.44</v>
      </c>
      <c r="G52" s="21">
        <v>652</v>
      </c>
      <c r="H52" s="22">
        <f t="shared" si="0"/>
        <v>2612.5899999999997</v>
      </c>
      <c r="I52" s="22">
        <f t="shared" si="1"/>
        <v>2883.16</v>
      </c>
      <c r="J52" s="22">
        <f t="shared" si="2"/>
        <v>3177.3599999999997</v>
      </c>
      <c r="K52" s="22">
        <f t="shared" si="3"/>
        <v>3594.66</v>
      </c>
    </row>
    <row r="53" spans="1:11" s="15" customFormat="1" ht="14.25" customHeight="1">
      <c r="A53" s="31">
        <v>44594</v>
      </c>
      <c r="B53" s="16">
        <v>20</v>
      </c>
      <c r="C53" s="21">
        <v>1806.08</v>
      </c>
      <c r="D53" s="21">
        <v>0</v>
      </c>
      <c r="E53" s="21">
        <v>15.51</v>
      </c>
      <c r="F53" s="21">
        <v>1819.28</v>
      </c>
      <c r="G53" s="21">
        <v>652</v>
      </c>
      <c r="H53" s="22">
        <f t="shared" si="0"/>
        <v>2567.4299999999994</v>
      </c>
      <c r="I53" s="22">
        <f t="shared" si="1"/>
        <v>2837.9999999999995</v>
      </c>
      <c r="J53" s="22">
        <f t="shared" si="2"/>
        <v>3132.2</v>
      </c>
      <c r="K53" s="22">
        <f t="shared" si="3"/>
        <v>3549.4999999999995</v>
      </c>
    </row>
    <row r="54" spans="1:11" s="15" customFormat="1" ht="14.25" customHeight="1">
      <c r="A54" s="31">
        <v>44594</v>
      </c>
      <c r="B54" s="16">
        <v>21</v>
      </c>
      <c r="C54" s="21">
        <v>1805.8</v>
      </c>
      <c r="D54" s="21">
        <v>0</v>
      </c>
      <c r="E54" s="21">
        <v>464.13</v>
      </c>
      <c r="F54" s="21">
        <v>1819</v>
      </c>
      <c r="G54" s="21">
        <v>652</v>
      </c>
      <c r="H54" s="22">
        <f t="shared" si="0"/>
        <v>2567.1499999999996</v>
      </c>
      <c r="I54" s="22">
        <f t="shared" si="1"/>
        <v>2837.72</v>
      </c>
      <c r="J54" s="22">
        <f t="shared" si="2"/>
        <v>3131.92</v>
      </c>
      <c r="K54" s="22">
        <f t="shared" si="3"/>
        <v>3549.22</v>
      </c>
    </row>
    <row r="55" spans="1:11" s="15" customFormat="1" ht="14.25" customHeight="1">
      <c r="A55" s="31">
        <v>44594</v>
      </c>
      <c r="B55" s="16">
        <v>22</v>
      </c>
      <c r="C55" s="21">
        <v>1646.37</v>
      </c>
      <c r="D55" s="21">
        <v>0</v>
      </c>
      <c r="E55" s="21">
        <v>721.38</v>
      </c>
      <c r="F55" s="21">
        <v>1659.57</v>
      </c>
      <c r="G55" s="21">
        <v>652</v>
      </c>
      <c r="H55" s="22">
        <f t="shared" si="0"/>
        <v>2407.7199999999993</v>
      </c>
      <c r="I55" s="22">
        <f t="shared" si="1"/>
        <v>2678.2899999999995</v>
      </c>
      <c r="J55" s="22">
        <f t="shared" si="2"/>
        <v>2972.49</v>
      </c>
      <c r="K55" s="22">
        <f t="shared" si="3"/>
        <v>3389.7899999999995</v>
      </c>
    </row>
    <row r="56" spans="1:11" s="15" customFormat="1" ht="14.25" customHeight="1">
      <c r="A56" s="31">
        <v>44594</v>
      </c>
      <c r="B56" s="16">
        <v>23</v>
      </c>
      <c r="C56" s="21">
        <v>1213.95</v>
      </c>
      <c r="D56" s="21">
        <v>0</v>
      </c>
      <c r="E56" s="21">
        <v>358.66</v>
      </c>
      <c r="F56" s="21">
        <v>1227.15</v>
      </c>
      <c r="G56" s="21">
        <v>652</v>
      </c>
      <c r="H56" s="22">
        <f t="shared" si="0"/>
        <v>1975.3000000000002</v>
      </c>
      <c r="I56" s="22">
        <f t="shared" si="1"/>
        <v>2245.87</v>
      </c>
      <c r="J56" s="22">
        <f t="shared" si="2"/>
        <v>2540.0699999999997</v>
      </c>
      <c r="K56" s="22">
        <f t="shared" si="3"/>
        <v>2957.37</v>
      </c>
    </row>
    <row r="57" spans="1:11" s="15" customFormat="1" ht="14.25" customHeight="1">
      <c r="A57" s="31">
        <v>44595</v>
      </c>
      <c r="B57" s="16">
        <v>0</v>
      </c>
      <c r="C57" s="21">
        <v>1126.4</v>
      </c>
      <c r="D57" s="21">
        <v>0</v>
      </c>
      <c r="E57" s="21">
        <v>219.17</v>
      </c>
      <c r="F57" s="21">
        <v>1139.6</v>
      </c>
      <c r="G57" s="21">
        <v>652</v>
      </c>
      <c r="H57" s="22">
        <f t="shared" si="0"/>
        <v>1887.75</v>
      </c>
      <c r="I57" s="22">
        <f t="shared" si="1"/>
        <v>2158.3199999999997</v>
      </c>
      <c r="J57" s="22">
        <f t="shared" si="2"/>
        <v>2452.5199999999995</v>
      </c>
      <c r="K57" s="22">
        <f t="shared" si="3"/>
        <v>2869.8199999999997</v>
      </c>
    </row>
    <row r="58" spans="1:11" s="15" customFormat="1" ht="14.25" customHeight="1">
      <c r="A58" s="31">
        <v>44595</v>
      </c>
      <c r="B58" s="16">
        <v>1</v>
      </c>
      <c r="C58" s="21">
        <v>958.16</v>
      </c>
      <c r="D58" s="21">
        <v>0</v>
      </c>
      <c r="E58" s="21">
        <v>66.71</v>
      </c>
      <c r="F58" s="21">
        <v>971.36</v>
      </c>
      <c r="G58" s="21">
        <v>652</v>
      </c>
      <c r="H58" s="22">
        <f t="shared" si="0"/>
        <v>1719.5100000000002</v>
      </c>
      <c r="I58" s="22">
        <f t="shared" si="1"/>
        <v>1990.0800000000002</v>
      </c>
      <c r="J58" s="22">
        <f t="shared" si="2"/>
        <v>2284.2799999999997</v>
      </c>
      <c r="K58" s="22">
        <f t="shared" si="3"/>
        <v>2701.58</v>
      </c>
    </row>
    <row r="59" spans="1:11" s="15" customFormat="1" ht="14.25" customHeight="1">
      <c r="A59" s="31">
        <v>44595</v>
      </c>
      <c r="B59" s="16">
        <v>2</v>
      </c>
      <c r="C59" s="21">
        <v>906.42</v>
      </c>
      <c r="D59" s="21">
        <v>0</v>
      </c>
      <c r="E59" s="21">
        <v>267.59</v>
      </c>
      <c r="F59" s="21">
        <v>919.62</v>
      </c>
      <c r="G59" s="21">
        <v>652</v>
      </c>
      <c r="H59" s="22">
        <f t="shared" si="0"/>
        <v>1667.77</v>
      </c>
      <c r="I59" s="22">
        <f t="shared" si="1"/>
        <v>1938.34</v>
      </c>
      <c r="J59" s="22">
        <f t="shared" si="2"/>
        <v>2232.54</v>
      </c>
      <c r="K59" s="22">
        <f t="shared" si="3"/>
        <v>2649.8399999999997</v>
      </c>
    </row>
    <row r="60" spans="1:11" s="15" customFormat="1" ht="14.25" customHeight="1">
      <c r="A60" s="31">
        <v>44595</v>
      </c>
      <c r="B60" s="16">
        <v>3</v>
      </c>
      <c r="C60" s="21">
        <v>898.41</v>
      </c>
      <c r="D60" s="21">
        <v>0</v>
      </c>
      <c r="E60" s="21">
        <v>151.61</v>
      </c>
      <c r="F60" s="21">
        <v>911.61</v>
      </c>
      <c r="G60" s="21">
        <v>652</v>
      </c>
      <c r="H60" s="22">
        <f t="shared" si="0"/>
        <v>1659.7600000000002</v>
      </c>
      <c r="I60" s="22">
        <f t="shared" si="1"/>
        <v>1930.3300000000002</v>
      </c>
      <c r="J60" s="22">
        <f t="shared" si="2"/>
        <v>2224.5299999999997</v>
      </c>
      <c r="K60" s="22">
        <f t="shared" si="3"/>
        <v>2641.83</v>
      </c>
    </row>
    <row r="61" spans="1:11" s="15" customFormat="1" ht="14.25" customHeight="1">
      <c r="A61" s="31">
        <v>44595</v>
      </c>
      <c r="B61" s="16">
        <v>4</v>
      </c>
      <c r="C61" s="21">
        <v>977.53</v>
      </c>
      <c r="D61" s="21">
        <v>0</v>
      </c>
      <c r="E61" s="21">
        <v>50.46</v>
      </c>
      <c r="F61" s="21">
        <v>990.73</v>
      </c>
      <c r="G61" s="21">
        <v>652</v>
      </c>
      <c r="H61" s="22">
        <f t="shared" si="0"/>
        <v>1738.88</v>
      </c>
      <c r="I61" s="22">
        <f t="shared" si="1"/>
        <v>2009.45</v>
      </c>
      <c r="J61" s="22">
        <f t="shared" si="2"/>
        <v>2303.6499999999996</v>
      </c>
      <c r="K61" s="22">
        <f t="shared" si="3"/>
        <v>2720.95</v>
      </c>
    </row>
    <row r="62" spans="1:11" s="15" customFormat="1" ht="14.25" customHeight="1">
      <c r="A62" s="31">
        <v>44595</v>
      </c>
      <c r="B62" s="16">
        <v>5</v>
      </c>
      <c r="C62" s="21">
        <v>1154.3</v>
      </c>
      <c r="D62" s="21">
        <v>26.92</v>
      </c>
      <c r="E62" s="21">
        <v>0</v>
      </c>
      <c r="F62" s="21">
        <v>1167.5</v>
      </c>
      <c r="G62" s="21">
        <v>652</v>
      </c>
      <c r="H62" s="22">
        <f t="shared" si="0"/>
        <v>1915.65</v>
      </c>
      <c r="I62" s="22">
        <f t="shared" si="1"/>
        <v>2186.22</v>
      </c>
      <c r="J62" s="22">
        <f t="shared" si="2"/>
        <v>2480.42</v>
      </c>
      <c r="K62" s="22">
        <f t="shared" si="3"/>
        <v>2897.72</v>
      </c>
    </row>
    <row r="63" spans="1:11" s="15" customFormat="1" ht="14.25" customHeight="1">
      <c r="A63" s="31">
        <v>44595</v>
      </c>
      <c r="B63" s="16">
        <v>6</v>
      </c>
      <c r="C63" s="21">
        <v>1414.32</v>
      </c>
      <c r="D63" s="21">
        <v>93.92</v>
      </c>
      <c r="E63" s="21">
        <v>0</v>
      </c>
      <c r="F63" s="21">
        <v>1427.52</v>
      </c>
      <c r="G63" s="21">
        <v>652</v>
      </c>
      <c r="H63" s="22">
        <f t="shared" si="0"/>
        <v>2175.6699999999996</v>
      </c>
      <c r="I63" s="22">
        <f t="shared" si="1"/>
        <v>2446.24</v>
      </c>
      <c r="J63" s="22">
        <f t="shared" si="2"/>
        <v>2740.4399999999996</v>
      </c>
      <c r="K63" s="22">
        <f t="shared" si="3"/>
        <v>3157.74</v>
      </c>
    </row>
    <row r="64" spans="1:11" s="15" customFormat="1" ht="14.25" customHeight="1">
      <c r="A64" s="31">
        <v>44595</v>
      </c>
      <c r="B64" s="16">
        <v>7</v>
      </c>
      <c r="C64" s="21">
        <v>1720.36</v>
      </c>
      <c r="D64" s="21">
        <v>0</v>
      </c>
      <c r="E64" s="21">
        <v>78.16</v>
      </c>
      <c r="F64" s="21">
        <v>1733.56</v>
      </c>
      <c r="G64" s="21">
        <v>652</v>
      </c>
      <c r="H64" s="22">
        <f t="shared" si="0"/>
        <v>2481.7099999999996</v>
      </c>
      <c r="I64" s="22">
        <f t="shared" si="1"/>
        <v>2752.2799999999997</v>
      </c>
      <c r="J64" s="22">
        <f t="shared" si="2"/>
        <v>3046.4799999999996</v>
      </c>
      <c r="K64" s="22">
        <f t="shared" si="3"/>
        <v>3463.7799999999997</v>
      </c>
    </row>
    <row r="65" spans="1:11" s="15" customFormat="1" ht="14.25" customHeight="1">
      <c r="A65" s="31">
        <v>44595</v>
      </c>
      <c r="B65" s="16">
        <v>8</v>
      </c>
      <c r="C65" s="21">
        <v>1817.27</v>
      </c>
      <c r="D65" s="21">
        <v>0</v>
      </c>
      <c r="E65" s="21">
        <v>21.95</v>
      </c>
      <c r="F65" s="21">
        <v>1830.47</v>
      </c>
      <c r="G65" s="21">
        <v>652</v>
      </c>
      <c r="H65" s="22">
        <f t="shared" si="0"/>
        <v>2578.62</v>
      </c>
      <c r="I65" s="22">
        <f t="shared" si="1"/>
        <v>2849.19</v>
      </c>
      <c r="J65" s="22">
        <f t="shared" si="2"/>
        <v>3143.3900000000003</v>
      </c>
      <c r="K65" s="22">
        <f t="shared" si="3"/>
        <v>3560.69</v>
      </c>
    </row>
    <row r="66" spans="1:11" s="15" customFormat="1" ht="14.25" customHeight="1">
      <c r="A66" s="31">
        <v>44595</v>
      </c>
      <c r="B66" s="16">
        <v>9</v>
      </c>
      <c r="C66" s="21">
        <v>1828.03</v>
      </c>
      <c r="D66" s="21">
        <v>0</v>
      </c>
      <c r="E66" s="21">
        <v>14.57</v>
      </c>
      <c r="F66" s="21">
        <v>1841.23</v>
      </c>
      <c r="G66" s="21">
        <v>652</v>
      </c>
      <c r="H66" s="22">
        <f t="shared" si="0"/>
        <v>2589.3799999999997</v>
      </c>
      <c r="I66" s="22">
        <f t="shared" si="1"/>
        <v>2859.95</v>
      </c>
      <c r="J66" s="22">
        <f t="shared" si="2"/>
        <v>3154.1499999999996</v>
      </c>
      <c r="K66" s="22">
        <f t="shared" si="3"/>
        <v>3571.45</v>
      </c>
    </row>
    <row r="67" spans="1:11" s="15" customFormat="1" ht="14.25" customHeight="1">
      <c r="A67" s="31">
        <v>44595</v>
      </c>
      <c r="B67" s="16">
        <v>10</v>
      </c>
      <c r="C67" s="21">
        <v>1826.62</v>
      </c>
      <c r="D67" s="21">
        <v>0</v>
      </c>
      <c r="E67" s="21">
        <v>73.97</v>
      </c>
      <c r="F67" s="21">
        <v>1839.82</v>
      </c>
      <c r="G67" s="21">
        <v>652</v>
      </c>
      <c r="H67" s="22">
        <f t="shared" si="0"/>
        <v>2587.9699999999993</v>
      </c>
      <c r="I67" s="22">
        <f t="shared" si="1"/>
        <v>2858.5399999999995</v>
      </c>
      <c r="J67" s="22">
        <f t="shared" si="2"/>
        <v>3152.74</v>
      </c>
      <c r="K67" s="22">
        <f t="shared" si="3"/>
        <v>3570.0399999999995</v>
      </c>
    </row>
    <row r="68" spans="1:11" s="15" customFormat="1" ht="14.25" customHeight="1">
      <c r="A68" s="31">
        <v>44595</v>
      </c>
      <c r="B68" s="16">
        <v>11</v>
      </c>
      <c r="C68" s="21">
        <v>1825.48</v>
      </c>
      <c r="D68" s="21">
        <v>0</v>
      </c>
      <c r="E68" s="21">
        <v>70.78</v>
      </c>
      <c r="F68" s="21">
        <v>1838.68</v>
      </c>
      <c r="G68" s="21">
        <v>652</v>
      </c>
      <c r="H68" s="22">
        <f t="shared" si="0"/>
        <v>2586.83</v>
      </c>
      <c r="I68" s="22">
        <f t="shared" si="1"/>
        <v>2857.4</v>
      </c>
      <c r="J68" s="22">
        <f t="shared" si="2"/>
        <v>3151.6000000000004</v>
      </c>
      <c r="K68" s="22">
        <f t="shared" si="3"/>
        <v>3568.9</v>
      </c>
    </row>
    <row r="69" spans="1:11" s="15" customFormat="1" ht="14.25" customHeight="1">
      <c r="A69" s="31">
        <v>44595</v>
      </c>
      <c r="B69" s="16">
        <v>12</v>
      </c>
      <c r="C69" s="21">
        <v>1811.6</v>
      </c>
      <c r="D69" s="21">
        <v>0</v>
      </c>
      <c r="E69" s="21">
        <v>88.79</v>
      </c>
      <c r="F69" s="21">
        <v>1824.8</v>
      </c>
      <c r="G69" s="21">
        <v>652</v>
      </c>
      <c r="H69" s="22">
        <f t="shared" si="0"/>
        <v>2572.95</v>
      </c>
      <c r="I69" s="22">
        <f t="shared" si="1"/>
        <v>2843.52</v>
      </c>
      <c r="J69" s="22">
        <f t="shared" si="2"/>
        <v>3137.7200000000003</v>
      </c>
      <c r="K69" s="22">
        <f t="shared" si="3"/>
        <v>3555.02</v>
      </c>
    </row>
    <row r="70" spans="1:11" s="15" customFormat="1" ht="14.25" customHeight="1">
      <c r="A70" s="31">
        <v>44595</v>
      </c>
      <c r="B70" s="16">
        <v>13</v>
      </c>
      <c r="C70" s="21">
        <v>1820.98</v>
      </c>
      <c r="D70" s="21">
        <v>0</v>
      </c>
      <c r="E70" s="21">
        <v>56.09</v>
      </c>
      <c r="F70" s="21">
        <v>1834.18</v>
      </c>
      <c r="G70" s="21">
        <v>652</v>
      </c>
      <c r="H70" s="22">
        <f t="shared" si="0"/>
        <v>2582.33</v>
      </c>
      <c r="I70" s="22">
        <f t="shared" si="1"/>
        <v>2852.9</v>
      </c>
      <c r="J70" s="22">
        <f t="shared" si="2"/>
        <v>3147.1000000000004</v>
      </c>
      <c r="K70" s="22">
        <f t="shared" si="3"/>
        <v>3564.4</v>
      </c>
    </row>
    <row r="71" spans="1:11" s="15" customFormat="1" ht="14.25" customHeight="1">
      <c r="A71" s="31">
        <v>44595</v>
      </c>
      <c r="B71" s="16">
        <v>14</v>
      </c>
      <c r="C71" s="21">
        <v>1821.88</v>
      </c>
      <c r="D71" s="21">
        <v>0</v>
      </c>
      <c r="E71" s="21">
        <v>79.86</v>
      </c>
      <c r="F71" s="21">
        <v>1835.08</v>
      </c>
      <c r="G71" s="21">
        <v>652</v>
      </c>
      <c r="H71" s="22">
        <f t="shared" si="0"/>
        <v>2583.2299999999996</v>
      </c>
      <c r="I71" s="22">
        <f t="shared" si="1"/>
        <v>2853.7999999999997</v>
      </c>
      <c r="J71" s="22">
        <f t="shared" si="2"/>
        <v>3148</v>
      </c>
      <c r="K71" s="22">
        <f t="shared" si="3"/>
        <v>3565.2999999999997</v>
      </c>
    </row>
    <row r="72" spans="1:11" s="15" customFormat="1" ht="14.25" customHeight="1">
      <c r="A72" s="31">
        <v>44595</v>
      </c>
      <c r="B72" s="16">
        <v>15</v>
      </c>
      <c r="C72" s="21">
        <v>1819.59</v>
      </c>
      <c r="D72" s="21">
        <v>0</v>
      </c>
      <c r="E72" s="21">
        <v>126.47</v>
      </c>
      <c r="F72" s="21">
        <v>1832.79</v>
      </c>
      <c r="G72" s="21">
        <v>652</v>
      </c>
      <c r="H72" s="22">
        <f t="shared" si="0"/>
        <v>2580.9399999999996</v>
      </c>
      <c r="I72" s="22">
        <f t="shared" si="1"/>
        <v>2851.5099999999998</v>
      </c>
      <c r="J72" s="22">
        <f t="shared" si="2"/>
        <v>3145.71</v>
      </c>
      <c r="K72" s="22">
        <f t="shared" si="3"/>
        <v>3563.0099999999998</v>
      </c>
    </row>
    <row r="73" spans="1:11" s="15" customFormat="1" ht="14.25" customHeight="1">
      <c r="A73" s="31">
        <v>44595</v>
      </c>
      <c r="B73" s="16">
        <v>16</v>
      </c>
      <c r="C73" s="21">
        <v>1821.43</v>
      </c>
      <c r="D73" s="21">
        <v>0</v>
      </c>
      <c r="E73" s="21">
        <v>100.07</v>
      </c>
      <c r="F73" s="21">
        <v>1834.63</v>
      </c>
      <c r="G73" s="21">
        <v>652</v>
      </c>
      <c r="H73" s="22">
        <f t="shared" si="0"/>
        <v>2582.7799999999997</v>
      </c>
      <c r="I73" s="22">
        <f t="shared" si="1"/>
        <v>2853.35</v>
      </c>
      <c r="J73" s="22">
        <f t="shared" si="2"/>
        <v>3147.55</v>
      </c>
      <c r="K73" s="22">
        <f t="shared" si="3"/>
        <v>3564.85</v>
      </c>
    </row>
    <row r="74" spans="1:11" s="15" customFormat="1" ht="14.25" customHeight="1">
      <c r="A74" s="31">
        <v>44595</v>
      </c>
      <c r="B74" s="16">
        <v>17</v>
      </c>
      <c r="C74" s="21">
        <v>1825.44</v>
      </c>
      <c r="D74" s="21">
        <v>0</v>
      </c>
      <c r="E74" s="21">
        <v>168.81</v>
      </c>
      <c r="F74" s="21">
        <v>1838.64</v>
      </c>
      <c r="G74" s="21">
        <v>652</v>
      </c>
      <c r="H74" s="22">
        <f aca="true" t="shared" si="4" ref="H74:H137">SUM($F74,$G74,$N$5,$N$7)</f>
        <v>2586.79</v>
      </c>
      <c r="I74" s="22">
        <f aca="true" t="shared" si="5" ref="I74:I137">SUM($F74,$G74,$O$5,$O$7)</f>
        <v>2857.36</v>
      </c>
      <c r="J74" s="22">
        <f aca="true" t="shared" si="6" ref="J74:J137">SUM($F74,$G74,$P$5,$P$7)</f>
        <v>3151.5600000000004</v>
      </c>
      <c r="K74" s="22">
        <f aca="true" t="shared" si="7" ref="K74:K137">SUM($F74,$G74,$Q$5,$Q$7)</f>
        <v>3568.86</v>
      </c>
    </row>
    <row r="75" spans="1:11" s="15" customFormat="1" ht="14.25" customHeight="1">
      <c r="A75" s="31">
        <v>44595</v>
      </c>
      <c r="B75" s="16">
        <v>18</v>
      </c>
      <c r="C75" s="21">
        <v>1959.77</v>
      </c>
      <c r="D75" s="21">
        <v>0</v>
      </c>
      <c r="E75" s="21">
        <v>8.71</v>
      </c>
      <c r="F75" s="21">
        <v>1972.97</v>
      </c>
      <c r="G75" s="21">
        <v>652</v>
      </c>
      <c r="H75" s="22">
        <f t="shared" si="4"/>
        <v>2721.12</v>
      </c>
      <c r="I75" s="22">
        <f t="shared" si="5"/>
        <v>2991.69</v>
      </c>
      <c r="J75" s="22">
        <f t="shared" si="6"/>
        <v>3285.8900000000003</v>
      </c>
      <c r="K75" s="22">
        <f t="shared" si="7"/>
        <v>3703.19</v>
      </c>
    </row>
    <row r="76" spans="1:11" s="15" customFormat="1" ht="14.25" customHeight="1">
      <c r="A76" s="31">
        <v>44595</v>
      </c>
      <c r="B76" s="16">
        <v>19</v>
      </c>
      <c r="C76" s="21">
        <v>1832.92</v>
      </c>
      <c r="D76" s="21">
        <v>0</v>
      </c>
      <c r="E76" s="21">
        <v>317.55</v>
      </c>
      <c r="F76" s="21">
        <v>1846.12</v>
      </c>
      <c r="G76" s="21">
        <v>652</v>
      </c>
      <c r="H76" s="22">
        <f t="shared" si="4"/>
        <v>2594.2699999999995</v>
      </c>
      <c r="I76" s="22">
        <f t="shared" si="5"/>
        <v>2864.8399999999997</v>
      </c>
      <c r="J76" s="22">
        <f t="shared" si="6"/>
        <v>3159.04</v>
      </c>
      <c r="K76" s="22">
        <f t="shared" si="7"/>
        <v>3576.3399999999997</v>
      </c>
    </row>
    <row r="77" spans="1:11" s="15" customFormat="1" ht="14.25" customHeight="1">
      <c r="A77" s="31">
        <v>44595</v>
      </c>
      <c r="B77" s="16">
        <v>20</v>
      </c>
      <c r="C77" s="21">
        <v>1818.08</v>
      </c>
      <c r="D77" s="21">
        <v>0</v>
      </c>
      <c r="E77" s="21">
        <v>215.2</v>
      </c>
      <c r="F77" s="21">
        <v>1831.28</v>
      </c>
      <c r="G77" s="21">
        <v>652</v>
      </c>
      <c r="H77" s="22">
        <f t="shared" si="4"/>
        <v>2579.4299999999994</v>
      </c>
      <c r="I77" s="22">
        <f t="shared" si="5"/>
        <v>2849.9999999999995</v>
      </c>
      <c r="J77" s="22">
        <f t="shared" si="6"/>
        <v>3144.2</v>
      </c>
      <c r="K77" s="22">
        <f t="shared" si="7"/>
        <v>3561.4999999999995</v>
      </c>
    </row>
    <row r="78" spans="1:11" s="15" customFormat="1" ht="14.25" customHeight="1">
      <c r="A78" s="31">
        <v>44595</v>
      </c>
      <c r="B78" s="16">
        <v>21</v>
      </c>
      <c r="C78" s="21">
        <v>1802.4</v>
      </c>
      <c r="D78" s="21">
        <v>0</v>
      </c>
      <c r="E78" s="21">
        <v>527.29</v>
      </c>
      <c r="F78" s="21">
        <v>1815.6</v>
      </c>
      <c r="G78" s="21">
        <v>652</v>
      </c>
      <c r="H78" s="22">
        <f t="shared" si="4"/>
        <v>2563.7499999999995</v>
      </c>
      <c r="I78" s="22">
        <f t="shared" si="5"/>
        <v>2834.3199999999997</v>
      </c>
      <c r="J78" s="22">
        <f t="shared" si="6"/>
        <v>3128.5199999999995</v>
      </c>
      <c r="K78" s="22">
        <f t="shared" si="7"/>
        <v>3545.8199999999997</v>
      </c>
    </row>
    <row r="79" spans="1:11" s="15" customFormat="1" ht="14.25" customHeight="1">
      <c r="A79" s="31">
        <v>44595</v>
      </c>
      <c r="B79" s="16">
        <v>22</v>
      </c>
      <c r="C79" s="21">
        <v>1373.33</v>
      </c>
      <c r="D79" s="21">
        <v>0</v>
      </c>
      <c r="E79" s="21">
        <v>312.04</v>
      </c>
      <c r="F79" s="21">
        <v>1386.53</v>
      </c>
      <c r="G79" s="21">
        <v>652</v>
      </c>
      <c r="H79" s="22">
        <f t="shared" si="4"/>
        <v>2134.68</v>
      </c>
      <c r="I79" s="22">
        <f t="shared" si="5"/>
        <v>2405.25</v>
      </c>
      <c r="J79" s="22">
        <f t="shared" si="6"/>
        <v>2699.45</v>
      </c>
      <c r="K79" s="22">
        <f t="shared" si="7"/>
        <v>3116.75</v>
      </c>
    </row>
    <row r="80" spans="1:11" s="15" customFormat="1" ht="14.25" customHeight="1">
      <c r="A80" s="31">
        <v>44595</v>
      </c>
      <c r="B80" s="16">
        <v>23</v>
      </c>
      <c r="C80" s="21">
        <v>1211.1</v>
      </c>
      <c r="D80" s="21">
        <v>0</v>
      </c>
      <c r="E80" s="21">
        <v>81.37</v>
      </c>
      <c r="F80" s="21">
        <v>1224.3</v>
      </c>
      <c r="G80" s="21">
        <v>652</v>
      </c>
      <c r="H80" s="22">
        <f t="shared" si="4"/>
        <v>1972.45</v>
      </c>
      <c r="I80" s="22">
        <f t="shared" si="5"/>
        <v>2243.02</v>
      </c>
      <c r="J80" s="22">
        <f t="shared" si="6"/>
        <v>2537.22</v>
      </c>
      <c r="K80" s="22">
        <f t="shared" si="7"/>
        <v>2954.5199999999995</v>
      </c>
    </row>
    <row r="81" spans="1:11" s="15" customFormat="1" ht="14.25" customHeight="1">
      <c r="A81" s="31">
        <v>44596</v>
      </c>
      <c r="B81" s="16">
        <v>0</v>
      </c>
      <c r="C81" s="21">
        <v>1171.72</v>
      </c>
      <c r="D81" s="21">
        <v>0</v>
      </c>
      <c r="E81" s="21">
        <v>115.55</v>
      </c>
      <c r="F81" s="21">
        <v>1184.92</v>
      </c>
      <c r="G81" s="21">
        <v>652</v>
      </c>
      <c r="H81" s="22">
        <f t="shared" si="4"/>
        <v>1933.0700000000002</v>
      </c>
      <c r="I81" s="22">
        <f t="shared" si="5"/>
        <v>2203.64</v>
      </c>
      <c r="J81" s="22">
        <f t="shared" si="6"/>
        <v>2497.84</v>
      </c>
      <c r="K81" s="22">
        <f t="shared" si="7"/>
        <v>2915.14</v>
      </c>
    </row>
    <row r="82" spans="1:11" s="15" customFormat="1" ht="14.25" customHeight="1">
      <c r="A82" s="31">
        <v>44596</v>
      </c>
      <c r="B82" s="16">
        <v>1</v>
      </c>
      <c r="C82" s="21">
        <v>1081.71</v>
      </c>
      <c r="D82" s="21">
        <v>0</v>
      </c>
      <c r="E82" s="21">
        <v>116.59</v>
      </c>
      <c r="F82" s="21">
        <v>1094.91</v>
      </c>
      <c r="G82" s="21">
        <v>652</v>
      </c>
      <c r="H82" s="22">
        <f t="shared" si="4"/>
        <v>1843.0600000000002</v>
      </c>
      <c r="I82" s="22">
        <f t="shared" si="5"/>
        <v>2113.63</v>
      </c>
      <c r="J82" s="22">
        <f t="shared" si="6"/>
        <v>2407.83</v>
      </c>
      <c r="K82" s="22">
        <f t="shared" si="7"/>
        <v>2825.13</v>
      </c>
    </row>
    <row r="83" spans="1:11" s="15" customFormat="1" ht="14.25" customHeight="1">
      <c r="A83" s="31">
        <v>44596</v>
      </c>
      <c r="B83" s="16">
        <v>2</v>
      </c>
      <c r="C83" s="21">
        <v>1028.26</v>
      </c>
      <c r="D83" s="21">
        <v>0</v>
      </c>
      <c r="E83" s="21">
        <v>121.58</v>
      </c>
      <c r="F83" s="21">
        <v>1041.46</v>
      </c>
      <c r="G83" s="21">
        <v>652</v>
      </c>
      <c r="H83" s="22">
        <f t="shared" si="4"/>
        <v>1789.6100000000001</v>
      </c>
      <c r="I83" s="22">
        <f t="shared" si="5"/>
        <v>2060.18</v>
      </c>
      <c r="J83" s="22">
        <f t="shared" si="6"/>
        <v>2354.38</v>
      </c>
      <c r="K83" s="22">
        <f t="shared" si="7"/>
        <v>2771.68</v>
      </c>
    </row>
    <row r="84" spans="1:11" s="15" customFormat="1" ht="14.25" customHeight="1">
      <c r="A84" s="31">
        <v>44596</v>
      </c>
      <c r="B84" s="16">
        <v>3</v>
      </c>
      <c r="C84" s="21">
        <v>1018.4</v>
      </c>
      <c r="D84" s="21">
        <v>0</v>
      </c>
      <c r="E84" s="21">
        <v>108.37</v>
      </c>
      <c r="F84" s="21">
        <v>1031.6</v>
      </c>
      <c r="G84" s="21">
        <v>652</v>
      </c>
      <c r="H84" s="22">
        <f t="shared" si="4"/>
        <v>1779.75</v>
      </c>
      <c r="I84" s="22">
        <f t="shared" si="5"/>
        <v>2050.3199999999997</v>
      </c>
      <c r="J84" s="22">
        <f t="shared" si="6"/>
        <v>2344.5199999999995</v>
      </c>
      <c r="K84" s="22">
        <f t="shared" si="7"/>
        <v>2761.8199999999997</v>
      </c>
    </row>
    <row r="85" spans="1:11" s="15" customFormat="1" ht="14.25" customHeight="1">
      <c r="A85" s="31">
        <v>44596</v>
      </c>
      <c r="B85" s="16">
        <v>4</v>
      </c>
      <c r="C85" s="21">
        <v>1051.69</v>
      </c>
      <c r="D85" s="21">
        <v>0</v>
      </c>
      <c r="E85" s="21">
        <v>13.35</v>
      </c>
      <c r="F85" s="21">
        <v>1064.89</v>
      </c>
      <c r="G85" s="21">
        <v>652</v>
      </c>
      <c r="H85" s="22">
        <f t="shared" si="4"/>
        <v>1813.0400000000002</v>
      </c>
      <c r="I85" s="22">
        <f t="shared" si="5"/>
        <v>2083.61</v>
      </c>
      <c r="J85" s="22">
        <f t="shared" si="6"/>
        <v>2377.81</v>
      </c>
      <c r="K85" s="22">
        <f t="shared" si="7"/>
        <v>2795.1099999999997</v>
      </c>
    </row>
    <row r="86" spans="1:11" s="15" customFormat="1" ht="14.25" customHeight="1">
      <c r="A86" s="31">
        <v>44596</v>
      </c>
      <c r="B86" s="16">
        <v>5</v>
      </c>
      <c r="C86" s="21">
        <v>1131.41</v>
      </c>
      <c r="D86" s="21">
        <v>5.84</v>
      </c>
      <c r="E86" s="21">
        <v>0</v>
      </c>
      <c r="F86" s="21">
        <v>1144.61</v>
      </c>
      <c r="G86" s="21">
        <v>652</v>
      </c>
      <c r="H86" s="22">
        <f t="shared" si="4"/>
        <v>1892.76</v>
      </c>
      <c r="I86" s="22">
        <f t="shared" si="5"/>
        <v>2163.33</v>
      </c>
      <c r="J86" s="22">
        <f t="shared" si="6"/>
        <v>2457.5299999999997</v>
      </c>
      <c r="K86" s="22">
        <f t="shared" si="7"/>
        <v>2874.83</v>
      </c>
    </row>
    <row r="87" spans="1:11" s="15" customFormat="1" ht="14.25" customHeight="1">
      <c r="A87" s="31">
        <v>44596</v>
      </c>
      <c r="B87" s="16">
        <v>6</v>
      </c>
      <c r="C87" s="21">
        <v>1288.1</v>
      </c>
      <c r="D87" s="21">
        <v>0</v>
      </c>
      <c r="E87" s="21">
        <v>156.61</v>
      </c>
      <c r="F87" s="21">
        <v>1301.3</v>
      </c>
      <c r="G87" s="21">
        <v>652</v>
      </c>
      <c r="H87" s="22">
        <f t="shared" si="4"/>
        <v>2049.45</v>
      </c>
      <c r="I87" s="22">
        <f t="shared" si="5"/>
        <v>2320.02</v>
      </c>
      <c r="J87" s="22">
        <f t="shared" si="6"/>
        <v>2614.22</v>
      </c>
      <c r="K87" s="22">
        <f t="shared" si="7"/>
        <v>3031.5199999999995</v>
      </c>
    </row>
    <row r="88" spans="1:11" s="15" customFormat="1" ht="14.25" customHeight="1">
      <c r="A88" s="31">
        <v>44596</v>
      </c>
      <c r="B88" s="16">
        <v>7</v>
      </c>
      <c r="C88" s="21">
        <v>1365.88</v>
      </c>
      <c r="D88" s="21">
        <v>252.99</v>
      </c>
      <c r="E88" s="21">
        <v>0</v>
      </c>
      <c r="F88" s="21">
        <v>1379.08</v>
      </c>
      <c r="G88" s="21">
        <v>652</v>
      </c>
      <c r="H88" s="22">
        <f t="shared" si="4"/>
        <v>2127.2299999999996</v>
      </c>
      <c r="I88" s="22">
        <f t="shared" si="5"/>
        <v>2397.7999999999997</v>
      </c>
      <c r="J88" s="22">
        <f t="shared" si="6"/>
        <v>2692</v>
      </c>
      <c r="K88" s="22">
        <f t="shared" si="7"/>
        <v>3109.2999999999997</v>
      </c>
    </row>
    <row r="89" spans="1:11" s="15" customFormat="1" ht="14.25" customHeight="1">
      <c r="A89" s="31">
        <v>44596</v>
      </c>
      <c r="B89" s="16">
        <v>8</v>
      </c>
      <c r="C89" s="21">
        <v>1733.11</v>
      </c>
      <c r="D89" s="21">
        <v>0</v>
      </c>
      <c r="E89" s="21">
        <v>127.5</v>
      </c>
      <c r="F89" s="21">
        <v>1746.31</v>
      </c>
      <c r="G89" s="21">
        <v>652</v>
      </c>
      <c r="H89" s="22">
        <f t="shared" si="4"/>
        <v>2494.4599999999996</v>
      </c>
      <c r="I89" s="22">
        <f t="shared" si="5"/>
        <v>2765.0299999999997</v>
      </c>
      <c r="J89" s="22">
        <f t="shared" si="6"/>
        <v>3059.2299999999996</v>
      </c>
      <c r="K89" s="22">
        <f t="shared" si="7"/>
        <v>3476.5299999999997</v>
      </c>
    </row>
    <row r="90" spans="1:11" s="15" customFormat="1" ht="14.25" customHeight="1">
      <c r="A90" s="31">
        <v>44596</v>
      </c>
      <c r="B90" s="16">
        <v>9</v>
      </c>
      <c r="C90" s="21">
        <v>1806.93</v>
      </c>
      <c r="D90" s="21">
        <v>0</v>
      </c>
      <c r="E90" s="21">
        <v>22.81</v>
      </c>
      <c r="F90" s="21">
        <v>1820.13</v>
      </c>
      <c r="G90" s="21">
        <v>652</v>
      </c>
      <c r="H90" s="22">
        <f t="shared" si="4"/>
        <v>2568.2799999999997</v>
      </c>
      <c r="I90" s="22">
        <f t="shared" si="5"/>
        <v>2838.85</v>
      </c>
      <c r="J90" s="22">
        <f t="shared" si="6"/>
        <v>3133.05</v>
      </c>
      <c r="K90" s="22">
        <f t="shared" si="7"/>
        <v>3550.35</v>
      </c>
    </row>
    <row r="91" spans="1:11" s="15" customFormat="1" ht="14.25" customHeight="1">
      <c r="A91" s="31">
        <v>44596</v>
      </c>
      <c r="B91" s="16">
        <v>10</v>
      </c>
      <c r="C91" s="21">
        <v>1825.1</v>
      </c>
      <c r="D91" s="21">
        <v>0</v>
      </c>
      <c r="E91" s="21">
        <v>70.81</v>
      </c>
      <c r="F91" s="21">
        <v>1838.3</v>
      </c>
      <c r="G91" s="21">
        <v>652</v>
      </c>
      <c r="H91" s="22">
        <f t="shared" si="4"/>
        <v>2586.45</v>
      </c>
      <c r="I91" s="22">
        <f t="shared" si="5"/>
        <v>2857.02</v>
      </c>
      <c r="J91" s="22">
        <f t="shared" si="6"/>
        <v>3151.2200000000003</v>
      </c>
      <c r="K91" s="22">
        <f t="shared" si="7"/>
        <v>3568.52</v>
      </c>
    </row>
    <row r="92" spans="1:11" s="15" customFormat="1" ht="14.25" customHeight="1">
      <c r="A92" s="31">
        <v>44596</v>
      </c>
      <c r="B92" s="16">
        <v>11</v>
      </c>
      <c r="C92" s="21">
        <v>1827.66</v>
      </c>
      <c r="D92" s="21">
        <v>0</v>
      </c>
      <c r="E92" s="21">
        <v>79.92</v>
      </c>
      <c r="F92" s="21">
        <v>1840.86</v>
      </c>
      <c r="G92" s="21">
        <v>652</v>
      </c>
      <c r="H92" s="22">
        <f t="shared" si="4"/>
        <v>2589.0099999999993</v>
      </c>
      <c r="I92" s="22">
        <f t="shared" si="5"/>
        <v>2859.5799999999995</v>
      </c>
      <c r="J92" s="22">
        <f t="shared" si="6"/>
        <v>3153.7799999999997</v>
      </c>
      <c r="K92" s="22">
        <f t="shared" si="7"/>
        <v>3571.0799999999995</v>
      </c>
    </row>
    <row r="93" spans="1:11" s="15" customFormat="1" ht="14.25" customHeight="1">
      <c r="A93" s="31">
        <v>44596</v>
      </c>
      <c r="B93" s="16">
        <v>12</v>
      </c>
      <c r="C93" s="21">
        <v>1826.76</v>
      </c>
      <c r="D93" s="21">
        <v>0</v>
      </c>
      <c r="E93" s="21">
        <v>61.69</v>
      </c>
      <c r="F93" s="21">
        <v>1839.96</v>
      </c>
      <c r="G93" s="21">
        <v>652</v>
      </c>
      <c r="H93" s="22">
        <f t="shared" si="4"/>
        <v>2588.1099999999997</v>
      </c>
      <c r="I93" s="22">
        <f t="shared" si="5"/>
        <v>2858.68</v>
      </c>
      <c r="J93" s="22">
        <f t="shared" si="6"/>
        <v>3152.88</v>
      </c>
      <c r="K93" s="22">
        <f t="shared" si="7"/>
        <v>3570.18</v>
      </c>
    </row>
    <row r="94" spans="1:11" s="15" customFormat="1" ht="14.25" customHeight="1">
      <c r="A94" s="31">
        <v>44596</v>
      </c>
      <c r="B94" s="16">
        <v>13</v>
      </c>
      <c r="C94" s="21">
        <v>1829.09</v>
      </c>
      <c r="D94" s="21">
        <v>0</v>
      </c>
      <c r="E94" s="21">
        <v>54.89</v>
      </c>
      <c r="F94" s="21">
        <v>1842.29</v>
      </c>
      <c r="G94" s="21">
        <v>652</v>
      </c>
      <c r="H94" s="22">
        <f t="shared" si="4"/>
        <v>2590.4399999999996</v>
      </c>
      <c r="I94" s="22">
        <f t="shared" si="5"/>
        <v>2861.0099999999998</v>
      </c>
      <c r="J94" s="22">
        <f t="shared" si="6"/>
        <v>3155.21</v>
      </c>
      <c r="K94" s="22">
        <f t="shared" si="7"/>
        <v>3572.5099999999998</v>
      </c>
    </row>
    <row r="95" spans="1:11" s="15" customFormat="1" ht="14.25" customHeight="1">
      <c r="A95" s="31">
        <v>44596</v>
      </c>
      <c r="B95" s="16">
        <v>14</v>
      </c>
      <c r="C95" s="21">
        <v>1832.3</v>
      </c>
      <c r="D95" s="21">
        <v>0</v>
      </c>
      <c r="E95" s="21">
        <v>48.93</v>
      </c>
      <c r="F95" s="21">
        <v>1845.5</v>
      </c>
      <c r="G95" s="21">
        <v>652</v>
      </c>
      <c r="H95" s="22">
        <f t="shared" si="4"/>
        <v>2593.6499999999996</v>
      </c>
      <c r="I95" s="22">
        <f t="shared" si="5"/>
        <v>2864.22</v>
      </c>
      <c r="J95" s="22">
        <f t="shared" si="6"/>
        <v>3158.42</v>
      </c>
      <c r="K95" s="22">
        <f t="shared" si="7"/>
        <v>3575.72</v>
      </c>
    </row>
    <row r="96" spans="1:11" s="15" customFormat="1" ht="14.25" customHeight="1">
      <c r="A96" s="31">
        <v>44596</v>
      </c>
      <c r="B96" s="16">
        <v>15</v>
      </c>
      <c r="C96" s="21">
        <v>1824.74</v>
      </c>
      <c r="D96" s="21">
        <v>0</v>
      </c>
      <c r="E96" s="21">
        <v>1.99</v>
      </c>
      <c r="F96" s="21">
        <v>1837.94</v>
      </c>
      <c r="G96" s="21">
        <v>652</v>
      </c>
      <c r="H96" s="22">
        <f t="shared" si="4"/>
        <v>2586.0899999999997</v>
      </c>
      <c r="I96" s="22">
        <f t="shared" si="5"/>
        <v>2856.66</v>
      </c>
      <c r="J96" s="22">
        <f t="shared" si="6"/>
        <v>3150.8599999999997</v>
      </c>
      <c r="K96" s="22">
        <f t="shared" si="7"/>
        <v>3568.16</v>
      </c>
    </row>
    <row r="97" spans="1:11" s="15" customFormat="1" ht="14.25" customHeight="1">
      <c r="A97" s="31">
        <v>44596</v>
      </c>
      <c r="B97" s="16">
        <v>16</v>
      </c>
      <c r="C97" s="21">
        <v>1836.78</v>
      </c>
      <c r="D97" s="21">
        <v>52.64</v>
      </c>
      <c r="E97" s="21">
        <v>0</v>
      </c>
      <c r="F97" s="21">
        <v>1849.98</v>
      </c>
      <c r="G97" s="21">
        <v>652</v>
      </c>
      <c r="H97" s="22">
        <f t="shared" si="4"/>
        <v>2598.1299999999997</v>
      </c>
      <c r="I97" s="22">
        <f t="shared" si="5"/>
        <v>2868.7</v>
      </c>
      <c r="J97" s="22">
        <f t="shared" si="6"/>
        <v>3162.8999999999996</v>
      </c>
      <c r="K97" s="22">
        <f t="shared" si="7"/>
        <v>3580.2</v>
      </c>
    </row>
    <row r="98" spans="1:11" s="15" customFormat="1" ht="14.25" customHeight="1">
      <c r="A98" s="31">
        <v>44596</v>
      </c>
      <c r="B98" s="16">
        <v>17</v>
      </c>
      <c r="C98" s="21">
        <v>1835.18</v>
      </c>
      <c r="D98" s="21">
        <v>51.23</v>
      </c>
      <c r="E98" s="21">
        <v>0</v>
      </c>
      <c r="F98" s="21">
        <v>1848.38</v>
      </c>
      <c r="G98" s="21">
        <v>652</v>
      </c>
      <c r="H98" s="22">
        <f t="shared" si="4"/>
        <v>2596.5299999999997</v>
      </c>
      <c r="I98" s="22">
        <f t="shared" si="5"/>
        <v>2867.1</v>
      </c>
      <c r="J98" s="22">
        <f t="shared" si="6"/>
        <v>3161.3</v>
      </c>
      <c r="K98" s="22">
        <f t="shared" si="7"/>
        <v>3578.6</v>
      </c>
    </row>
    <row r="99" spans="1:11" s="15" customFormat="1" ht="14.25" customHeight="1">
      <c r="A99" s="31">
        <v>44596</v>
      </c>
      <c r="B99" s="16">
        <v>18</v>
      </c>
      <c r="C99" s="21">
        <v>1946.67</v>
      </c>
      <c r="D99" s="21">
        <v>0</v>
      </c>
      <c r="E99" s="21">
        <v>194.14</v>
      </c>
      <c r="F99" s="21">
        <v>1959.87</v>
      </c>
      <c r="G99" s="21">
        <v>652</v>
      </c>
      <c r="H99" s="22">
        <f t="shared" si="4"/>
        <v>2708.0199999999995</v>
      </c>
      <c r="I99" s="22">
        <f t="shared" si="5"/>
        <v>2978.5899999999997</v>
      </c>
      <c r="J99" s="22">
        <f t="shared" si="6"/>
        <v>3272.79</v>
      </c>
      <c r="K99" s="22">
        <f t="shared" si="7"/>
        <v>3690.0899999999997</v>
      </c>
    </row>
    <row r="100" spans="1:11" s="15" customFormat="1" ht="14.25" customHeight="1">
      <c r="A100" s="31">
        <v>44596</v>
      </c>
      <c r="B100" s="16">
        <v>19</v>
      </c>
      <c r="C100" s="21">
        <v>1940.27</v>
      </c>
      <c r="D100" s="21">
        <v>0</v>
      </c>
      <c r="E100" s="21">
        <v>17.11</v>
      </c>
      <c r="F100" s="21">
        <v>1953.47</v>
      </c>
      <c r="G100" s="21">
        <v>652</v>
      </c>
      <c r="H100" s="22">
        <f t="shared" si="4"/>
        <v>2701.62</v>
      </c>
      <c r="I100" s="22">
        <f t="shared" si="5"/>
        <v>2972.19</v>
      </c>
      <c r="J100" s="22">
        <f t="shared" si="6"/>
        <v>3266.3900000000003</v>
      </c>
      <c r="K100" s="22">
        <f t="shared" si="7"/>
        <v>3683.69</v>
      </c>
    </row>
    <row r="101" spans="1:11" s="15" customFormat="1" ht="14.25" customHeight="1">
      <c r="A101" s="31">
        <v>44596</v>
      </c>
      <c r="B101" s="16">
        <v>20</v>
      </c>
      <c r="C101" s="21">
        <v>1936.11</v>
      </c>
      <c r="D101" s="21">
        <v>0</v>
      </c>
      <c r="E101" s="21">
        <v>470.9</v>
      </c>
      <c r="F101" s="21">
        <v>1949.31</v>
      </c>
      <c r="G101" s="21">
        <v>652</v>
      </c>
      <c r="H101" s="22">
        <f t="shared" si="4"/>
        <v>2697.4599999999996</v>
      </c>
      <c r="I101" s="22">
        <f t="shared" si="5"/>
        <v>2968.0299999999997</v>
      </c>
      <c r="J101" s="22">
        <f t="shared" si="6"/>
        <v>3262.2299999999996</v>
      </c>
      <c r="K101" s="22">
        <f t="shared" si="7"/>
        <v>3679.5299999999997</v>
      </c>
    </row>
    <row r="102" spans="1:11" s="15" customFormat="1" ht="14.25" customHeight="1">
      <c r="A102" s="31">
        <v>44596</v>
      </c>
      <c r="B102" s="16">
        <v>21</v>
      </c>
      <c r="C102" s="21">
        <v>1815.23</v>
      </c>
      <c r="D102" s="21">
        <v>0</v>
      </c>
      <c r="E102" s="21">
        <v>107.03</v>
      </c>
      <c r="F102" s="21">
        <v>1828.43</v>
      </c>
      <c r="G102" s="21">
        <v>652</v>
      </c>
      <c r="H102" s="22">
        <f t="shared" si="4"/>
        <v>2576.58</v>
      </c>
      <c r="I102" s="22">
        <f t="shared" si="5"/>
        <v>2847.15</v>
      </c>
      <c r="J102" s="22">
        <f t="shared" si="6"/>
        <v>3141.3500000000004</v>
      </c>
      <c r="K102" s="22">
        <f t="shared" si="7"/>
        <v>3558.65</v>
      </c>
    </row>
    <row r="103" spans="1:11" s="15" customFormat="1" ht="14.25" customHeight="1">
      <c r="A103" s="31">
        <v>44596</v>
      </c>
      <c r="B103" s="16">
        <v>22</v>
      </c>
      <c r="C103" s="21">
        <v>1784.9</v>
      </c>
      <c r="D103" s="21">
        <v>0</v>
      </c>
      <c r="E103" s="21">
        <v>479.67</v>
      </c>
      <c r="F103" s="21">
        <v>1798.1</v>
      </c>
      <c r="G103" s="21">
        <v>652</v>
      </c>
      <c r="H103" s="22">
        <f t="shared" si="4"/>
        <v>2546.2499999999995</v>
      </c>
      <c r="I103" s="22">
        <f t="shared" si="5"/>
        <v>2816.8199999999997</v>
      </c>
      <c r="J103" s="22">
        <f t="shared" si="6"/>
        <v>3111.0199999999995</v>
      </c>
      <c r="K103" s="22">
        <f t="shared" si="7"/>
        <v>3528.3199999999997</v>
      </c>
    </row>
    <row r="104" spans="1:11" s="15" customFormat="1" ht="14.25" customHeight="1">
      <c r="A104" s="31">
        <v>44596</v>
      </c>
      <c r="B104" s="16">
        <v>23</v>
      </c>
      <c r="C104" s="21">
        <v>1305.18</v>
      </c>
      <c r="D104" s="21">
        <v>120.78</v>
      </c>
      <c r="E104" s="21">
        <v>0</v>
      </c>
      <c r="F104" s="21">
        <v>1318.38</v>
      </c>
      <c r="G104" s="21">
        <v>652</v>
      </c>
      <c r="H104" s="22">
        <f t="shared" si="4"/>
        <v>2066.5299999999997</v>
      </c>
      <c r="I104" s="22">
        <f t="shared" si="5"/>
        <v>2337.1</v>
      </c>
      <c r="J104" s="22">
        <f t="shared" si="6"/>
        <v>2631.3</v>
      </c>
      <c r="K104" s="22">
        <f t="shared" si="7"/>
        <v>3048.6</v>
      </c>
    </row>
    <row r="105" spans="1:11" s="15" customFormat="1" ht="14.25" customHeight="1">
      <c r="A105" s="31">
        <v>44600</v>
      </c>
      <c r="B105" s="16">
        <v>0</v>
      </c>
      <c r="C105" s="21">
        <v>1243.75</v>
      </c>
      <c r="D105" s="21">
        <v>0</v>
      </c>
      <c r="E105" s="21">
        <v>138.94</v>
      </c>
      <c r="F105" s="21">
        <v>1256.95</v>
      </c>
      <c r="G105" s="21">
        <v>652</v>
      </c>
      <c r="H105" s="22">
        <f t="shared" si="4"/>
        <v>2005.1000000000001</v>
      </c>
      <c r="I105" s="22">
        <f t="shared" si="5"/>
        <v>2275.67</v>
      </c>
      <c r="J105" s="22">
        <f t="shared" si="6"/>
        <v>2569.87</v>
      </c>
      <c r="K105" s="22">
        <f t="shared" si="7"/>
        <v>2987.17</v>
      </c>
    </row>
    <row r="106" spans="1:11" s="15" customFormat="1" ht="14.25" customHeight="1">
      <c r="A106" s="31">
        <v>44600</v>
      </c>
      <c r="B106" s="16">
        <v>1</v>
      </c>
      <c r="C106" s="21">
        <v>1125.65</v>
      </c>
      <c r="D106" s="21">
        <v>0</v>
      </c>
      <c r="E106" s="21">
        <v>49.68</v>
      </c>
      <c r="F106" s="21">
        <v>1138.85</v>
      </c>
      <c r="G106" s="21">
        <v>652</v>
      </c>
      <c r="H106" s="22">
        <f t="shared" si="4"/>
        <v>1887</v>
      </c>
      <c r="I106" s="22">
        <f t="shared" si="5"/>
        <v>2157.5699999999997</v>
      </c>
      <c r="J106" s="22">
        <f t="shared" si="6"/>
        <v>2451.7699999999995</v>
      </c>
      <c r="K106" s="22">
        <f t="shared" si="7"/>
        <v>2869.0699999999997</v>
      </c>
    </row>
    <row r="107" spans="1:11" s="15" customFormat="1" ht="14.25" customHeight="1">
      <c r="A107" s="31">
        <v>44600</v>
      </c>
      <c r="B107" s="16">
        <v>2</v>
      </c>
      <c r="C107" s="21">
        <v>1081.31</v>
      </c>
      <c r="D107" s="21">
        <v>0</v>
      </c>
      <c r="E107" s="21">
        <v>102.55</v>
      </c>
      <c r="F107" s="21">
        <v>1094.51</v>
      </c>
      <c r="G107" s="21">
        <v>652</v>
      </c>
      <c r="H107" s="22">
        <f t="shared" si="4"/>
        <v>1842.66</v>
      </c>
      <c r="I107" s="22">
        <f t="shared" si="5"/>
        <v>2113.23</v>
      </c>
      <c r="J107" s="22">
        <f t="shared" si="6"/>
        <v>2407.43</v>
      </c>
      <c r="K107" s="22">
        <f t="shared" si="7"/>
        <v>2824.7299999999996</v>
      </c>
    </row>
    <row r="108" spans="1:11" s="15" customFormat="1" ht="14.25" customHeight="1">
      <c r="A108" s="31">
        <v>44600</v>
      </c>
      <c r="B108" s="16">
        <v>3</v>
      </c>
      <c r="C108" s="21">
        <v>1051.97</v>
      </c>
      <c r="D108" s="21">
        <v>0</v>
      </c>
      <c r="E108" s="21">
        <v>80.23</v>
      </c>
      <c r="F108" s="21">
        <v>1065.17</v>
      </c>
      <c r="G108" s="21">
        <v>652</v>
      </c>
      <c r="H108" s="22">
        <f t="shared" si="4"/>
        <v>1813.3200000000002</v>
      </c>
      <c r="I108" s="22">
        <f t="shared" si="5"/>
        <v>2083.89</v>
      </c>
      <c r="J108" s="22">
        <f t="shared" si="6"/>
        <v>2378.09</v>
      </c>
      <c r="K108" s="22">
        <f t="shared" si="7"/>
        <v>2795.39</v>
      </c>
    </row>
    <row r="109" spans="1:11" s="15" customFormat="1" ht="14.25" customHeight="1">
      <c r="A109" s="31">
        <v>44600</v>
      </c>
      <c r="B109" s="16">
        <v>4</v>
      </c>
      <c r="C109" s="21">
        <v>1071.5</v>
      </c>
      <c r="D109" s="21">
        <v>0</v>
      </c>
      <c r="E109" s="21">
        <v>10.93</v>
      </c>
      <c r="F109" s="21">
        <v>1084.7</v>
      </c>
      <c r="G109" s="21">
        <v>652</v>
      </c>
      <c r="H109" s="22">
        <f t="shared" si="4"/>
        <v>1832.8500000000001</v>
      </c>
      <c r="I109" s="22">
        <f t="shared" si="5"/>
        <v>2103.42</v>
      </c>
      <c r="J109" s="22">
        <f t="shared" si="6"/>
        <v>2397.62</v>
      </c>
      <c r="K109" s="22">
        <f t="shared" si="7"/>
        <v>2814.92</v>
      </c>
    </row>
    <row r="110" spans="1:11" s="15" customFormat="1" ht="14.25" customHeight="1">
      <c r="A110" s="31">
        <v>44600</v>
      </c>
      <c r="B110" s="16">
        <v>5</v>
      </c>
      <c r="C110" s="21">
        <v>1127.58</v>
      </c>
      <c r="D110" s="21">
        <v>96.05</v>
      </c>
      <c r="E110" s="21">
        <v>0</v>
      </c>
      <c r="F110" s="21">
        <v>1140.78</v>
      </c>
      <c r="G110" s="21">
        <v>652</v>
      </c>
      <c r="H110" s="22">
        <f t="shared" si="4"/>
        <v>1888.93</v>
      </c>
      <c r="I110" s="22">
        <f t="shared" si="5"/>
        <v>2159.5</v>
      </c>
      <c r="J110" s="22">
        <f t="shared" si="6"/>
        <v>2453.7</v>
      </c>
      <c r="K110" s="22">
        <f t="shared" si="7"/>
        <v>2871</v>
      </c>
    </row>
    <row r="111" spans="1:11" s="15" customFormat="1" ht="14.25" customHeight="1">
      <c r="A111" s="31">
        <v>44600</v>
      </c>
      <c r="B111" s="16">
        <v>6</v>
      </c>
      <c r="C111" s="21">
        <v>1268.09</v>
      </c>
      <c r="D111" s="21">
        <v>9.84</v>
      </c>
      <c r="E111" s="21">
        <v>0</v>
      </c>
      <c r="F111" s="21">
        <v>1281.29</v>
      </c>
      <c r="G111" s="21">
        <v>652</v>
      </c>
      <c r="H111" s="22">
        <f t="shared" si="4"/>
        <v>2029.44</v>
      </c>
      <c r="I111" s="22">
        <f t="shared" si="5"/>
        <v>2300.0099999999998</v>
      </c>
      <c r="J111" s="22">
        <f t="shared" si="6"/>
        <v>2594.21</v>
      </c>
      <c r="K111" s="22">
        <f t="shared" si="7"/>
        <v>3011.5099999999998</v>
      </c>
    </row>
    <row r="112" spans="1:11" s="15" customFormat="1" ht="14.25" customHeight="1">
      <c r="A112" s="31">
        <v>44600</v>
      </c>
      <c r="B112" s="16">
        <v>7</v>
      </c>
      <c r="C112" s="21">
        <v>1331.12</v>
      </c>
      <c r="D112" s="21">
        <v>372.41</v>
      </c>
      <c r="E112" s="21">
        <v>0</v>
      </c>
      <c r="F112" s="21">
        <v>1344.32</v>
      </c>
      <c r="G112" s="21">
        <v>652</v>
      </c>
      <c r="H112" s="22">
        <f t="shared" si="4"/>
        <v>2092.47</v>
      </c>
      <c r="I112" s="22">
        <f t="shared" si="5"/>
        <v>2363.04</v>
      </c>
      <c r="J112" s="22">
        <f t="shared" si="6"/>
        <v>2657.24</v>
      </c>
      <c r="K112" s="22">
        <f t="shared" si="7"/>
        <v>3074.54</v>
      </c>
    </row>
    <row r="113" spans="1:11" s="15" customFormat="1" ht="14.25" customHeight="1">
      <c r="A113" s="31">
        <v>44600</v>
      </c>
      <c r="B113" s="16">
        <v>8</v>
      </c>
      <c r="C113" s="21">
        <v>1572.42</v>
      </c>
      <c r="D113" s="21">
        <v>22.7</v>
      </c>
      <c r="E113" s="21">
        <v>0</v>
      </c>
      <c r="F113" s="21">
        <v>1585.62</v>
      </c>
      <c r="G113" s="21">
        <v>652</v>
      </c>
      <c r="H113" s="22">
        <f t="shared" si="4"/>
        <v>2333.7699999999995</v>
      </c>
      <c r="I113" s="22">
        <f t="shared" si="5"/>
        <v>2604.3399999999997</v>
      </c>
      <c r="J113" s="22">
        <f t="shared" si="6"/>
        <v>2898.54</v>
      </c>
      <c r="K113" s="22">
        <f t="shared" si="7"/>
        <v>3315.8399999999997</v>
      </c>
    </row>
    <row r="114" spans="1:11" s="15" customFormat="1" ht="14.25" customHeight="1">
      <c r="A114" s="31">
        <v>44600</v>
      </c>
      <c r="B114" s="16">
        <v>9</v>
      </c>
      <c r="C114" s="21">
        <v>1810.68</v>
      </c>
      <c r="D114" s="21">
        <v>0</v>
      </c>
      <c r="E114" s="21">
        <v>154.19</v>
      </c>
      <c r="F114" s="21">
        <v>1823.88</v>
      </c>
      <c r="G114" s="21">
        <v>652</v>
      </c>
      <c r="H114" s="22">
        <f t="shared" si="4"/>
        <v>2572.0299999999997</v>
      </c>
      <c r="I114" s="22">
        <f t="shared" si="5"/>
        <v>2842.6</v>
      </c>
      <c r="J114" s="22">
        <f t="shared" si="6"/>
        <v>3136.8</v>
      </c>
      <c r="K114" s="22">
        <f t="shared" si="7"/>
        <v>3554.1</v>
      </c>
    </row>
    <row r="115" spans="1:11" s="15" customFormat="1" ht="14.25" customHeight="1">
      <c r="A115" s="31">
        <v>44600</v>
      </c>
      <c r="B115" s="16">
        <v>10</v>
      </c>
      <c r="C115" s="21">
        <v>1826.47</v>
      </c>
      <c r="D115" s="21">
        <v>0</v>
      </c>
      <c r="E115" s="21">
        <v>71.97</v>
      </c>
      <c r="F115" s="21">
        <v>1839.67</v>
      </c>
      <c r="G115" s="21">
        <v>652</v>
      </c>
      <c r="H115" s="22">
        <f t="shared" si="4"/>
        <v>2587.8199999999997</v>
      </c>
      <c r="I115" s="22">
        <f t="shared" si="5"/>
        <v>2858.39</v>
      </c>
      <c r="J115" s="22">
        <f t="shared" si="6"/>
        <v>3152.59</v>
      </c>
      <c r="K115" s="22">
        <f t="shared" si="7"/>
        <v>3569.89</v>
      </c>
    </row>
    <row r="116" spans="1:11" s="15" customFormat="1" ht="14.25" customHeight="1">
      <c r="A116" s="31">
        <v>44600</v>
      </c>
      <c r="B116" s="16">
        <v>11</v>
      </c>
      <c r="C116" s="21">
        <v>1829.81</v>
      </c>
      <c r="D116" s="21">
        <v>0</v>
      </c>
      <c r="E116" s="21">
        <v>61.77</v>
      </c>
      <c r="F116" s="21">
        <v>1843.01</v>
      </c>
      <c r="G116" s="21">
        <v>652</v>
      </c>
      <c r="H116" s="22">
        <f t="shared" si="4"/>
        <v>2591.16</v>
      </c>
      <c r="I116" s="22">
        <f t="shared" si="5"/>
        <v>2861.73</v>
      </c>
      <c r="J116" s="22">
        <f t="shared" si="6"/>
        <v>3155.9300000000003</v>
      </c>
      <c r="K116" s="22">
        <f t="shared" si="7"/>
        <v>3573.23</v>
      </c>
    </row>
    <row r="117" spans="1:11" s="15" customFormat="1" ht="14.25" customHeight="1">
      <c r="A117" s="31">
        <v>44600</v>
      </c>
      <c r="B117" s="16">
        <v>12</v>
      </c>
      <c r="C117" s="21">
        <v>1826.19</v>
      </c>
      <c r="D117" s="21">
        <v>0</v>
      </c>
      <c r="E117" s="21">
        <v>45.72</v>
      </c>
      <c r="F117" s="21">
        <v>1839.39</v>
      </c>
      <c r="G117" s="21">
        <v>652</v>
      </c>
      <c r="H117" s="22">
        <f t="shared" si="4"/>
        <v>2587.54</v>
      </c>
      <c r="I117" s="22">
        <f t="shared" si="5"/>
        <v>2858.11</v>
      </c>
      <c r="J117" s="22">
        <f t="shared" si="6"/>
        <v>3152.3100000000004</v>
      </c>
      <c r="K117" s="22">
        <f t="shared" si="7"/>
        <v>3569.61</v>
      </c>
    </row>
    <row r="118" spans="1:11" s="15" customFormat="1" ht="14.25" customHeight="1">
      <c r="A118" s="31">
        <v>44600</v>
      </c>
      <c r="B118" s="16">
        <v>13</v>
      </c>
      <c r="C118" s="21">
        <v>1825.48</v>
      </c>
      <c r="D118" s="21">
        <v>0</v>
      </c>
      <c r="E118" s="21">
        <v>20.27</v>
      </c>
      <c r="F118" s="21">
        <v>1838.68</v>
      </c>
      <c r="G118" s="21">
        <v>652</v>
      </c>
      <c r="H118" s="22">
        <f t="shared" si="4"/>
        <v>2586.83</v>
      </c>
      <c r="I118" s="22">
        <f t="shared" si="5"/>
        <v>2857.4</v>
      </c>
      <c r="J118" s="22">
        <f t="shared" si="6"/>
        <v>3151.6000000000004</v>
      </c>
      <c r="K118" s="22">
        <f t="shared" si="7"/>
        <v>3568.9</v>
      </c>
    </row>
    <row r="119" spans="1:11" s="15" customFormat="1" ht="14.25" customHeight="1">
      <c r="A119" s="31">
        <v>44600</v>
      </c>
      <c r="B119" s="16">
        <v>14</v>
      </c>
      <c r="C119" s="21">
        <v>1825.26</v>
      </c>
      <c r="D119" s="21">
        <v>0</v>
      </c>
      <c r="E119" s="21">
        <v>15.1</v>
      </c>
      <c r="F119" s="21">
        <v>1838.46</v>
      </c>
      <c r="G119" s="21">
        <v>652</v>
      </c>
      <c r="H119" s="22">
        <f t="shared" si="4"/>
        <v>2586.6099999999997</v>
      </c>
      <c r="I119" s="22">
        <f t="shared" si="5"/>
        <v>2857.18</v>
      </c>
      <c r="J119" s="22">
        <f t="shared" si="6"/>
        <v>3151.38</v>
      </c>
      <c r="K119" s="22">
        <f t="shared" si="7"/>
        <v>3568.68</v>
      </c>
    </row>
    <row r="120" spans="1:11" s="15" customFormat="1" ht="14.25" customHeight="1">
      <c r="A120" s="31">
        <v>44600</v>
      </c>
      <c r="B120" s="16">
        <v>15</v>
      </c>
      <c r="C120" s="21">
        <v>1823.1</v>
      </c>
      <c r="D120" s="21">
        <v>43.02</v>
      </c>
      <c r="E120" s="21">
        <v>0</v>
      </c>
      <c r="F120" s="21">
        <v>1836.3</v>
      </c>
      <c r="G120" s="21">
        <v>652</v>
      </c>
      <c r="H120" s="22">
        <f t="shared" si="4"/>
        <v>2584.45</v>
      </c>
      <c r="I120" s="22">
        <f t="shared" si="5"/>
        <v>2855.02</v>
      </c>
      <c r="J120" s="22">
        <f t="shared" si="6"/>
        <v>3149.2200000000003</v>
      </c>
      <c r="K120" s="22">
        <f t="shared" si="7"/>
        <v>3566.52</v>
      </c>
    </row>
    <row r="121" spans="1:11" s="15" customFormat="1" ht="14.25" customHeight="1">
      <c r="A121" s="31">
        <v>44600</v>
      </c>
      <c r="B121" s="16">
        <v>16</v>
      </c>
      <c r="C121" s="21">
        <v>1831.6</v>
      </c>
      <c r="D121" s="21">
        <v>135.99</v>
      </c>
      <c r="E121" s="21">
        <v>0</v>
      </c>
      <c r="F121" s="21">
        <v>1844.8</v>
      </c>
      <c r="G121" s="21">
        <v>652</v>
      </c>
      <c r="H121" s="22">
        <f t="shared" si="4"/>
        <v>2592.95</v>
      </c>
      <c r="I121" s="22">
        <f t="shared" si="5"/>
        <v>2863.52</v>
      </c>
      <c r="J121" s="22">
        <f t="shared" si="6"/>
        <v>3157.7200000000003</v>
      </c>
      <c r="K121" s="22">
        <f t="shared" si="7"/>
        <v>3575.02</v>
      </c>
    </row>
    <row r="122" spans="1:11" s="15" customFormat="1" ht="14.25" customHeight="1">
      <c r="A122" s="31">
        <v>44600</v>
      </c>
      <c r="B122" s="16">
        <v>17</v>
      </c>
      <c r="C122" s="21">
        <v>1856.95</v>
      </c>
      <c r="D122" s="21">
        <v>16.86</v>
      </c>
      <c r="E122" s="21">
        <v>0</v>
      </c>
      <c r="F122" s="21">
        <v>1870.15</v>
      </c>
      <c r="G122" s="21">
        <v>652</v>
      </c>
      <c r="H122" s="22">
        <f t="shared" si="4"/>
        <v>2618.2999999999997</v>
      </c>
      <c r="I122" s="22">
        <f t="shared" si="5"/>
        <v>2888.87</v>
      </c>
      <c r="J122" s="22">
        <f t="shared" si="6"/>
        <v>3183.0699999999997</v>
      </c>
      <c r="K122" s="22">
        <f t="shared" si="7"/>
        <v>3600.37</v>
      </c>
    </row>
    <row r="123" spans="1:11" s="15" customFormat="1" ht="14.25" customHeight="1">
      <c r="A123" s="31">
        <v>44600</v>
      </c>
      <c r="B123" s="16">
        <v>18</v>
      </c>
      <c r="C123" s="21">
        <v>1984.79</v>
      </c>
      <c r="D123" s="21">
        <v>0</v>
      </c>
      <c r="E123" s="21">
        <v>194.32</v>
      </c>
      <c r="F123" s="21">
        <v>1997.99</v>
      </c>
      <c r="G123" s="21">
        <v>652</v>
      </c>
      <c r="H123" s="22">
        <f t="shared" si="4"/>
        <v>2746.1399999999994</v>
      </c>
      <c r="I123" s="22">
        <f t="shared" si="5"/>
        <v>3016.7099999999996</v>
      </c>
      <c r="J123" s="22">
        <f t="shared" si="6"/>
        <v>3310.91</v>
      </c>
      <c r="K123" s="22">
        <f t="shared" si="7"/>
        <v>3728.2099999999996</v>
      </c>
    </row>
    <row r="124" spans="1:11" s="15" customFormat="1" ht="14.25" customHeight="1">
      <c r="A124" s="31">
        <v>44600</v>
      </c>
      <c r="B124" s="16">
        <v>19</v>
      </c>
      <c r="C124" s="21">
        <v>1912.95</v>
      </c>
      <c r="D124" s="21">
        <v>0</v>
      </c>
      <c r="E124" s="21">
        <v>189.65</v>
      </c>
      <c r="F124" s="21">
        <v>1926.15</v>
      </c>
      <c r="G124" s="21">
        <v>652</v>
      </c>
      <c r="H124" s="22">
        <f t="shared" si="4"/>
        <v>2674.2999999999997</v>
      </c>
      <c r="I124" s="22">
        <f t="shared" si="5"/>
        <v>2944.87</v>
      </c>
      <c r="J124" s="22">
        <f t="shared" si="6"/>
        <v>3239.0699999999997</v>
      </c>
      <c r="K124" s="22">
        <f t="shared" si="7"/>
        <v>3656.37</v>
      </c>
    </row>
    <row r="125" spans="1:11" s="15" customFormat="1" ht="14.25" customHeight="1">
      <c r="A125" s="31">
        <v>44600</v>
      </c>
      <c r="B125" s="16">
        <v>20</v>
      </c>
      <c r="C125" s="21">
        <v>1871.28</v>
      </c>
      <c r="D125" s="21">
        <v>0</v>
      </c>
      <c r="E125" s="21">
        <v>234.91</v>
      </c>
      <c r="F125" s="21">
        <v>1884.48</v>
      </c>
      <c r="G125" s="21">
        <v>652</v>
      </c>
      <c r="H125" s="22">
        <f t="shared" si="4"/>
        <v>2632.6299999999997</v>
      </c>
      <c r="I125" s="22">
        <f t="shared" si="5"/>
        <v>2903.2</v>
      </c>
      <c r="J125" s="22">
        <f t="shared" si="6"/>
        <v>3197.3999999999996</v>
      </c>
      <c r="K125" s="22">
        <f t="shared" si="7"/>
        <v>3614.7</v>
      </c>
    </row>
    <row r="126" spans="1:11" s="15" customFormat="1" ht="14.25" customHeight="1">
      <c r="A126" s="31">
        <v>44600</v>
      </c>
      <c r="B126" s="16">
        <v>21</v>
      </c>
      <c r="C126" s="21">
        <v>1814.81</v>
      </c>
      <c r="D126" s="21">
        <v>0</v>
      </c>
      <c r="E126" s="21">
        <v>422.04</v>
      </c>
      <c r="F126" s="21">
        <v>1828.01</v>
      </c>
      <c r="G126" s="21">
        <v>652</v>
      </c>
      <c r="H126" s="22">
        <f t="shared" si="4"/>
        <v>2576.16</v>
      </c>
      <c r="I126" s="22">
        <f t="shared" si="5"/>
        <v>2846.73</v>
      </c>
      <c r="J126" s="22">
        <f t="shared" si="6"/>
        <v>3140.9300000000003</v>
      </c>
      <c r="K126" s="22">
        <f t="shared" si="7"/>
        <v>3558.23</v>
      </c>
    </row>
    <row r="127" spans="1:11" s="15" customFormat="1" ht="14.25" customHeight="1">
      <c r="A127" s="31">
        <v>44600</v>
      </c>
      <c r="B127" s="16">
        <v>22</v>
      </c>
      <c r="C127" s="21">
        <v>1598.99</v>
      </c>
      <c r="D127" s="21">
        <v>0</v>
      </c>
      <c r="E127" s="21">
        <v>344.16</v>
      </c>
      <c r="F127" s="21">
        <v>1612.19</v>
      </c>
      <c r="G127" s="21">
        <v>652</v>
      </c>
      <c r="H127" s="22">
        <f t="shared" si="4"/>
        <v>2360.3399999999997</v>
      </c>
      <c r="I127" s="22">
        <f t="shared" si="5"/>
        <v>2630.91</v>
      </c>
      <c r="J127" s="22">
        <f t="shared" si="6"/>
        <v>2925.1099999999997</v>
      </c>
      <c r="K127" s="22">
        <f t="shared" si="7"/>
        <v>3342.41</v>
      </c>
    </row>
    <row r="128" spans="1:11" s="15" customFormat="1" ht="14.25" customHeight="1">
      <c r="A128" s="31">
        <v>44600</v>
      </c>
      <c r="B128" s="16">
        <v>23</v>
      </c>
      <c r="C128" s="21">
        <v>1272</v>
      </c>
      <c r="D128" s="21">
        <v>469.76</v>
      </c>
      <c r="E128" s="21">
        <v>0</v>
      </c>
      <c r="F128" s="21">
        <v>1285.2</v>
      </c>
      <c r="G128" s="21">
        <v>652</v>
      </c>
      <c r="H128" s="22">
        <f t="shared" si="4"/>
        <v>2033.3500000000001</v>
      </c>
      <c r="I128" s="22">
        <f t="shared" si="5"/>
        <v>2303.92</v>
      </c>
      <c r="J128" s="22">
        <f t="shared" si="6"/>
        <v>2598.12</v>
      </c>
      <c r="K128" s="22">
        <f t="shared" si="7"/>
        <v>3015.42</v>
      </c>
    </row>
    <row r="129" spans="1:11" s="15" customFormat="1" ht="14.25" customHeight="1">
      <c r="A129" s="31">
        <v>44598</v>
      </c>
      <c r="B129" s="16">
        <v>0</v>
      </c>
      <c r="C129" s="21">
        <v>1129.3</v>
      </c>
      <c r="D129" s="21">
        <v>11.13</v>
      </c>
      <c r="E129" s="21">
        <v>11.14</v>
      </c>
      <c r="F129" s="21">
        <v>1142.5</v>
      </c>
      <c r="G129" s="21">
        <v>652</v>
      </c>
      <c r="H129" s="22">
        <f t="shared" si="4"/>
        <v>1890.65</v>
      </c>
      <c r="I129" s="22">
        <f t="shared" si="5"/>
        <v>2161.22</v>
      </c>
      <c r="J129" s="22">
        <f t="shared" si="6"/>
        <v>2455.42</v>
      </c>
      <c r="K129" s="22">
        <f t="shared" si="7"/>
        <v>2872.72</v>
      </c>
    </row>
    <row r="130" spans="1:11" s="15" customFormat="1" ht="14.25" customHeight="1">
      <c r="A130" s="31">
        <v>44598</v>
      </c>
      <c r="B130" s="16">
        <v>1</v>
      </c>
      <c r="C130" s="21">
        <v>1048.67</v>
      </c>
      <c r="D130" s="21">
        <v>101.79</v>
      </c>
      <c r="E130" s="21">
        <v>0</v>
      </c>
      <c r="F130" s="21">
        <v>1061.87</v>
      </c>
      <c r="G130" s="21">
        <v>652</v>
      </c>
      <c r="H130" s="22">
        <f t="shared" si="4"/>
        <v>1810.02</v>
      </c>
      <c r="I130" s="22">
        <f t="shared" si="5"/>
        <v>2080.5899999999997</v>
      </c>
      <c r="J130" s="22">
        <f t="shared" si="6"/>
        <v>2374.79</v>
      </c>
      <c r="K130" s="22">
        <f t="shared" si="7"/>
        <v>2792.0899999999997</v>
      </c>
    </row>
    <row r="131" spans="1:11" s="15" customFormat="1" ht="14.25" customHeight="1">
      <c r="A131" s="31">
        <v>44598</v>
      </c>
      <c r="B131" s="16">
        <v>2</v>
      </c>
      <c r="C131" s="21">
        <v>975.92</v>
      </c>
      <c r="D131" s="21">
        <v>0</v>
      </c>
      <c r="E131" s="21">
        <v>104.33</v>
      </c>
      <c r="F131" s="21">
        <v>989.12</v>
      </c>
      <c r="G131" s="21">
        <v>652</v>
      </c>
      <c r="H131" s="22">
        <f t="shared" si="4"/>
        <v>1737.27</v>
      </c>
      <c r="I131" s="22">
        <f t="shared" si="5"/>
        <v>2007.84</v>
      </c>
      <c r="J131" s="22">
        <f t="shared" si="6"/>
        <v>2302.04</v>
      </c>
      <c r="K131" s="22">
        <f t="shared" si="7"/>
        <v>2719.3399999999997</v>
      </c>
    </row>
    <row r="132" spans="1:11" s="15" customFormat="1" ht="14.25" customHeight="1">
      <c r="A132" s="31">
        <v>44598</v>
      </c>
      <c r="B132" s="16">
        <v>3</v>
      </c>
      <c r="C132" s="21">
        <v>935.64</v>
      </c>
      <c r="D132" s="21">
        <v>0</v>
      </c>
      <c r="E132" s="21">
        <v>70.8</v>
      </c>
      <c r="F132" s="21">
        <v>948.84</v>
      </c>
      <c r="G132" s="21">
        <v>652</v>
      </c>
      <c r="H132" s="22">
        <f t="shared" si="4"/>
        <v>1696.9900000000002</v>
      </c>
      <c r="I132" s="22">
        <f t="shared" si="5"/>
        <v>1967.5600000000002</v>
      </c>
      <c r="J132" s="22">
        <f t="shared" si="6"/>
        <v>2261.76</v>
      </c>
      <c r="K132" s="22">
        <f t="shared" si="7"/>
        <v>2679.06</v>
      </c>
    </row>
    <row r="133" spans="1:11" s="15" customFormat="1" ht="14.25" customHeight="1">
      <c r="A133" s="31">
        <v>44598</v>
      </c>
      <c r="B133" s="16">
        <v>4</v>
      </c>
      <c r="C133" s="21">
        <v>1053.85</v>
      </c>
      <c r="D133" s="21">
        <v>71.75</v>
      </c>
      <c r="E133" s="21">
        <v>0</v>
      </c>
      <c r="F133" s="21">
        <v>1067.05</v>
      </c>
      <c r="G133" s="21">
        <v>652</v>
      </c>
      <c r="H133" s="22">
        <f t="shared" si="4"/>
        <v>1815.2</v>
      </c>
      <c r="I133" s="22">
        <f t="shared" si="5"/>
        <v>2085.77</v>
      </c>
      <c r="J133" s="22">
        <f t="shared" si="6"/>
        <v>2379.97</v>
      </c>
      <c r="K133" s="22">
        <f t="shared" si="7"/>
        <v>2797.2699999999995</v>
      </c>
    </row>
    <row r="134" spans="1:11" s="15" customFormat="1" ht="14.25" customHeight="1">
      <c r="A134" s="31">
        <v>44598</v>
      </c>
      <c r="B134" s="16">
        <v>5</v>
      </c>
      <c r="C134" s="21">
        <v>1221.55</v>
      </c>
      <c r="D134" s="21">
        <v>185.58</v>
      </c>
      <c r="E134" s="21">
        <v>0</v>
      </c>
      <c r="F134" s="21">
        <v>1234.75</v>
      </c>
      <c r="G134" s="21">
        <v>652</v>
      </c>
      <c r="H134" s="22">
        <f t="shared" si="4"/>
        <v>1982.9</v>
      </c>
      <c r="I134" s="22">
        <f t="shared" si="5"/>
        <v>2253.47</v>
      </c>
      <c r="J134" s="22">
        <f t="shared" si="6"/>
        <v>2547.67</v>
      </c>
      <c r="K134" s="22">
        <f t="shared" si="7"/>
        <v>2964.97</v>
      </c>
    </row>
    <row r="135" spans="1:11" s="15" customFormat="1" ht="14.25" customHeight="1">
      <c r="A135" s="31">
        <v>44598</v>
      </c>
      <c r="B135" s="16">
        <v>6</v>
      </c>
      <c r="C135" s="21">
        <v>1540.13</v>
      </c>
      <c r="D135" s="21">
        <v>92.17</v>
      </c>
      <c r="E135" s="21">
        <v>0</v>
      </c>
      <c r="F135" s="21">
        <v>1553.33</v>
      </c>
      <c r="G135" s="21">
        <v>652</v>
      </c>
      <c r="H135" s="22">
        <f t="shared" si="4"/>
        <v>2301.4799999999996</v>
      </c>
      <c r="I135" s="22">
        <f t="shared" si="5"/>
        <v>2572.0499999999997</v>
      </c>
      <c r="J135" s="22">
        <f t="shared" si="6"/>
        <v>2866.25</v>
      </c>
      <c r="K135" s="22">
        <f t="shared" si="7"/>
        <v>3283.5499999999997</v>
      </c>
    </row>
    <row r="136" spans="1:11" s="15" customFormat="1" ht="14.25" customHeight="1">
      <c r="A136" s="31">
        <v>44598</v>
      </c>
      <c r="B136" s="16">
        <v>7</v>
      </c>
      <c r="C136" s="21">
        <v>1789.32</v>
      </c>
      <c r="D136" s="21">
        <v>91.97</v>
      </c>
      <c r="E136" s="21">
        <v>0</v>
      </c>
      <c r="F136" s="21">
        <v>1802.52</v>
      </c>
      <c r="G136" s="21">
        <v>652</v>
      </c>
      <c r="H136" s="22">
        <f t="shared" si="4"/>
        <v>2550.6699999999996</v>
      </c>
      <c r="I136" s="22">
        <f t="shared" si="5"/>
        <v>2821.24</v>
      </c>
      <c r="J136" s="22">
        <f t="shared" si="6"/>
        <v>3115.4399999999996</v>
      </c>
      <c r="K136" s="22">
        <f t="shared" si="7"/>
        <v>3532.74</v>
      </c>
    </row>
    <row r="137" spans="1:11" s="15" customFormat="1" ht="14.25" customHeight="1">
      <c r="A137" s="31">
        <v>44598</v>
      </c>
      <c r="B137" s="16">
        <v>8</v>
      </c>
      <c r="C137" s="21">
        <v>1846.81</v>
      </c>
      <c r="D137" s="21">
        <v>151.52</v>
      </c>
      <c r="E137" s="21">
        <v>0</v>
      </c>
      <c r="F137" s="21">
        <v>1860.01</v>
      </c>
      <c r="G137" s="21">
        <v>652</v>
      </c>
      <c r="H137" s="22">
        <f t="shared" si="4"/>
        <v>2608.16</v>
      </c>
      <c r="I137" s="22">
        <f t="shared" si="5"/>
        <v>2878.73</v>
      </c>
      <c r="J137" s="22">
        <f t="shared" si="6"/>
        <v>3172.9300000000003</v>
      </c>
      <c r="K137" s="22">
        <f t="shared" si="7"/>
        <v>3590.23</v>
      </c>
    </row>
    <row r="138" spans="1:11" s="15" customFormat="1" ht="14.25" customHeight="1">
      <c r="A138" s="31">
        <v>44598</v>
      </c>
      <c r="B138" s="16">
        <v>9</v>
      </c>
      <c r="C138" s="21">
        <v>1890</v>
      </c>
      <c r="D138" s="21">
        <v>116.1</v>
      </c>
      <c r="E138" s="21">
        <v>0</v>
      </c>
      <c r="F138" s="21">
        <v>1903.2</v>
      </c>
      <c r="G138" s="21">
        <v>652</v>
      </c>
      <c r="H138" s="22">
        <f aca="true" t="shared" si="8" ref="H138:H201">SUM($F138,$G138,$N$5,$N$7)</f>
        <v>2651.3499999999995</v>
      </c>
      <c r="I138" s="22">
        <f aca="true" t="shared" si="9" ref="I138:I201">SUM($F138,$G138,$O$5,$O$7)</f>
        <v>2921.9199999999996</v>
      </c>
      <c r="J138" s="22">
        <f aca="true" t="shared" si="10" ref="J138:J201">SUM($F138,$G138,$P$5,$P$7)</f>
        <v>3216.12</v>
      </c>
      <c r="K138" s="22">
        <f aca="true" t="shared" si="11" ref="K138:K201">SUM($F138,$G138,$Q$5,$Q$7)</f>
        <v>3633.4199999999996</v>
      </c>
    </row>
    <row r="139" spans="1:11" s="15" customFormat="1" ht="14.25" customHeight="1">
      <c r="A139" s="31">
        <v>44598</v>
      </c>
      <c r="B139" s="16">
        <v>10</v>
      </c>
      <c r="C139" s="21">
        <v>1883.21</v>
      </c>
      <c r="D139" s="21">
        <v>112.02</v>
      </c>
      <c r="E139" s="21">
        <v>0</v>
      </c>
      <c r="F139" s="21">
        <v>1896.41</v>
      </c>
      <c r="G139" s="21">
        <v>652</v>
      </c>
      <c r="H139" s="22">
        <f t="shared" si="8"/>
        <v>2644.5599999999995</v>
      </c>
      <c r="I139" s="22">
        <f t="shared" si="9"/>
        <v>2915.1299999999997</v>
      </c>
      <c r="J139" s="22">
        <f t="shared" si="10"/>
        <v>3209.33</v>
      </c>
      <c r="K139" s="22">
        <f t="shared" si="11"/>
        <v>3626.6299999999997</v>
      </c>
    </row>
    <row r="140" spans="1:11" s="15" customFormat="1" ht="14.25" customHeight="1">
      <c r="A140" s="31">
        <v>44598</v>
      </c>
      <c r="B140" s="16">
        <v>11</v>
      </c>
      <c r="C140" s="21">
        <v>1860.43</v>
      </c>
      <c r="D140" s="21">
        <v>139.91</v>
      </c>
      <c r="E140" s="21">
        <v>0</v>
      </c>
      <c r="F140" s="21">
        <v>1873.63</v>
      </c>
      <c r="G140" s="21">
        <v>652</v>
      </c>
      <c r="H140" s="22">
        <f t="shared" si="8"/>
        <v>2621.7799999999997</v>
      </c>
      <c r="I140" s="22">
        <f t="shared" si="9"/>
        <v>2892.35</v>
      </c>
      <c r="J140" s="22">
        <f t="shared" si="10"/>
        <v>3186.55</v>
      </c>
      <c r="K140" s="22">
        <f t="shared" si="11"/>
        <v>3603.85</v>
      </c>
    </row>
    <row r="141" spans="1:11" s="15" customFormat="1" ht="14.25" customHeight="1">
      <c r="A141" s="31">
        <v>44598</v>
      </c>
      <c r="B141" s="16">
        <v>12</v>
      </c>
      <c r="C141" s="21">
        <v>1856.3</v>
      </c>
      <c r="D141" s="21">
        <v>128.97</v>
      </c>
      <c r="E141" s="21">
        <v>0</v>
      </c>
      <c r="F141" s="21">
        <v>1869.5</v>
      </c>
      <c r="G141" s="21">
        <v>652</v>
      </c>
      <c r="H141" s="22">
        <f t="shared" si="8"/>
        <v>2617.6499999999996</v>
      </c>
      <c r="I141" s="22">
        <f t="shared" si="9"/>
        <v>2888.22</v>
      </c>
      <c r="J141" s="22">
        <f t="shared" si="10"/>
        <v>3182.42</v>
      </c>
      <c r="K141" s="22">
        <f t="shared" si="11"/>
        <v>3599.72</v>
      </c>
    </row>
    <row r="142" spans="1:11" s="15" customFormat="1" ht="14.25" customHeight="1">
      <c r="A142" s="31">
        <v>44598</v>
      </c>
      <c r="B142" s="16">
        <v>13</v>
      </c>
      <c r="C142" s="21">
        <v>1856.96</v>
      </c>
      <c r="D142" s="21">
        <v>135.18</v>
      </c>
      <c r="E142" s="21">
        <v>0</v>
      </c>
      <c r="F142" s="21">
        <v>1870.16</v>
      </c>
      <c r="G142" s="21">
        <v>652</v>
      </c>
      <c r="H142" s="22">
        <f t="shared" si="8"/>
        <v>2618.3099999999995</v>
      </c>
      <c r="I142" s="22">
        <f t="shared" si="9"/>
        <v>2888.8799999999997</v>
      </c>
      <c r="J142" s="22">
        <f t="shared" si="10"/>
        <v>3183.08</v>
      </c>
      <c r="K142" s="22">
        <f t="shared" si="11"/>
        <v>3600.3799999999997</v>
      </c>
    </row>
    <row r="143" spans="1:11" s="15" customFormat="1" ht="14.25" customHeight="1">
      <c r="A143" s="31">
        <v>44598</v>
      </c>
      <c r="B143" s="16">
        <v>14</v>
      </c>
      <c r="C143" s="21">
        <v>1863.84</v>
      </c>
      <c r="D143" s="21">
        <v>135.44</v>
      </c>
      <c r="E143" s="21">
        <v>0</v>
      </c>
      <c r="F143" s="21">
        <v>1877.04</v>
      </c>
      <c r="G143" s="21">
        <v>652</v>
      </c>
      <c r="H143" s="22">
        <f t="shared" si="8"/>
        <v>2625.1899999999996</v>
      </c>
      <c r="I143" s="22">
        <f t="shared" si="9"/>
        <v>2895.7599999999998</v>
      </c>
      <c r="J143" s="22">
        <f t="shared" si="10"/>
        <v>3189.96</v>
      </c>
      <c r="K143" s="22">
        <f t="shared" si="11"/>
        <v>3607.2599999999998</v>
      </c>
    </row>
    <row r="144" spans="1:11" s="15" customFormat="1" ht="14.25" customHeight="1">
      <c r="A144" s="31">
        <v>44598</v>
      </c>
      <c r="B144" s="16">
        <v>15</v>
      </c>
      <c r="C144" s="21">
        <v>1857.41</v>
      </c>
      <c r="D144" s="21">
        <v>140</v>
      </c>
      <c r="E144" s="21">
        <v>0</v>
      </c>
      <c r="F144" s="21">
        <v>1870.61</v>
      </c>
      <c r="G144" s="21">
        <v>652</v>
      </c>
      <c r="H144" s="22">
        <f t="shared" si="8"/>
        <v>2618.7599999999993</v>
      </c>
      <c r="I144" s="22">
        <f t="shared" si="9"/>
        <v>2889.3299999999995</v>
      </c>
      <c r="J144" s="22">
        <f t="shared" si="10"/>
        <v>3183.5299999999997</v>
      </c>
      <c r="K144" s="22">
        <f t="shared" si="11"/>
        <v>3600.8299999999995</v>
      </c>
    </row>
    <row r="145" spans="1:11" s="15" customFormat="1" ht="14.25" customHeight="1">
      <c r="A145" s="31">
        <v>44598</v>
      </c>
      <c r="B145" s="16">
        <v>16</v>
      </c>
      <c r="C145" s="21">
        <v>1860.33</v>
      </c>
      <c r="D145" s="21">
        <v>164.59</v>
      </c>
      <c r="E145" s="21">
        <v>0</v>
      </c>
      <c r="F145" s="21">
        <v>1873.53</v>
      </c>
      <c r="G145" s="21">
        <v>652</v>
      </c>
      <c r="H145" s="22">
        <f t="shared" si="8"/>
        <v>2621.6799999999994</v>
      </c>
      <c r="I145" s="22">
        <f t="shared" si="9"/>
        <v>2892.2499999999995</v>
      </c>
      <c r="J145" s="22">
        <f t="shared" si="10"/>
        <v>3186.45</v>
      </c>
      <c r="K145" s="22">
        <f t="shared" si="11"/>
        <v>3603.7499999999995</v>
      </c>
    </row>
    <row r="146" spans="1:11" s="15" customFormat="1" ht="14.25" customHeight="1">
      <c r="A146" s="31">
        <v>44598</v>
      </c>
      <c r="B146" s="16">
        <v>17</v>
      </c>
      <c r="C146" s="21">
        <v>1858.5</v>
      </c>
      <c r="D146" s="21">
        <v>108.98</v>
      </c>
      <c r="E146" s="21">
        <v>0</v>
      </c>
      <c r="F146" s="21">
        <v>1871.7</v>
      </c>
      <c r="G146" s="21">
        <v>652</v>
      </c>
      <c r="H146" s="22">
        <f t="shared" si="8"/>
        <v>2619.8499999999995</v>
      </c>
      <c r="I146" s="22">
        <f t="shared" si="9"/>
        <v>2890.4199999999996</v>
      </c>
      <c r="J146" s="22">
        <f t="shared" si="10"/>
        <v>3184.62</v>
      </c>
      <c r="K146" s="22">
        <f t="shared" si="11"/>
        <v>3601.9199999999996</v>
      </c>
    </row>
    <row r="147" spans="1:11" s="15" customFormat="1" ht="14.25" customHeight="1">
      <c r="A147" s="31">
        <v>44598</v>
      </c>
      <c r="B147" s="16">
        <v>18</v>
      </c>
      <c r="C147" s="21">
        <v>1877.5</v>
      </c>
      <c r="D147" s="21">
        <v>41.93</v>
      </c>
      <c r="E147" s="21">
        <v>0</v>
      </c>
      <c r="F147" s="21">
        <v>1890.7</v>
      </c>
      <c r="G147" s="21">
        <v>652</v>
      </c>
      <c r="H147" s="22">
        <f t="shared" si="8"/>
        <v>2638.8499999999995</v>
      </c>
      <c r="I147" s="22">
        <f t="shared" si="9"/>
        <v>2909.4199999999996</v>
      </c>
      <c r="J147" s="22">
        <f t="shared" si="10"/>
        <v>3203.62</v>
      </c>
      <c r="K147" s="22">
        <f t="shared" si="11"/>
        <v>3620.9199999999996</v>
      </c>
    </row>
    <row r="148" spans="1:11" s="15" customFormat="1" ht="14.25" customHeight="1">
      <c r="A148" s="31">
        <v>44598</v>
      </c>
      <c r="B148" s="16">
        <v>19</v>
      </c>
      <c r="C148" s="21">
        <v>1856.71</v>
      </c>
      <c r="D148" s="21">
        <v>0</v>
      </c>
      <c r="E148" s="21">
        <v>69.24</v>
      </c>
      <c r="F148" s="21">
        <v>1869.91</v>
      </c>
      <c r="G148" s="21">
        <v>652</v>
      </c>
      <c r="H148" s="22">
        <f t="shared" si="8"/>
        <v>2618.0599999999995</v>
      </c>
      <c r="I148" s="22">
        <f t="shared" si="9"/>
        <v>2888.6299999999997</v>
      </c>
      <c r="J148" s="22">
        <f t="shared" si="10"/>
        <v>3182.83</v>
      </c>
      <c r="K148" s="22">
        <f t="shared" si="11"/>
        <v>3600.1299999999997</v>
      </c>
    </row>
    <row r="149" spans="1:11" s="15" customFormat="1" ht="14.25" customHeight="1">
      <c r="A149" s="31">
        <v>44598</v>
      </c>
      <c r="B149" s="16">
        <v>20</v>
      </c>
      <c r="C149" s="21">
        <v>1837.46</v>
      </c>
      <c r="D149" s="21">
        <v>0</v>
      </c>
      <c r="E149" s="21">
        <v>182.8</v>
      </c>
      <c r="F149" s="21">
        <v>1850.66</v>
      </c>
      <c r="G149" s="21">
        <v>652</v>
      </c>
      <c r="H149" s="22">
        <f t="shared" si="8"/>
        <v>2598.8099999999995</v>
      </c>
      <c r="I149" s="22">
        <f t="shared" si="9"/>
        <v>2869.3799999999997</v>
      </c>
      <c r="J149" s="22">
        <f t="shared" si="10"/>
        <v>3163.58</v>
      </c>
      <c r="K149" s="22">
        <f t="shared" si="11"/>
        <v>3580.8799999999997</v>
      </c>
    </row>
    <row r="150" spans="1:11" s="15" customFormat="1" ht="14.25" customHeight="1">
      <c r="A150" s="31">
        <v>44598</v>
      </c>
      <c r="B150" s="16">
        <v>21</v>
      </c>
      <c r="C150" s="21">
        <v>1817.21</v>
      </c>
      <c r="D150" s="21">
        <v>0</v>
      </c>
      <c r="E150" s="21">
        <v>169.35</v>
      </c>
      <c r="F150" s="21">
        <v>1830.41</v>
      </c>
      <c r="G150" s="21">
        <v>652</v>
      </c>
      <c r="H150" s="22">
        <f t="shared" si="8"/>
        <v>2578.5599999999995</v>
      </c>
      <c r="I150" s="22">
        <f t="shared" si="9"/>
        <v>2849.1299999999997</v>
      </c>
      <c r="J150" s="22">
        <f t="shared" si="10"/>
        <v>3143.33</v>
      </c>
      <c r="K150" s="22">
        <f t="shared" si="11"/>
        <v>3560.6299999999997</v>
      </c>
    </row>
    <row r="151" spans="1:11" s="15" customFormat="1" ht="14.25" customHeight="1">
      <c r="A151" s="31">
        <v>44598</v>
      </c>
      <c r="B151" s="16">
        <v>22</v>
      </c>
      <c r="C151" s="21">
        <v>1450.7</v>
      </c>
      <c r="D151" s="21">
        <v>0</v>
      </c>
      <c r="E151" s="21">
        <v>473.37</v>
      </c>
      <c r="F151" s="21">
        <v>1463.9</v>
      </c>
      <c r="G151" s="21">
        <v>652</v>
      </c>
      <c r="H151" s="22">
        <f t="shared" si="8"/>
        <v>2212.0499999999997</v>
      </c>
      <c r="I151" s="22">
        <f t="shared" si="9"/>
        <v>2482.62</v>
      </c>
      <c r="J151" s="22">
        <f t="shared" si="10"/>
        <v>2776.8199999999997</v>
      </c>
      <c r="K151" s="22">
        <f t="shared" si="11"/>
        <v>3194.12</v>
      </c>
    </row>
    <row r="152" spans="1:11" s="15" customFormat="1" ht="14.25" customHeight="1">
      <c r="A152" s="31">
        <v>44598</v>
      </c>
      <c r="B152" s="16">
        <v>23</v>
      </c>
      <c r="C152" s="21">
        <v>1207.03</v>
      </c>
      <c r="D152" s="21">
        <v>0</v>
      </c>
      <c r="E152" s="21">
        <v>48.5</v>
      </c>
      <c r="F152" s="21">
        <v>1220.23</v>
      </c>
      <c r="G152" s="21">
        <v>652</v>
      </c>
      <c r="H152" s="22">
        <f t="shared" si="8"/>
        <v>1968.38</v>
      </c>
      <c r="I152" s="22">
        <f t="shared" si="9"/>
        <v>2238.95</v>
      </c>
      <c r="J152" s="22">
        <f t="shared" si="10"/>
        <v>2533.1499999999996</v>
      </c>
      <c r="K152" s="22">
        <f t="shared" si="11"/>
        <v>2950.45</v>
      </c>
    </row>
    <row r="153" spans="1:11" s="15" customFormat="1" ht="14.25" customHeight="1">
      <c r="A153" s="31">
        <v>44600</v>
      </c>
      <c r="B153" s="16">
        <v>0</v>
      </c>
      <c r="C153" s="21">
        <v>1031.37</v>
      </c>
      <c r="D153" s="21">
        <v>0</v>
      </c>
      <c r="E153" s="21">
        <v>122.67</v>
      </c>
      <c r="F153" s="21">
        <v>1044.57</v>
      </c>
      <c r="G153" s="21">
        <v>652</v>
      </c>
      <c r="H153" s="22">
        <f t="shared" si="8"/>
        <v>1792.72</v>
      </c>
      <c r="I153" s="22">
        <f t="shared" si="9"/>
        <v>2063.29</v>
      </c>
      <c r="J153" s="22">
        <f t="shared" si="10"/>
        <v>2357.49</v>
      </c>
      <c r="K153" s="22">
        <f t="shared" si="11"/>
        <v>2774.79</v>
      </c>
    </row>
    <row r="154" spans="1:11" s="15" customFormat="1" ht="14.25" customHeight="1">
      <c r="A154" s="31">
        <v>44600</v>
      </c>
      <c r="B154" s="16">
        <v>1</v>
      </c>
      <c r="C154" s="21">
        <v>925.85</v>
      </c>
      <c r="D154" s="21">
        <v>0</v>
      </c>
      <c r="E154" s="21">
        <v>170.86</v>
      </c>
      <c r="F154" s="21">
        <v>939.05</v>
      </c>
      <c r="G154" s="21">
        <v>652</v>
      </c>
      <c r="H154" s="22">
        <f t="shared" si="8"/>
        <v>1687.2</v>
      </c>
      <c r="I154" s="22">
        <f t="shared" si="9"/>
        <v>1957.77</v>
      </c>
      <c r="J154" s="22">
        <f t="shared" si="10"/>
        <v>2251.97</v>
      </c>
      <c r="K154" s="22">
        <f t="shared" si="11"/>
        <v>2669.2699999999995</v>
      </c>
    </row>
    <row r="155" spans="1:11" s="15" customFormat="1" ht="14.25" customHeight="1">
      <c r="A155" s="31">
        <v>44600</v>
      </c>
      <c r="B155" s="16">
        <v>2</v>
      </c>
      <c r="C155" s="21">
        <v>875.43</v>
      </c>
      <c r="D155" s="21">
        <v>0</v>
      </c>
      <c r="E155" s="21">
        <v>54.81</v>
      </c>
      <c r="F155" s="21">
        <v>888.63</v>
      </c>
      <c r="G155" s="21">
        <v>652</v>
      </c>
      <c r="H155" s="22">
        <f t="shared" si="8"/>
        <v>1636.7800000000002</v>
      </c>
      <c r="I155" s="22">
        <f t="shared" si="9"/>
        <v>1907.3500000000001</v>
      </c>
      <c r="J155" s="22">
        <f t="shared" si="10"/>
        <v>2201.55</v>
      </c>
      <c r="K155" s="22">
        <f t="shared" si="11"/>
        <v>2618.85</v>
      </c>
    </row>
    <row r="156" spans="1:11" s="15" customFormat="1" ht="14.25" customHeight="1">
      <c r="A156" s="31">
        <v>44600</v>
      </c>
      <c r="B156" s="16">
        <v>3</v>
      </c>
      <c r="C156" s="21">
        <v>845.55</v>
      </c>
      <c r="D156" s="21">
        <v>0</v>
      </c>
      <c r="E156" s="21">
        <v>3.02</v>
      </c>
      <c r="F156" s="21">
        <v>858.75</v>
      </c>
      <c r="G156" s="21">
        <v>652</v>
      </c>
      <c r="H156" s="22">
        <f t="shared" si="8"/>
        <v>1606.9</v>
      </c>
      <c r="I156" s="22">
        <f t="shared" si="9"/>
        <v>1877.47</v>
      </c>
      <c r="J156" s="22">
        <f t="shared" si="10"/>
        <v>2171.67</v>
      </c>
      <c r="K156" s="22">
        <f t="shared" si="11"/>
        <v>2588.97</v>
      </c>
    </row>
    <row r="157" spans="1:11" s="15" customFormat="1" ht="14.25" customHeight="1">
      <c r="A157" s="31">
        <v>44600</v>
      </c>
      <c r="B157" s="16">
        <v>4</v>
      </c>
      <c r="C157" s="21">
        <v>934.43</v>
      </c>
      <c r="D157" s="21">
        <v>91.87</v>
      </c>
      <c r="E157" s="21">
        <v>0</v>
      </c>
      <c r="F157" s="21">
        <v>947.63</v>
      </c>
      <c r="G157" s="21">
        <v>652</v>
      </c>
      <c r="H157" s="22">
        <f t="shared" si="8"/>
        <v>1695.7800000000002</v>
      </c>
      <c r="I157" s="22">
        <f t="shared" si="9"/>
        <v>1966.3500000000001</v>
      </c>
      <c r="J157" s="22">
        <f t="shared" si="10"/>
        <v>2260.55</v>
      </c>
      <c r="K157" s="22">
        <f t="shared" si="11"/>
        <v>2677.85</v>
      </c>
    </row>
    <row r="158" spans="1:11" s="15" customFormat="1" ht="14.25" customHeight="1">
      <c r="A158" s="31">
        <v>44600</v>
      </c>
      <c r="B158" s="16">
        <v>5</v>
      </c>
      <c r="C158" s="21">
        <v>1109.71</v>
      </c>
      <c r="D158" s="21">
        <v>68.83</v>
      </c>
      <c r="E158" s="21">
        <v>0</v>
      </c>
      <c r="F158" s="21">
        <v>1122.91</v>
      </c>
      <c r="G158" s="21">
        <v>652</v>
      </c>
      <c r="H158" s="22">
        <f t="shared" si="8"/>
        <v>1871.0600000000002</v>
      </c>
      <c r="I158" s="22">
        <f t="shared" si="9"/>
        <v>2141.63</v>
      </c>
      <c r="J158" s="22">
        <f t="shared" si="10"/>
        <v>2435.83</v>
      </c>
      <c r="K158" s="22">
        <f t="shared" si="11"/>
        <v>2853.13</v>
      </c>
    </row>
    <row r="159" spans="1:11" s="15" customFormat="1" ht="14.25" customHeight="1">
      <c r="A159" s="31">
        <v>44600</v>
      </c>
      <c r="B159" s="16">
        <v>6</v>
      </c>
      <c r="C159" s="21">
        <v>1390.94</v>
      </c>
      <c r="D159" s="21">
        <v>84.23</v>
      </c>
      <c r="E159" s="21">
        <v>0</v>
      </c>
      <c r="F159" s="21">
        <v>1404.14</v>
      </c>
      <c r="G159" s="21">
        <v>652</v>
      </c>
      <c r="H159" s="22">
        <f t="shared" si="8"/>
        <v>2152.29</v>
      </c>
      <c r="I159" s="22">
        <f t="shared" si="9"/>
        <v>2422.86</v>
      </c>
      <c r="J159" s="22">
        <f t="shared" si="10"/>
        <v>2717.0600000000004</v>
      </c>
      <c r="K159" s="22">
        <f t="shared" si="11"/>
        <v>3134.36</v>
      </c>
    </row>
    <row r="160" spans="1:11" s="15" customFormat="1" ht="14.25" customHeight="1">
      <c r="A160" s="31">
        <v>44600</v>
      </c>
      <c r="B160" s="16">
        <v>7</v>
      </c>
      <c r="C160" s="21">
        <v>1679.46</v>
      </c>
      <c r="D160" s="21">
        <v>142.75</v>
      </c>
      <c r="E160" s="21">
        <v>0</v>
      </c>
      <c r="F160" s="21">
        <v>1692.66</v>
      </c>
      <c r="G160" s="21">
        <v>652</v>
      </c>
      <c r="H160" s="22">
        <f t="shared" si="8"/>
        <v>2440.8099999999995</v>
      </c>
      <c r="I160" s="22">
        <f t="shared" si="9"/>
        <v>2711.3799999999997</v>
      </c>
      <c r="J160" s="22">
        <f t="shared" si="10"/>
        <v>3005.58</v>
      </c>
      <c r="K160" s="22">
        <f t="shared" si="11"/>
        <v>3422.8799999999997</v>
      </c>
    </row>
    <row r="161" spans="1:11" s="15" customFormat="1" ht="14.25" customHeight="1">
      <c r="A161" s="31">
        <v>44600</v>
      </c>
      <c r="B161" s="16">
        <v>8</v>
      </c>
      <c r="C161" s="21">
        <v>1763.15</v>
      </c>
      <c r="D161" s="21">
        <v>61.64</v>
      </c>
      <c r="E161" s="21">
        <v>0</v>
      </c>
      <c r="F161" s="21">
        <v>1776.35</v>
      </c>
      <c r="G161" s="21">
        <v>652</v>
      </c>
      <c r="H161" s="22">
        <f t="shared" si="8"/>
        <v>2524.4999999999995</v>
      </c>
      <c r="I161" s="22">
        <f t="shared" si="9"/>
        <v>2795.0699999999997</v>
      </c>
      <c r="J161" s="22">
        <f t="shared" si="10"/>
        <v>3089.2699999999995</v>
      </c>
      <c r="K161" s="22">
        <f t="shared" si="11"/>
        <v>3506.5699999999997</v>
      </c>
    </row>
    <row r="162" spans="1:11" s="15" customFormat="1" ht="14.25" customHeight="1">
      <c r="A162" s="31">
        <v>44600</v>
      </c>
      <c r="B162" s="16">
        <v>9</v>
      </c>
      <c r="C162" s="21">
        <v>1787.33</v>
      </c>
      <c r="D162" s="21">
        <v>20.52</v>
      </c>
      <c r="E162" s="21">
        <v>0</v>
      </c>
      <c r="F162" s="21">
        <v>1800.53</v>
      </c>
      <c r="G162" s="21">
        <v>652</v>
      </c>
      <c r="H162" s="22">
        <f t="shared" si="8"/>
        <v>2548.6799999999994</v>
      </c>
      <c r="I162" s="22">
        <f t="shared" si="9"/>
        <v>2819.2499999999995</v>
      </c>
      <c r="J162" s="22">
        <f t="shared" si="10"/>
        <v>3113.45</v>
      </c>
      <c r="K162" s="22">
        <f t="shared" si="11"/>
        <v>3530.7499999999995</v>
      </c>
    </row>
    <row r="163" spans="1:11" s="15" customFormat="1" ht="14.25" customHeight="1">
      <c r="A163" s="31">
        <v>44600</v>
      </c>
      <c r="B163" s="16">
        <v>10</v>
      </c>
      <c r="C163" s="21">
        <v>1782.78</v>
      </c>
      <c r="D163" s="21">
        <v>0</v>
      </c>
      <c r="E163" s="21">
        <v>16.72</v>
      </c>
      <c r="F163" s="21">
        <v>1795.98</v>
      </c>
      <c r="G163" s="21">
        <v>652</v>
      </c>
      <c r="H163" s="22">
        <f t="shared" si="8"/>
        <v>2544.1299999999997</v>
      </c>
      <c r="I163" s="22">
        <f t="shared" si="9"/>
        <v>2814.7</v>
      </c>
      <c r="J163" s="22">
        <f t="shared" si="10"/>
        <v>3108.8999999999996</v>
      </c>
      <c r="K163" s="22">
        <f t="shared" si="11"/>
        <v>3526.2</v>
      </c>
    </row>
    <row r="164" spans="1:11" s="15" customFormat="1" ht="14.25" customHeight="1">
      <c r="A164" s="31">
        <v>44600</v>
      </c>
      <c r="B164" s="16">
        <v>11</v>
      </c>
      <c r="C164" s="21">
        <v>1763.52</v>
      </c>
      <c r="D164" s="21">
        <v>0</v>
      </c>
      <c r="E164" s="21">
        <v>0.53</v>
      </c>
      <c r="F164" s="21">
        <v>1776.72</v>
      </c>
      <c r="G164" s="21">
        <v>652</v>
      </c>
      <c r="H164" s="22">
        <f t="shared" si="8"/>
        <v>2524.87</v>
      </c>
      <c r="I164" s="22">
        <f t="shared" si="9"/>
        <v>2795.44</v>
      </c>
      <c r="J164" s="22">
        <f t="shared" si="10"/>
        <v>3089.6400000000003</v>
      </c>
      <c r="K164" s="22">
        <f t="shared" si="11"/>
        <v>3506.94</v>
      </c>
    </row>
    <row r="165" spans="1:11" s="15" customFormat="1" ht="14.25" customHeight="1">
      <c r="A165" s="31">
        <v>44600</v>
      </c>
      <c r="B165" s="16">
        <v>12</v>
      </c>
      <c r="C165" s="21">
        <v>1760.49</v>
      </c>
      <c r="D165" s="21">
        <v>0</v>
      </c>
      <c r="E165" s="21">
        <v>5.79</v>
      </c>
      <c r="F165" s="21">
        <v>1773.69</v>
      </c>
      <c r="G165" s="21">
        <v>652</v>
      </c>
      <c r="H165" s="22">
        <f t="shared" si="8"/>
        <v>2521.8399999999997</v>
      </c>
      <c r="I165" s="22">
        <f t="shared" si="9"/>
        <v>2792.41</v>
      </c>
      <c r="J165" s="22">
        <f t="shared" si="10"/>
        <v>3086.6099999999997</v>
      </c>
      <c r="K165" s="22">
        <f t="shared" si="11"/>
        <v>3503.91</v>
      </c>
    </row>
    <row r="166" spans="1:11" s="15" customFormat="1" ht="14.25" customHeight="1">
      <c r="A166" s="31">
        <v>44600</v>
      </c>
      <c r="B166" s="16">
        <v>13</v>
      </c>
      <c r="C166" s="21">
        <v>1758.7</v>
      </c>
      <c r="D166" s="21">
        <v>6.43</v>
      </c>
      <c r="E166" s="21">
        <v>0</v>
      </c>
      <c r="F166" s="21">
        <v>1771.9</v>
      </c>
      <c r="G166" s="21">
        <v>652</v>
      </c>
      <c r="H166" s="22">
        <f t="shared" si="8"/>
        <v>2520.0499999999997</v>
      </c>
      <c r="I166" s="22">
        <f t="shared" si="9"/>
        <v>2790.62</v>
      </c>
      <c r="J166" s="22">
        <f t="shared" si="10"/>
        <v>3084.8199999999997</v>
      </c>
      <c r="K166" s="22">
        <f t="shared" si="11"/>
        <v>3502.12</v>
      </c>
    </row>
    <row r="167" spans="1:11" s="15" customFormat="1" ht="14.25" customHeight="1">
      <c r="A167" s="31">
        <v>44600</v>
      </c>
      <c r="B167" s="16">
        <v>14</v>
      </c>
      <c r="C167" s="21">
        <v>1757</v>
      </c>
      <c r="D167" s="21">
        <v>0</v>
      </c>
      <c r="E167" s="21">
        <v>47.4</v>
      </c>
      <c r="F167" s="21">
        <v>1770.2</v>
      </c>
      <c r="G167" s="21">
        <v>652</v>
      </c>
      <c r="H167" s="22">
        <f t="shared" si="8"/>
        <v>2518.3499999999995</v>
      </c>
      <c r="I167" s="22">
        <f t="shared" si="9"/>
        <v>2788.9199999999996</v>
      </c>
      <c r="J167" s="22">
        <f t="shared" si="10"/>
        <v>3083.12</v>
      </c>
      <c r="K167" s="22">
        <f t="shared" si="11"/>
        <v>3500.4199999999996</v>
      </c>
    </row>
    <row r="168" spans="1:11" s="15" customFormat="1" ht="14.25" customHeight="1">
      <c r="A168" s="31">
        <v>44600</v>
      </c>
      <c r="B168" s="16">
        <v>15</v>
      </c>
      <c r="C168" s="21">
        <v>1739.67</v>
      </c>
      <c r="D168" s="21">
        <v>0</v>
      </c>
      <c r="E168" s="21">
        <v>29.25</v>
      </c>
      <c r="F168" s="21">
        <v>1752.87</v>
      </c>
      <c r="G168" s="21">
        <v>652</v>
      </c>
      <c r="H168" s="22">
        <f t="shared" si="8"/>
        <v>2501.0199999999995</v>
      </c>
      <c r="I168" s="22">
        <f t="shared" si="9"/>
        <v>2771.5899999999997</v>
      </c>
      <c r="J168" s="22">
        <f t="shared" si="10"/>
        <v>3065.79</v>
      </c>
      <c r="K168" s="22">
        <f t="shared" si="11"/>
        <v>3483.0899999999997</v>
      </c>
    </row>
    <row r="169" spans="1:11" s="15" customFormat="1" ht="14.25" customHeight="1">
      <c r="A169" s="31">
        <v>44600</v>
      </c>
      <c r="B169" s="16">
        <v>16</v>
      </c>
      <c r="C169" s="21">
        <v>1750.53</v>
      </c>
      <c r="D169" s="21">
        <v>0</v>
      </c>
      <c r="E169" s="21">
        <v>20.59</v>
      </c>
      <c r="F169" s="21">
        <v>1763.73</v>
      </c>
      <c r="G169" s="21">
        <v>652</v>
      </c>
      <c r="H169" s="22">
        <f t="shared" si="8"/>
        <v>2511.8799999999997</v>
      </c>
      <c r="I169" s="22">
        <f t="shared" si="9"/>
        <v>2782.45</v>
      </c>
      <c r="J169" s="22">
        <f t="shared" si="10"/>
        <v>3076.6499999999996</v>
      </c>
      <c r="K169" s="22">
        <f t="shared" si="11"/>
        <v>3493.95</v>
      </c>
    </row>
    <row r="170" spans="1:11" s="15" customFormat="1" ht="14.25" customHeight="1">
      <c r="A170" s="31">
        <v>44600</v>
      </c>
      <c r="B170" s="16">
        <v>17</v>
      </c>
      <c r="C170" s="21">
        <v>1751.4</v>
      </c>
      <c r="D170" s="21">
        <v>0</v>
      </c>
      <c r="E170" s="21">
        <v>65.09</v>
      </c>
      <c r="F170" s="21">
        <v>1764.6</v>
      </c>
      <c r="G170" s="21">
        <v>652</v>
      </c>
      <c r="H170" s="22">
        <f t="shared" si="8"/>
        <v>2512.7499999999995</v>
      </c>
      <c r="I170" s="22">
        <f t="shared" si="9"/>
        <v>2783.3199999999997</v>
      </c>
      <c r="J170" s="22">
        <f t="shared" si="10"/>
        <v>3077.5199999999995</v>
      </c>
      <c r="K170" s="22">
        <f t="shared" si="11"/>
        <v>3494.8199999999997</v>
      </c>
    </row>
    <row r="171" spans="1:11" s="15" customFormat="1" ht="14.25" customHeight="1">
      <c r="A171" s="31">
        <v>44600</v>
      </c>
      <c r="B171" s="16">
        <v>18</v>
      </c>
      <c r="C171" s="21">
        <v>1776.13</v>
      </c>
      <c r="D171" s="21">
        <v>0</v>
      </c>
      <c r="E171" s="21">
        <v>251.38</v>
      </c>
      <c r="F171" s="21">
        <v>1789.33</v>
      </c>
      <c r="G171" s="21">
        <v>652</v>
      </c>
      <c r="H171" s="22">
        <f t="shared" si="8"/>
        <v>2537.4799999999996</v>
      </c>
      <c r="I171" s="22">
        <f t="shared" si="9"/>
        <v>2808.0499999999997</v>
      </c>
      <c r="J171" s="22">
        <f t="shared" si="10"/>
        <v>3102.25</v>
      </c>
      <c r="K171" s="22">
        <f t="shared" si="11"/>
        <v>3519.5499999999997</v>
      </c>
    </row>
    <row r="172" spans="1:11" s="15" customFormat="1" ht="14.25" customHeight="1">
      <c r="A172" s="31">
        <v>44600</v>
      </c>
      <c r="B172" s="16">
        <v>19</v>
      </c>
      <c r="C172" s="21">
        <v>1742.26</v>
      </c>
      <c r="D172" s="21">
        <v>0</v>
      </c>
      <c r="E172" s="21">
        <v>139.36</v>
      </c>
      <c r="F172" s="21">
        <v>1755.46</v>
      </c>
      <c r="G172" s="21">
        <v>652</v>
      </c>
      <c r="H172" s="22">
        <f t="shared" si="8"/>
        <v>2503.6099999999997</v>
      </c>
      <c r="I172" s="22">
        <f t="shared" si="9"/>
        <v>2774.18</v>
      </c>
      <c r="J172" s="22">
        <f t="shared" si="10"/>
        <v>3068.38</v>
      </c>
      <c r="K172" s="22">
        <f t="shared" si="11"/>
        <v>3485.68</v>
      </c>
    </row>
    <row r="173" spans="1:11" s="15" customFormat="1" ht="14.25" customHeight="1">
      <c r="A173" s="31">
        <v>44600</v>
      </c>
      <c r="B173" s="16">
        <v>20</v>
      </c>
      <c r="C173" s="21">
        <v>1699</v>
      </c>
      <c r="D173" s="21">
        <v>0</v>
      </c>
      <c r="E173" s="21">
        <v>332</v>
      </c>
      <c r="F173" s="21">
        <v>1712.2</v>
      </c>
      <c r="G173" s="21">
        <v>652</v>
      </c>
      <c r="H173" s="22">
        <f t="shared" si="8"/>
        <v>2460.3499999999995</v>
      </c>
      <c r="I173" s="22">
        <f t="shared" si="9"/>
        <v>2730.9199999999996</v>
      </c>
      <c r="J173" s="22">
        <f t="shared" si="10"/>
        <v>3025.12</v>
      </c>
      <c r="K173" s="22">
        <f t="shared" si="11"/>
        <v>3442.4199999999996</v>
      </c>
    </row>
    <row r="174" spans="1:11" s="15" customFormat="1" ht="14.25" customHeight="1">
      <c r="A174" s="31">
        <v>44600</v>
      </c>
      <c r="B174" s="16">
        <v>21</v>
      </c>
      <c r="C174" s="21">
        <v>1698.49</v>
      </c>
      <c r="D174" s="21">
        <v>0</v>
      </c>
      <c r="E174" s="21">
        <v>356.46</v>
      </c>
      <c r="F174" s="21">
        <v>1711.69</v>
      </c>
      <c r="G174" s="21">
        <v>652</v>
      </c>
      <c r="H174" s="22">
        <f t="shared" si="8"/>
        <v>2459.8399999999997</v>
      </c>
      <c r="I174" s="22">
        <f t="shared" si="9"/>
        <v>2730.41</v>
      </c>
      <c r="J174" s="22">
        <f t="shared" si="10"/>
        <v>3024.6099999999997</v>
      </c>
      <c r="K174" s="22">
        <f t="shared" si="11"/>
        <v>3441.91</v>
      </c>
    </row>
    <row r="175" spans="1:11" s="15" customFormat="1" ht="14.25" customHeight="1">
      <c r="A175" s="31">
        <v>44600</v>
      </c>
      <c r="B175" s="16">
        <v>22</v>
      </c>
      <c r="C175" s="21">
        <v>1232.91</v>
      </c>
      <c r="D175" s="21">
        <v>0</v>
      </c>
      <c r="E175" s="21">
        <v>309.95</v>
      </c>
      <c r="F175" s="21">
        <v>1246.11</v>
      </c>
      <c r="G175" s="21">
        <v>652</v>
      </c>
      <c r="H175" s="22">
        <f t="shared" si="8"/>
        <v>1994.26</v>
      </c>
      <c r="I175" s="22">
        <f t="shared" si="9"/>
        <v>2264.83</v>
      </c>
      <c r="J175" s="22">
        <f t="shared" si="10"/>
        <v>2559.0299999999997</v>
      </c>
      <c r="K175" s="22">
        <f t="shared" si="11"/>
        <v>2976.33</v>
      </c>
    </row>
    <row r="176" spans="1:11" s="15" customFormat="1" ht="14.25" customHeight="1">
      <c r="A176" s="31">
        <v>44600</v>
      </c>
      <c r="B176" s="16">
        <v>23</v>
      </c>
      <c r="C176" s="21">
        <v>983.61</v>
      </c>
      <c r="D176" s="21">
        <v>534.09</v>
      </c>
      <c r="E176" s="21">
        <v>0</v>
      </c>
      <c r="F176" s="21">
        <v>996.81</v>
      </c>
      <c r="G176" s="21">
        <v>652</v>
      </c>
      <c r="H176" s="22">
        <f t="shared" si="8"/>
        <v>1744.96</v>
      </c>
      <c r="I176" s="22">
        <f t="shared" si="9"/>
        <v>2015.53</v>
      </c>
      <c r="J176" s="22">
        <f t="shared" si="10"/>
        <v>2309.7299999999996</v>
      </c>
      <c r="K176" s="22">
        <f t="shared" si="11"/>
        <v>2727.0299999999997</v>
      </c>
    </row>
    <row r="177" spans="1:11" s="15" customFormat="1" ht="14.25" customHeight="1">
      <c r="A177" s="31">
        <v>44600</v>
      </c>
      <c r="B177" s="16">
        <v>0</v>
      </c>
      <c r="C177" s="21">
        <v>872.57</v>
      </c>
      <c r="D177" s="21">
        <v>0</v>
      </c>
      <c r="E177" s="21">
        <v>179.63</v>
      </c>
      <c r="F177" s="21">
        <v>885.77</v>
      </c>
      <c r="G177" s="21">
        <v>652</v>
      </c>
      <c r="H177" s="22">
        <f t="shared" si="8"/>
        <v>1633.92</v>
      </c>
      <c r="I177" s="22">
        <f t="shared" si="9"/>
        <v>1904.49</v>
      </c>
      <c r="J177" s="22">
        <f t="shared" si="10"/>
        <v>2198.6899999999996</v>
      </c>
      <c r="K177" s="22">
        <f t="shared" si="11"/>
        <v>2615.99</v>
      </c>
    </row>
    <row r="178" spans="1:11" s="15" customFormat="1" ht="14.25" customHeight="1">
      <c r="A178" s="31">
        <v>44600</v>
      </c>
      <c r="B178" s="16">
        <v>1</v>
      </c>
      <c r="C178" s="21">
        <v>759.8</v>
      </c>
      <c r="D178" s="21">
        <v>0</v>
      </c>
      <c r="E178" s="21">
        <v>97.05</v>
      </c>
      <c r="F178" s="21">
        <v>773</v>
      </c>
      <c r="G178" s="21">
        <v>652</v>
      </c>
      <c r="H178" s="22">
        <f t="shared" si="8"/>
        <v>1521.15</v>
      </c>
      <c r="I178" s="22">
        <f t="shared" si="9"/>
        <v>1791.72</v>
      </c>
      <c r="J178" s="22">
        <f t="shared" si="10"/>
        <v>2085.92</v>
      </c>
      <c r="K178" s="22">
        <f t="shared" si="11"/>
        <v>2503.22</v>
      </c>
    </row>
    <row r="179" spans="1:11" s="15" customFormat="1" ht="14.25" customHeight="1">
      <c r="A179" s="31">
        <v>44600</v>
      </c>
      <c r="B179" s="16">
        <v>2</v>
      </c>
      <c r="C179" s="21">
        <v>823.79</v>
      </c>
      <c r="D179" s="21">
        <v>0</v>
      </c>
      <c r="E179" s="21">
        <v>129.46</v>
      </c>
      <c r="F179" s="21">
        <v>836.99</v>
      </c>
      <c r="G179" s="21">
        <v>652</v>
      </c>
      <c r="H179" s="22">
        <f t="shared" si="8"/>
        <v>1585.14</v>
      </c>
      <c r="I179" s="22">
        <f t="shared" si="9"/>
        <v>1855.71</v>
      </c>
      <c r="J179" s="22">
        <f t="shared" si="10"/>
        <v>2149.91</v>
      </c>
      <c r="K179" s="22">
        <f t="shared" si="11"/>
        <v>2567.21</v>
      </c>
    </row>
    <row r="180" spans="1:11" s="15" customFormat="1" ht="14.25" customHeight="1">
      <c r="A180" s="31">
        <v>44600</v>
      </c>
      <c r="B180" s="16">
        <v>3</v>
      </c>
      <c r="C180" s="21">
        <v>823.14</v>
      </c>
      <c r="D180" s="21">
        <v>0</v>
      </c>
      <c r="E180" s="21">
        <v>3.75</v>
      </c>
      <c r="F180" s="21">
        <v>836.34</v>
      </c>
      <c r="G180" s="21">
        <v>652</v>
      </c>
      <c r="H180" s="22">
        <f t="shared" si="8"/>
        <v>1584.4900000000002</v>
      </c>
      <c r="I180" s="22">
        <f t="shared" si="9"/>
        <v>1855.0600000000002</v>
      </c>
      <c r="J180" s="22">
        <f t="shared" si="10"/>
        <v>2149.26</v>
      </c>
      <c r="K180" s="22">
        <f t="shared" si="11"/>
        <v>2566.56</v>
      </c>
    </row>
    <row r="181" spans="1:11" s="15" customFormat="1" ht="14.25" customHeight="1">
      <c r="A181" s="31">
        <v>44600</v>
      </c>
      <c r="B181" s="16">
        <v>4</v>
      </c>
      <c r="C181" s="21">
        <v>912.54</v>
      </c>
      <c r="D181" s="21">
        <v>87.56</v>
      </c>
      <c r="E181" s="21">
        <v>0</v>
      </c>
      <c r="F181" s="21">
        <v>925.74</v>
      </c>
      <c r="G181" s="21">
        <v>652</v>
      </c>
      <c r="H181" s="22">
        <f t="shared" si="8"/>
        <v>1673.89</v>
      </c>
      <c r="I181" s="22">
        <f t="shared" si="9"/>
        <v>1944.46</v>
      </c>
      <c r="J181" s="22">
        <f t="shared" si="10"/>
        <v>2238.66</v>
      </c>
      <c r="K181" s="22">
        <f t="shared" si="11"/>
        <v>2655.96</v>
      </c>
    </row>
    <row r="182" spans="1:11" s="15" customFormat="1" ht="14.25" customHeight="1">
      <c r="A182" s="31">
        <v>44600</v>
      </c>
      <c r="B182" s="16">
        <v>5</v>
      </c>
      <c r="C182" s="21">
        <v>1108.74</v>
      </c>
      <c r="D182" s="21">
        <v>107.05</v>
      </c>
      <c r="E182" s="21">
        <v>0</v>
      </c>
      <c r="F182" s="21">
        <v>1121.94</v>
      </c>
      <c r="G182" s="21">
        <v>652</v>
      </c>
      <c r="H182" s="22">
        <f t="shared" si="8"/>
        <v>1870.0900000000001</v>
      </c>
      <c r="I182" s="22">
        <f t="shared" si="9"/>
        <v>2140.66</v>
      </c>
      <c r="J182" s="22">
        <f t="shared" si="10"/>
        <v>2434.8599999999997</v>
      </c>
      <c r="K182" s="22">
        <f t="shared" si="11"/>
        <v>2852.16</v>
      </c>
    </row>
    <row r="183" spans="1:11" s="15" customFormat="1" ht="14.25" customHeight="1">
      <c r="A183" s="31">
        <v>44600</v>
      </c>
      <c r="B183" s="16">
        <v>6</v>
      </c>
      <c r="C183" s="21">
        <v>1435.7</v>
      </c>
      <c r="D183" s="21">
        <v>89.43</v>
      </c>
      <c r="E183" s="21">
        <v>0</v>
      </c>
      <c r="F183" s="21">
        <v>1448.9</v>
      </c>
      <c r="G183" s="21">
        <v>652</v>
      </c>
      <c r="H183" s="22">
        <f t="shared" si="8"/>
        <v>2197.0499999999997</v>
      </c>
      <c r="I183" s="22">
        <f t="shared" si="9"/>
        <v>2467.62</v>
      </c>
      <c r="J183" s="22">
        <f t="shared" si="10"/>
        <v>2761.8199999999997</v>
      </c>
      <c r="K183" s="22">
        <f t="shared" si="11"/>
        <v>3179.12</v>
      </c>
    </row>
    <row r="184" spans="1:11" s="15" customFormat="1" ht="14.25" customHeight="1">
      <c r="A184" s="31">
        <v>44600</v>
      </c>
      <c r="B184" s="16">
        <v>7</v>
      </c>
      <c r="C184" s="21">
        <v>1779.64</v>
      </c>
      <c r="D184" s="21">
        <v>9.95</v>
      </c>
      <c r="E184" s="21">
        <v>0</v>
      </c>
      <c r="F184" s="21">
        <v>1792.84</v>
      </c>
      <c r="G184" s="21">
        <v>652</v>
      </c>
      <c r="H184" s="22">
        <f t="shared" si="8"/>
        <v>2540.99</v>
      </c>
      <c r="I184" s="22">
        <f t="shared" si="9"/>
        <v>2811.56</v>
      </c>
      <c r="J184" s="22">
        <f t="shared" si="10"/>
        <v>3105.76</v>
      </c>
      <c r="K184" s="22">
        <f t="shared" si="11"/>
        <v>3523.06</v>
      </c>
    </row>
    <row r="185" spans="1:11" s="15" customFormat="1" ht="14.25" customHeight="1">
      <c r="A185" s="31">
        <v>44600</v>
      </c>
      <c r="B185" s="16">
        <v>8</v>
      </c>
      <c r="C185" s="21">
        <v>1840.62</v>
      </c>
      <c r="D185" s="21">
        <v>76.63</v>
      </c>
      <c r="E185" s="21">
        <v>0</v>
      </c>
      <c r="F185" s="21">
        <v>1853.82</v>
      </c>
      <c r="G185" s="21">
        <v>652</v>
      </c>
      <c r="H185" s="22">
        <f t="shared" si="8"/>
        <v>2601.9699999999993</v>
      </c>
      <c r="I185" s="22">
        <f t="shared" si="9"/>
        <v>2872.5399999999995</v>
      </c>
      <c r="J185" s="22">
        <f t="shared" si="10"/>
        <v>3166.74</v>
      </c>
      <c r="K185" s="22">
        <f t="shared" si="11"/>
        <v>3584.0399999999995</v>
      </c>
    </row>
    <row r="186" spans="1:11" s="15" customFormat="1" ht="14.25" customHeight="1">
      <c r="A186" s="31">
        <v>44600</v>
      </c>
      <c r="B186" s="16">
        <v>9</v>
      </c>
      <c r="C186" s="21">
        <v>1872.99</v>
      </c>
      <c r="D186" s="21">
        <v>64.66</v>
      </c>
      <c r="E186" s="21">
        <v>0</v>
      </c>
      <c r="F186" s="21">
        <v>1886.19</v>
      </c>
      <c r="G186" s="21">
        <v>652</v>
      </c>
      <c r="H186" s="22">
        <f t="shared" si="8"/>
        <v>2634.3399999999997</v>
      </c>
      <c r="I186" s="22">
        <f t="shared" si="9"/>
        <v>2904.91</v>
      </c>
      <c r="J186" s="22">
        <f t="shared" si="10"/>
        <v>3199.1099999999997</v>
      </c>
      <c r="K186" s="22">
        <f t="shared" si="11"/>
        <v>3616.41</v>
      </c>
    </row>
    <row r="187" spans="1:11" s="15" customFormat="1" ht="14.25" customHeight="1">
      <c r="A187" s="31">
        <v>44600</v>
      </c>
      <c r="B187" s="16">
        <v>10</v>
      </c>
      <c r="C187" s="21">
        <v>1906.73</v>
      </c>
      <c r="D187" s="21">
        <v>0</v>
      </c>
      <c r="E187" s="21">
        <v>17.77</v>
      </c>
      <c r="F187" s="21">
        <v>1919.93</v>
      </c>
      <c r="G187" s="21">
        <v>652</v>
      </c>
      <c r="H187" s="22">
        <f t="shared" si="8"/>
        <v>2668.08</v>
      </c>
      <c r="I187" s="22">
        <f t="shared" si="9"/>
        <v>2938.65</v>
      </c>
      <c r="J187" s="22">
        <f t="shared" si="10"/>
        <v>3232.8500000000004</v>
      </c>
      <c r="K187" s="22">
        <f t="shared" si="11"/>
        <v>3650.15</v>
      </c>
    </row>
    <row r="188" spans="1:11" s="15" customFormat="1" ht="14.25" customHeight="1">
      <c r="A188" s="31">
        <v>44600</v>
      </c>
      <c r="B188" s="16">
        <v>11</v>
      </c>
      <c r="C188" s="21">
        <v>1893.53</v>
      </c>
      <c r="D188" s="21">
        <v>0</v>
      </c>
      <c r="E188" s="21">
        <v>30.9</v>
      </c>
      <c r="F188" s="21">
        <v>1906.73</v>
      </c>
      <c r="G188" s="21">
        <v>652</v>
      </c>
      <c r="H188" s="22">
        <f t="shared" si="8"/>
        <v>2654.8799999999997</v>
      </c>
      <c r="I188" s="22">
        <f t="shared" si="9"/>
        <v>2925.45</v>
      </c>
      <c r="J188" s="22">
        <f t="shared" si="10"/>
        <v>3219.6499999999996</v>
      </c>
      <c r="K188" s="22">
        <f t="shared" si="11"/>
        <v>3636.95</v>
      </c>
    </row>
    <row r="189" spans="1:11" s="15" customFormat="1" ht="14.25" customHeight="1">
      <c r="A189" s="31">
        <v>44600</v>
      </c>
      <c r="B189" s="16">
        <v>12</v>
      </c>
      <c r="C189" s="21">
        <v>1860.36</v>
      </c>
      <c r="D189" s="21">
        <v>16.06</v>
      </c>
      <c r="E189" s="21">
        <v>0</v>
      </c>
      <c r="F189" s="21">
        <v>1873.56</v>
      </c>
      <c r="G189" s="21">
        <v>652</v>
      </c>
      <c r="H189" s="22">
        <f t="shared" si="8"/>
        <v>2621.7099999999996</v>
      </c>
      <c r="I189" s="22">
        <f t="shared" si="9"/>
        <v>2892.2799999999997</v>
      </c>
      <c r="J189" s="22">
        <f t="shared" si="10"/>
        <v>3186.4799999999996</v>
      </c>
      <c r="K189" s="22">
        <f t="shared" si="11"/>
        <v>3603.7799999999997</v>
      </c>
    </row>
    <row r="190" spans="1:11" s="15" customFormat="1" ht="14.25" customHeight="1">
      <c r="A190" s="31">
        <v>44600</v>
      </c>
      <c r="B190" s="16">
        <v>13</v>
      </c>
      <c r="C190" s="21">
        <v>1865.83</v>
      </c>
      <c r="D190" s="21">
        <v>1.82</v>
      </c>
      <c r="E190" s="21">
        <v>0</v>
      </c>
      <c r="F190" s="21">
        <v>1879.03</v>
      </c>
      <c r="G190" s="21">
        <v>652</v>
      </c>
      <c r="H190" s="22">
        <f t="shared" si="8"/>
        <v>2627.1799999999994</v>
      </c>
      <c r="I190" s="22">
        <f t="shared" si="9"/>
        <v>2897.7499999999995</v>
      </c>
      <c r="J190" s="22">
        <f t="shared" si="10"/>
        <v>3191.95</v>
      </c>
      <c r="K190" s="22">
        <f t="shared" si="11"/>
        <v>3609.2499999999995</v>
      </c>
    </row>
    <row r="191" spans="1:11" s="15" customFormat="1" ht="14.25" customHeight="1">
      <c r="A191" s="31">
        <v>44600</v>
      </c>
      <c r="B191" s="16">
        <v>14</v>
      </c>
      <c r="C191" s="21">
        <v>1870.24</v>
      </c>
      <c r="D191" s="21">
        <v>11.64</v>
      </c>
      <c r="E191" s="21">
        <v>0</v>
      </c>
      <c r="F191" s="21">
        <v>1883.44</v>
      </c>
      <c r="G191" s="21">
        <v>652</v>
      </c>
      <c r="H191" s="22">
        <f t="shared" si="8"/>
        <v>2631.5899999999997</v>
      </c>
      <c r="I191" s="22">
        <f t="shared" si="9"/>
        <v>2902.16</v>
      </c>
      <c r="J191" s="22">
        <f t="shared" si="10"/>
        <v>3196.3599999999997</v>
      </c>
      <c r="K191" s="22">
        <f t="shared" si="11"/>
        <v>3613.66</v>
      </c>
    </row>
    <row r="192" spans="1:11" s="15" customFormat="1" ht="14.25" customHeight="1">
      <c r="A192" s="31">
        <v>44600</v>
      </c>
      <c r="B192" s="16">
        <v>15</v>
      </c>
      <c r="C192" s="21">
        <v>1863.01</v>
      </c>
      <c r="D192" s="21">
        <v>51.74</v>
      </c>
      <c r="E192" s="21">
        <v>0</v>
      </c>
      <c r="F192" s="21">
        <v>1876.21</v>
      </c>
      <c r="G192" s="21">
        <v>652</v>
      </c>
      <c r="H192" s="22">
        <f t="shared" si="8"/>
        <v>2624.3599999999997</v>
      </c>
      <c r="I192" s="22">
        <f t="shared" si="9"/>
        <v>2894.93</v>
      </c>
      <c r="J192" s="22">
        <f t="shared" si="10"/>
        <v>3189.13</v>
      </c>
      <c r="K192" s="22">
        <f t="shared" si="11"/>
        <v>3606.43</v>
      </c>
    </row>
    <row r="193" spans="1:11" s="15" customFormat="1" ht="14.25" customHeight="1">
      <c r="A193" s="31">
        <v>44600</v>
      </c>
      <c r="B193" s="16">
        <v>16</v>
      </c>
      <c r="C193" s="21">
        <v>1878.25</v>
      </c>
      <c r="D193" s="21">
        <v>144.5</v>
      </c>
      <c r="E193" s="21">
        <v>0</v>
      </c>
      <c r="F193" s="21">
        <v>1891.45</v>
      </c>
      <c r="G193" s="21">
        <v>652</v>
      </c>
      <c r="H193" s="22">
        <f t="shared" si="8"/>
        <v>2639.5999999999995</v>
      </c>
      <c r="I193" s="22">
        <f t="shared" si="9"/>
        <v>2910.1699999999996</v>
      </c>
      <c r="J193" s="22">
        <f t="shared" si="10"/>
        <v>3204.37</v>
      </c>
      <c r="K193" s="22">
        <f t="shared" si="11"/>
        <v>3621.6699999999996</v>
      </c>
    </row>
    <row r="194" spans="1:11" s="15" customFormat="1" ht="14.25" customHeight="1">
      <c r="A194" s="31">
        <v>44600</v>
      </c>
      <c r="B194" s="16">
        <v>17</v>
      </c>
      <c r="C194" s="21">
        <v>1911.41</v>
      </c>
      <c r="D194" s="21">
        <v>72.93</v>
      </c>
      <c r="E194" s="21">
        <v>0</v>
      </c>
      <c r="F194" s="21">
        <v>1924.61</v>
      </c>
      <c r="G194" s="21">
        <v>652</v>
      </c>
      <c r="H194" s="22">
        <f t="shared" si="8"/>
        <v>2672.7599999999993</v>
      </c>
      <c r="I194" s="22">
        <f t="shared" si="9"/>
        <v>2943.3299999999995</v>
      </c>
      <c r="J194" s="22">
        <f t="shared" si="10"/>
        <v>3237.5299999999997</v>
      </c>
      <c r="K194" s="22">
        <f t="shared" si="11"/>
        <v>3654.8299999999995</v>
      </c>
    </row>
    <row r="195" spans="1:11" s="15" customFormat="1" ht="14.25" customHeight="1">
      <c r="A195" s="31">
        <v>44600</v>
      </c>
      <c r="B195" s="16">
        <v>18</v>
      </c>
      <c r="C195" s="21">
        <v>1966.94</v>
      </c>
      <c r="D195" s="21">
        <v>0</v>
      </c>
      <c r="E195" s="21">
        <v>35.92</v>
      </c>
      <c r="F195" s="21">
        <v>1980.14</v>
      </c>
      <c r="G195" s="21">
        <v>652</v>
      </c>
      <c r="H195" s="22">
        <f t="shared" si="8"/>
        <v>2728.29</v>
      </c>
      <c r="I195" s="22">
        <f t="shared" si="9"/>
        <v>2998.86</v>
      </c>
      <c r="J195" s="22">
        <f t="shared" si="10"/>
        <v>3293.0600000000004</v>
      </c>
      <c r="K195" s="22">
        <f t="shared" si="11"/>
        <v>3710.36</v>
      </c>
    </row>
    <row r="196" spans="1:11" s="15" customFormat="1" ht="14.25" customHeight="1">
      <c r="A196" s="31">
        <v>44600</v>
      </c>
      <c r="B196" s="16">
        <v>19</v>
      </c>
      <c r="C196" s="21">
        <v>1889.36</v>
      </c>
      <c r="D196" s="21">
        <v>0</v>
      </c>
      <c r="E196" s="21">
        <v>186.43</v>
      </c>
      <c r="F196" s="21">
        <v>1902.56</v>
      </c>
      <c r="G196" s="21">
        <v>652</v>
      </c>
      <c r="H196" s="22">
        <f t="shared" si="8"/>
        <v>2650.7099999999996</v>
      </c>
      <c r="I196" s="22">
        <f t="shared" si="9"/>
        <v>2921.2799999999997</v>
      </c>
      <c r="J196" s="22">
        <f t="shared" si="10"/>
        <v>3215.4799999999996</v>
      </c>
      <c r="K196" s="22">
        <f t="shared" si="11"/>
        <v>3632.7799999999997</v>
      </c>
    </row>
    <row r="197" spans="1:11" s="15" customFormat="1" ht="14.25" customHeight="1">
      <c r="A197" s="31">
        <v>44600</v>
      </c>
      <c r="B197" s="16">
        <v>20</v>
      </c>
      <c r="C197" s="21">
        <v>1835.71</v>
      </c>
      <c r="D197" s="21">
        <v>0</v>
      </c>
      <c r="E197" s="21">
        <v>177.71</v>
      </c>
      <c r="F197" s="21">
        <v>1848.91</v>
      </c>
      <c r="G197" s="21">
        <v>652</v>
      </c>
      <c r="H197" s="22">
        <f t="shared" si="8"/>
        <v>2597.0599999999995</v>
      </c>
      <c r="I197" s="22">
        <f t="shared" si="9"/>
        <v>2867.6299999999997</v>
      </c>
      <c r="J197" s="22">
        <f t="shared" si="10"/>
        <v>3161.83</v>
      </c>
      <c r="K197" s="22">
        <f t="shared" si="11"/>
        <v>3579.1299999999997</v>
      </c>
    </row>
    <row r="198" spans="1:11" s="15" customFormat="1" ht="14.25" customHeight="1">
      <c r="A198" s="31">
        <v>44600</v>
      </c>
      <c r="B198" s="16">
        <v>21</v>
      </c>
      <c r="C198" s="21">
        <v>1817.32</v>
      </c>
      <c r="D198" s="21">
        <v>0</v>
      </c>
      <c r="E198" s="21">
        <v>418.89</v>
      </c>
      <c r="F198" s="21">
        <v>1830.52</v>
      </c>
      <c r="G198" s="21">
        <v>652</v>
      </c>
      <c r="H198" s="22">
        <f t="shared" si="8"/>
        <v>2578.6699999999996</v>
      </c>
      <c r="I198" s="22">
        <f t="shared" si="9"/>
        <v>2849.24</v>
      </c>
      <c r="J198" s="22">
        <f t="shared" si="10"/>
        <v>3143.4399999999996</v>
      </c>
      <c r="K198" s="22">
        <f t="shared" si="11"/>
        <v>3560.74</v>
      </c>
    </row>
    <row r="199" spans="1:11" s="15" customFormat="1" ht="14.25" customHeight="1">
      <c r="A199" s="31">
        <v>44600</v>
      </c>
      <c r="B199" s="16">
        <v>22</v>
      </c>
      <c r="C199" s="21">
        <v>1535.89</v>
      </c>
      <c r="D199" s="21">
        <v>0</v>
      </c>
      <c r="E199" s="21">
        <v>446.96</v>
      </c>
      <c r="F199" s="21">
        <v>1549.09</v>
      </c>
      <c r="G199" s="21">
        <v>652</v>
      </c>
      <c r="H199" s="22">
        <f t="shared" si="8"/>
        <v>2297.24</v>
      </c>
      <c r="I199" s="22">
        <f t="shared" si="9"/>
        <v>2567.81</v>
      </c>
      <c r="J199" s="22">
        <f t="shared" si="10"/>
        <v>2862.01</v>
      </c>
      <c r="K199" s="22">
        <f t="shared" si="11"/>
        <v>3279.31</v>
      </c>
    </row>
    <row r="200" spans="1:11" s="15" customFormat="1" ht="14.25" customHeight="1">
      <c r="A200" s="31">
        <v>44600</v>
      </c>
      <c r="B200" s="16">
        <v>23</v>
      </c>
      <c r="C200" s="21">
        <v>1297</v>
      </c>
      <c r="D200" s="21">
        <v>0</v>
      </c>
      <c r="E200" s="21">
        <v>289.5</v>
      </c>
      <c r="F200" s="21">
        <v>1310.2</v>
      </c>
      <c r="G200" s="21">
        <v>652</v>
      </c>
      <c r="H200" s="22">
        <f t="shared" si="8"/>
        <v>2058.35</v>
      </c>
      <c r="I200" s="22">
        <f t="shared" si="9"/>
        <v>2328.92</v>
      </c>
      <c r="J200" s="22">
        <f t="shared" si="10"/>
        <v>2623.12</v>
      </c>
      <c r="K200" s="22">
        <f t="shared" si="11"/>
        <v>3040.42</v>
      </c>
    </row>
    <row r="201" spans="1:11" s="15" customFormat="1" ht="14.25" customHeight="1">
      <c r="A201" s="31">
        <v>44601</v>
      </c>
      <c r="B201" s="16">
        <v>0</v>
      </c>
      <c r="C201" s="21">
        <v>1356.32</v>
      </c>
      <c r="D201" s="21">
        <v>0</v>
      </c>
      <c r="E201" s="21">
        <v>355.24</v>
      </c>
      <c r="F201" s="21">
        <v>1369.52</v>
      </c>
      <c r="G201" s="21">
        <v>652</v>
      </c>
      <c r="H201" s="22">
        <f t="shared" si="8"/>
        <v>2117.6699999999996</v>
      </c>
      <c r="I201" s="22">
        <f t="shared" si="9"/>
        <v>2388.24</v>
      </c>
      <c r="J201" s="22">
        <f t="shared" si="10"/>
        <v>2682.4399999999996</v>
      </c>
      <c r="K201" s="22">
        <f t="shared" si="11"/>
        <v>3099.74</v>
      </c>
    </row>
    <row r="202" spans="1:11" s="15" customFormat="1" ht="14.25" customHeight="1">
      <c r="A202" s="31">
        <v>44601</v>
      </c>
      <c r="B202" s="16">
        <v>1</v>
      </c>
      <c r="C202" s="21">
        <v>998.84</v>
      </c>
      <c r="D202" s="21">
        <v>0</v>
      </c>
      <c r="E202" s="21">
        <v>25.55</v>
      </c>
      <c r="F202" s="21">
        <v>1012.04</v>
      </c>
      <c r="G202" s="21">
        <v>652</v>
      </c>
      <c r="H202" s="22">
        <f aca="true" t="shared" si="12" ref="H202:H265">SUM($F202,$G202,$N$5,$N$7)</f>
        <v>1760.19</v>
      </c>
      <c r="I202" s="22">
        <f aca="true" t="shared" si="13" ref="I202:I265">SUM($F202,$G202,$O$5,$O$7)</f>
        <v>2030.76</v>
      </c>
      <c r="J202" s="22">
        <f aca="true" t="shared" si="14" ref="J202:J265">SUM($F202,$G202,$P$5,$P$7)</f>
        <v>2324.96</v>
      </c>
      <c r="K202" s="22">
        <f aca="true" t="shared" si="15" ref="K202:K265">SUM($F202,$G202,$Q$5,$Q$7)</f>
        <v>2742.2599999999998</v>
      </c>
    </row>
    <row r="203" spans="1:11" s="15" customFormat="1" ht="14.25" customHeight="1">
      <c r="A203" s="31">
        <v>44601</v>
      </c>
      <c r="B203" s="16">
        <v>2</v>
      </c>
      <c r="C203" s="21">
        <v>917.17</v>
      </c>
      <c r="D203" s="21">
        <v>15.95</v>
      </c>
      <c r="E203" s="21">
        <v>0</v>
      </c>
      <c r="F203" s="21">
        <v>930.37</v>
      </c>
      <c r="G203" s="21">
        <v>652</v>
      </c>
      <c r="H203" s="22">
        <f t="shared" si="12"/>
        <v>1678.52</v>
      </c>
      <c r="I203" s="22">
        <f t="shared" si="13"/>
        <v>1949.09</v>
      </c>
      <c r="J203" s="22">
        <f t="shared" si="14"/>
        <v>2243.29</v>
      </c>
      <c r="K203" s="22">
        <f t="shared" si="15"/>
        <v>2660.5899999999997</v>
      </c>
    </row>
    <row r="204" spans="1:11" s="15" customFormat="1" ht="14.25" customHeight="1">
      <c r="A204" s="31">
        <v>44601</v>
      </c>
      <c r="B204" s="16">
        <v>3</v>
      </c>
      <c r="C204" s="21">
        <v>910.63</v>
      </c>
      <c r="D204" s="21">
        <v>45.95</v>
      </c>
      <c r="E204" s="21">
        <v>0</v>
      </c>
      <c r="F204" s="21">
        <v>923.83</v>
      </c>
      <c r="G204" s="21">
        <v>652</v>
      </c>
      <c r="H204" s="22">
        <f t="shared" si="12"/>
        <v>1671.98</v>
      </c>
      <c r="I204" s="22">
        <f t="shared" si="13"/>
        <v>1942.55</v>
      </c>
      <c r="J204" s="22">
        <f t="shared" si="14"/>
        <v>2236.75</v>
      </c>
      <c r="K204" s="22">
        <f t="shared" si="15"/>
        <v>2654.0499999999997</v>
      </c>
    </row>
    <row r="205" spans="1:11" s="15" customFormat="1" ht="14.25" customHeight="1">
      <c r="A205" s="31">
        <v>44601</v>
      </c>
      <c r="B205" s="16">
        <v>4</v>
      </c>
      <c r="C205" s="21">
        <v>969.43</v>
      </c>
      <c r="D205" s="21">
        <v>113.34</v>
      </c>
      <c r="E205" s="21">
        <v>0</v>
      </c>
      <c r="F205" s="21">
        <v>982.63</v>
      </c>
      <c r="G205" s="21">
        <v>652</v>
      </c>
      <c r="H205" s="22">
        <f t="shared" si="12"/>
        <v>1730.7800000000002</v>
      </c>
      <c r="I205" s="22">
        <f t="shared" si="13"/>
        <v>2001.3500000000001</v>
      </c>
      <c r="J205" s="22">
        <f t="shared" si="14"/>
        <v>2295.55</v>
      </c>
      <c r="K205" s="22">
        <f t="shared" si="15"/>
        <v>2712.85</v>
      </c>
    </row>
    <row r="206" spans="1:11" s="15" customFormat="1" ht="14.25" customHeight="1">
      <c r="A206" s="31">
        <v>44601</v>
      </c>
      <c r="B206" s="16">
        <v>5</v>
      </c>
      <c r="C206" s="21">
        <v>1144.73</v>
      </c>
      <c r="D206" s="21">
        <v>219.09</v>
      </c>
      <c r="E206" s="21">
        <v>0</v>
      </c>
      <c r="F206" s="21">
        <v>1157.93</v>
      </c>
      <c r="G206" s="21">
        <v>652</v>
      </c>
      <c r="H206" s="22">
        <f t="shared" si="12"/>
        <v>1906.0800000000002</v>
      </c>
      <c r="I206" s="22">
        <f t="shared" si="13"/>
        <v>2176.65</v>
      </c>
      <c r="J206" s="22">
        <f t="shared" si="14"/>
        <v>2470.85</v>
      </c>
      <c r="K206" s="22">
        <f t="shared" si="15"/>
        <v>2888.1499999999996</v>
      </c>
    </row>
    <row r="207" spans="1:11" s="15" customFormat="1" ht="14.25" customHeight="1">
      <c r="A207" s="31">
        <v>44601</v>
      </c>
      <c r="B207" s="16">
        <v>6</v>
      </c>
      <c r="C207" s="21">
        <v>1480.52</v>
      </c>
      <c r="D207" s="21">
        <v>67.22</v>
      </c>
      <c r="E207" s="21">
        <v>0</v>
      </c>
      <c r="F207" s="21">
        <v>1493.72</v>
      </c>
      <c r="G207" s="21">
        <v>652</v>
      </c>
      <c r="H207" s="22">
        <f t="shared" si="12"/>
        <v>2241.87</v>
      </c>
      <c r="I207" s="22">
        <f t="shared" si="13"/>
        <v>2512.44</v>
      </c>
      <c r="J207" s="22">
        <f t="shared" si="14"/>
        <v>2806.6400000000003</v>
      </c>
      <c r="K207" s="22">
        <f t="shared" si="15"/>
        <v>3223.94</v>
      </c>
    </row>
    <row r="208" spans="1:11" s="15" customFormat="1" ht="14.25" customHeight="1">
      <c r="A208" s="31">
        <v>44601</v>
      </c>
      <c r="B208" s="16">
        <v>7</v>
      </c>
      <c r="C208" s="21">
        <v>1782.76</v>
      </c>
      <c r="D208" s="21">
        <v>20.3</v>
      </c>
      <c r="E208" s="21">
        <v>0</v>
      </c>
      <c r="F208" s="21">
        <v>1795.96</v>
      </c>
      <c r="G208" s="21">
        <v>652</v>
      </c>
      <c r="H208" s="22">
        <f t="shared" si="12"/>
        <v>2544.1099999999997</v>
      </c>
      <c r="I208" s="22">
        <f t="shared" si="13"/>
        <v>2814.68</v>
      </c>
      <c r="J208" s="22">
        <f t="shared" si="14"/>
        <v>3108.88</v>
      </c>
      <c r="K208" s="22">
        <f t="shared" si="15"/>
        <v>3526.18</v>
      </c>
    </row>
    <row r="209" spans="1:11" s="15" customFormat="1" ht="14.25" customHeight="1">
      <c r="A209" s="31">
        <v>44601</v>
      </c>
      <c r="B209" s="16">
        <v>8</v>
      </c>
      <c r="C209" s="21">
        <v>1833.21</v>
      </c>
      <c r="D209" s="21">
        <v>110.25</v>
      </c>
      <c r="E209" s="21">
        <v>0</v>
      </c>
      <c r="F209" s="21">
        <v>1846.41</v>
      </c>
      <c r="G209" s="21">
        <v>652</v>
      </c>
      <c r="H209" s="22">
        <f t="shared" si="12"/>
        <v>2594.5599999999995</v>
      </c>
      <c r="I209" s="22">
        <f t="shared" si="13"/>
        <v>2865.1299999999997</v>
      </c>
      <c r="J209" s="22">
        <f t="shared" si="14"/>
        <v>3159.33</v>
      </c>
      <c r="K209" s="22">
        <f t="shared" si="15"/>
        <v>3576.6299999999997</v>
      </c>
    </row>
    <row r="210" spans="1:11" s="15" customFormat="1" ht="14.25" customHeight="1">
      <c r="A210" s="31">
        <v>44601</v>
      </c>
      <c r="B210" s="16">
        <v>9</v>
      </c>
      <c r="C210" s="21">
        <v>1868.86</v>
      </c>
      <c r="D210" s="21">
        <v>78.51</v>
      </c>
      <c r="E210" s="21">
        <v>0</v>
      </c>
      <c r="F210" s="21">
        <v>1882.06</v>
      </c>
      <c r="G210" s="21">
        <v>652</v>
      </c>
      <c r="H210" s="22">
        <f t="shared" si="12"/>
        <v>2630.2099999999996</v>
      </c>
      <c r="I210" s="22">
        <f t="shared" si="13"/>
        <v>2900.7799999999997</v>
      </c>
      <c r="J210" s="22">
        <f t="shared" si="14"/>
        <v>3194.9799999999996</v>
      </c>
      <c r="K210" s="22">
        <f t="shared" si="15"/>
        <v>3612.2799999999997</v>
      </c>
    </row>
    <row r="211" spans="1:11" s="15" customFormat="1" ht="14.25" customHeight="1">
      <c r="A211" s="31">
        <v>44601</v>
      </c>
      <c r="B211" s="16">
        <v>10</v>
      </c>
      <c r="C211" s="21">
        <v>1874.96</v>
      </c>
      <c r="D211" s="21">
        <v>37.72</v>
      </c>
      <c r="E211" s="21">
        <v>0</v>
      </c>
      <c r="F211" s="21">
        <v>1888.16</v>
      </c>
      <c r="G211" s="21">
        <v>652</v>
      </c>
      <c r="H211" s="22">
        <f t="shared" si="12"/>
        <v>2636.3099999999995</v>
      </c>
      <c r="I211" s="22">
        <f t="shared" si="13"/>
        <v>2906.8799999999997</v>
      </c>
      <c r="J211" s="22">
        <f t="shared" si="14"/>
        <v>3201.08</v>
      </c>
      <c r="K211" s="22">
        <f t="shared" si="15"/>
        <v>3618.3799999999997</v>
      </c>
    </row>
    <row r="212" spans="1:11" s="15" customFormat="1" ht="14.25" customHeight="1">
      <c r="A212" s="31">
        <v>44601</v>
      </c>
      <c r="B212" s="16">
        <v>11</v>
      </c>
      <c r="C212" s="21">
        <v>1865.86</v>
      </c>
      <c r="D212" s="21">
        <v>34.46</v>
      </c>
      <c r="E212" s="21">
        <v>0</v>
      </c>
      <c r="F212" s="21">
        <v>1879.06</v>
      </c>
      <c r="G212" s="21">
        <v>652</v>
      </c>
      <c r="H212" s="22">
        <f t="shared" si="12"/>
        <v>2627.2099999999996</v>
      </c>
      <c r="I212" s="22">
        <f t="shared" si="13"/>
        <v>2897.7799999999997</v>
      </c>
      <c r="J212" s="22">
        <f t="shared" si="14"/>
        <v>3191.9799999999996</v>
      </c>
      <c r="K212" s="22">
        <f t="shared" si="15"/>
        <v>3609.2799999999997</v>
      </c>
    </row>
    <row r="213" spans="1:11" s="15" customFormat="1" ht="14.25" customHeight="1">
      <c r="A213" s="31">
        <v>44601</v>
      </c>
      <c r="B213" s="16">
        <v>12</v>
      </c>
      <c r="C213" s="21">
        <v>1852.8</v>
      </c>
      <c r="D213" s="21">
        <v>3.97</v>
      </c>
      <c r="E213" s="21">
        <v>0</v>
      </c>
      <c r="F213" s="21">
        <v>1866</v>
      </c>
      <c r="G213" s="21">
        <v>652</v>
      </c>
      <c r="H213" s="22">
        <f t="shared" si="12"/>
        <v>2614.1499999999996</v>
      </c>
      <c r="I213" s="22">
        <f t="shared" si="13"/>
        <v>2884.72</v>
      </c>
      <c r="J213" s="22">
        <f t="shared" si="14"/>
        <v>3178.92</v>
      </c>
      <c r="K213" s="22">
        <f t="shared" si="15"/>
        <v>3596.22</v>
      </c>
    </row>
    <row r="214" spans="1:11" s="15" customFormat="1" ht="14.25" customHeight="1">
      <c r="A214" s="31">
        <v>44601</v>
      </c>
      <c r="B214" s="16">
        <v>13</v>
      </c>
      <c r="C214" s="21">
        <v>1856.64</v>
      </c>
      <c r="D214" s="21">
        <v>0.26</v>
      </c>
      <c r="E214" s="21">
        <v>0</v>
      </c>
      <c r="F214" s="21">
        <v>1869.84</v>
      </c>
      <c r="G214" s="21">
        <v>652</v>
      </c>
      <c r="H214" s="22">
        <f t="shared" si="12"/>
        <v>2617.99</v>
      </c>
      <c r="I214" s="22">
        <f t="shared" si="13"/>
        <v>2888.56</v>
      </c>
      <c r="J214" s="22">
        <f t="shared" si="14"/>
        <v>3182.76</v>
      </c>
      <c r="K214" s="22">
        <f t="shared" si="15"/>
        <v>3600.06</v>
      </c>
    </row>
    <row r="215" spans="1:11" s="15" customFormat="1" ht="14.25" customHeight="1">
      <c r="A215" s="31">
        <v>44601</v>
      </c>
      <c r="B215" s="16">
        <v>14</v>
      </c>
      <c r="C215" s="21">
        <v>1853.91</v>
      </c>
      <c r="D215" s="21">
        <v>1.81</v>
      </c>
      <c r="E215" s="21">
        <v>0</v>
      </c>
      <c r="F215" s="21">
        <v>1867.11</v>
      </c>
      <c r="G215" s="21">
        <v>652</v>
      </c>
      <c r="H215" s="22">
        <f t="shared" si="12"/>
        <v>2615.2599999999993</v>
      </c>
      <c r="I215" s="22">
        <f t="shared" si="13"/>
        <v>2885.8299999999995</v>
      </c>
      <c r="J215" s="22">
        <f t="shared" si="14"/>
        <v>3180.0299999999997</v>
      </c>
      <c r="K215" s="22">
        <f t="shared" si="15"/>
        <v>3597.3299999999995</v>
      </c>
    </row>
    <row r="216" spans="1:11" s="15" customFormat="1" ht="14.25" customHeight="1">
      <c r="A216" s="31">
        <v>44601</v>
      </c>
      <c r="B216" s="16">
        <v>15</v>
      </c>
      <c r="C216" s="21">
        <v>1846.82</v>
      </c>
      <c r="D216" s="21">
        <v>14.27</v>
      </c>
      <c r="E216" s="21">
        <v>0</v>
      </c>
      <c r="F216" s="21">
        <v>1860.02</v>
      </c>
      <c r="G216" s="21">
        <v>652</v>
      </c>
      <c r="H216" s="22">
        <f t="shared" si="12"/>
        <v>2608.1699999999996</v>
      </c>
      <c r="I216" s="22">
        <f t="shared" si="13"/>
        <v>2878.74</v>
      </c>
      <c r="J216" s="22">
        <f t="shared" si="14"/>
        <v>3172.9399999999996</v>
      </c>
      <c r="K216" s="22">
        <f t="shared" si="15"/>
        <v>3590.24</v>
      </c>
    </row>
    <row r="217" spans="1:11" s="15" customFormat="1" ht="14.25" customHeight="1">
      <c r="A217" s="31">
        <v>44601</v>
      </c>
      <c r="B217" s="16">
        <v>16</v>
      </c>
      <c r="C217" s="21">
        <v>1888.11</v>
      </c>
      <c r="D217" s="21">
        <v>90.76</v>
      </c>
      <c r="E217" s="21">
        <v>0</v>
      </c>
      <c r="F217" s="21">
        <v>1901.31</v>
      </c>
      <c r="G217" s="21">
        <v>652</v>
      </c>
      <c r="H217" s="22">
        <f t="shared" si="12"/>
        <v>2649.4599999999996</v>
      </c>
      <c r="I217" s="22">
        <f t="shared" si="13"/>
        <v>2920.0299999999997</v>
      </c>
      <c r="J217" s="22">
        <f t="shared" si="14"/>
        <v>3214.2299999999996</v>
      </c>
      <c r="K217" s="22">
        <f t="shared" si="15"/>
        <v>3631.5299999999997</v>
      </c>
    </row>
    <row r="218" spans="1:11" s="15" customFormat="1" ht="14.25" customHeight="1">
      <c r="A218" s="31">
        <v>44601</v>
      </c>
      <c r="B218" s="16">
        <v>17</v>
      </c>
      <c r="C218" s="21">
        <v>1902.6</v>
      </c>
      <c r="D218" s="21">
        <v>53.69</v>
      </c>
      <c r="E218" s="21">
        <v>0</v>
      </c>
      <c r="F218" s="21">
        <v>1915.8</v>
      </c>
      <c r="G218" s="21">
        <v>652</v>
      </c>
      <c r="H218" s="22">
        <f t="shared" si="12"/>
        <v>2663.95</v>
      </c>
      <c r="I218" s="22">
        <f t="shared" si="13"/>
        <v>2934.52</v>
      </c>
      <c r="J218" s="22">
        <f t="shared" si="14"/>
        <v>3228.7200000000003</v>
      </c>
      <c r="K218" s="22">
        <f t="shared" si="15"/>
        <v>3646.02</v>
      </c>
    </row>
    <row r="219" spans="1:11" s="15" customFormat="1" ht="14.25" customHeight="1">
      <c r="A219" s="31">
        <v>44601</v>
      </c>
      <c r="B219" s="16">
        <v>18</v>
      </c>
      <c r="C219" s="21">
        <v>1944.96</v>
      </c>
      <c r="D219" s="21">
        <v>9.28</v>
      </c>
      <c r="E219" s="21">
        <v>0</v>
      </c>
      <c r="F219" s="21">
        <v>1958.16</v>
      </c>
      <c r="G219" s="21">
        <v>652</v>
      </c>
      <c r="H219" s="22">
        <f t="shared" si="12"/>
        <v>2706.3099999999995</v>
      </c>
      <c r="I219" s="22">
        <f t="shared" si="13"/>
        <v>2976.8799999999997</v>
      </c>
      <c r="J219" s="22">
        <f t="shared" si="14"/>
        <v>3271.08</v>
      </c>
      <c r="K219" s="22">
        <f t="shared" si="15"/>
        <v>3688.3799999999997</v>
      </c>
    </row>
    <row r="220" spans="1:11" s="15" customFormat="1" ht="14.25" customHeight="1">
      <c r="A220" s="31">
        <v>44601</v>
      </c>
      <c r="B220" s="16">
        <v>19</v>
      </c>
      <c r="C220" s="21">
        <v>1875.01</v>
      </c>
      <c r="D220" s="21">
        <v>0</v>
      </c>
      <c r="E220" s="21">
        <v>39.12</v>
      </c>
      <c r="F220" s="21">
        <v>1888.21</v>
      </c>
      <c r="G220" s="21">
        <v>652</v>
      </c>
      <c r="H220" s="22">
        <f t="shared" si="12"/>
        <v>2636.3599999999997</v>
      </c>
      <c r="I220" s="22">
        <f t="shared" si="13"/>
        <v>2906.93</v>
      </c>
      <c r="J220" s="22">
        <f t="shared" si="14"/>
        <v>3201.13</v>
      </c>
      <c r="K220" s="22">
        <f t="shared" si="15"/>
        <v>3618.43</v>
      </c>
    </row>
    <row r="221" spans="1:11" s="15" customFormat="1" ht="14.25" customHeight="1">
      <c r="A221" s="31">
        <v>44601</v>
      </c>
      <c r="B221" s="16">
        <v>20</v>
      </c>
      <c r="C221" s="21">
        <v>1834.31</v>
      </c>
      <c r="D221" s="21">
        <v>0</v>
      </c>
      <c r="E221" s="21">
        <v>53.83</v>
      </c>
      <c r="F221" s="21">
        <v>1847.51</v>
      </c>
      <c r="G221" s="21">
        <v>652</v>
      </c>
      <c r="H221" s="22">
        <f t="shared" si="12"/>
        <v>2595.66</v>
      </c>
      <c r="I221" s="22">
        <f t="shared" si="13"/>
        <v>2866.23</v>
      </c>
      <c r="J221" s="22">
        <f t="shared" si="14"/>
        <v>3160.4300000000003</v>
      </c>
      <c r="K221" s="22">
        <f t="shared" si="15"/>
        <v>3577.73</v>
      </c>
    </row>
    <row r="222" spans="1:11" s="15" customFormat="1" ht="14.25" customHeight="1">
      <c r="A222" s="31">
        <v>44601</v>
      </c>
      <c r="B222" s="16">
        <v>21</v>
      </c>
      <c r="C222" s="21">
        <v>1804.19</v>
      </c>
      <c r="D222" s="21">
        <v>0</v>
      </c>
      <c r="E222" s="21">
        <v>161.34</v>
      </c>
      <c r="F222" s="21">
        <v>1817.39</v>
      </c>
      <c r="G222" s="21">
        <v>652</v>
      </c>
      <c r="H222" s="22">
        <f t="shared" si="12"/>
        <v>2565.54</v>
      </c>
      <c r="I222" s="22">
        <f t="shared" si="13"/>
        <v>2836.11</v>
      </c>
      <c r="J222" s="22">
        <f t="shared" si="14"/>
        <v>3130.3100000000004</v>
      </c>
      <c r="K222" s="22">
        <f t="shared" si="15"/>
        <v>3547.61</v>
      </c>
    </row>
    <row r="223" spans="1:11" s="15" customFormat="1" ht="14.25" customHeight="1">
      <c r="A223" s="31">
        <v>44601</v>
      </c>
      <c r="B223" s="16">
        <v>22</v>
      </c>
      <c r="C223" s="21">
        <v>1480.38</v>
      </c>
      <c r="D223" s="21">
        <v>0</v>
      </c>
      <c r="E223" s="21">
        <v>376.88</v>
      </c>
      <c r="F223" s="21">
        <v>1493.58</v>
      </c>
      <c r="G223" s="21">
        <v>652</v>
      </c>
      <c r="H223" s="22">
        <f t="shared" si="12"/>
        <v>2241.7299999999996</v>
      </c>
      <c r="I223" s="22">
        <f t="shared" si="13"/>
        <v>2512.2999999999997</v>
      </c>
      <c r="J223" s="22">
        <f t="shared" si="14"/>
        <v>2806.5</v>
      </c>
      <c r="K223" s="22">
        <f t="shared" si="15"/>
        <v>3223.7999999999997</v>
      </c>
    </row>
    <row r="224" spans="1:11" s="15" customFormat="1" ht="14.25" customHeight="1">
      <c r="A224" s="31">
        <v>44601</v>
      </c>
      <c r="B224" s="16">
        <v>23</v>
      </c>
      <c r="C224" s="21">
        <v>1308.34</v>
      </c>
      <c r="D224" s="21">
        <v>0</v>
      </c>
      <c r="E224" s="21">
        <v>416.97</v>
      </c>
      <c r="F224" s="21">
        <v>1321.54</v>
      </c>
      <c r="G224" s="21">
        <v>652</v>
      </c>
      <c r="H224" s="22">
        <f t="shared" si="12"/>
        <v>2069.6899999999996</v>
      </c>
      <c r="I224" s="22">
        <f t="shared" si="13"/>
        <v>2340.2599999999998</v>
      </c>
      <c r="J224" s="22">
        <f t="shared" si="14"/>
        <v>2634.46</v>
      </c>
      <c r="K224" s="22">
        <f t="shared" si="15"/>
        <v>3051.7599999999998</v>
      </c>
    </row>
    <row r="225" spans="1:11" s="15" customFormat="1" ht="14.25" customHeight="1">
      <c r="A225" s="31">
        <v>44602</v>
      </c>
      <c r="B225" s="16">
        <v>0</v>
      </c>
      <c r="C225" s="21">
        <v>1390.15</v>
      </c>
      <c r="D225" s="21">
        <v>0</v>
      </c>
      <c r="E225" s="21">
        <v>344.17</v>
      </c>
      <c r="F225" s="21">
        <v>1403.35</v>
      </c>
      <c r="G225" s="21">
        <v>652</v>
      </c>
      <c r="H225" s="22">
        <f t="shared" si="12"/>
        <v>2151.4999999999995</v>
      </c>
      <c r="I225" s="22">
        <f t="shared" si="13"/>
        <v>2422.0699999999997</v>
      </c>
      <c r="J225" s="22">
        <f t="shared" si="14"/>
        <v>2716.2699999999995</v>
      </c>
      <c r="K225" s="22">
        <f t="shared" si="15"/>
        <v>3133.5699999999997</v>
      </c>
    </row>
    <row r="226" spans="1:11" s="15" customFormat="1" ht="14.25" customHeight="1">
      <c r="A226" s="31">
        <v>44602</v>
      </c>
      <c r="B226" s="16">
        <v>1</v>
      </c>
      <c r="C226" s="21">
        <v>1004.6</v>
      </c>
      <c r="D226" s="21">
        <v>0</v>
      </c>
      <c r="E226" s="21">
        <v>68.35</v>
      </c>
      <c r="F226" s="21">
        <v>1017.8</v>
      </c>
      <c r="G226" s="21">
        <v>652</v>
      </c>
      <c r="H226" s="22">
        <f t="shared" si="12"/>
        <v>1765.95</v>
      </c>
      <c r="I226" s="22">
        <f t="shared" si="13"/>
        <v>2036.52</v>
      </c>
      <c r="J226" s="22">
        <f t="shared" si="14"/>
        <v>2330.72</v>
      </c>
      <c r="K226" s="22">
        <f t="shared" si="15"/>
        <v>2748.0199999999995</v>
      </c>
    </row>
    <row r="227" spans="1:11" s="15" customFormat="1" ht="14.25" customHeight="1">
      <c r="A227" s="31">
        <v>44602</v>
      </c>
      <c r="B227" s="16">
        <v>2</v>
      </c>
      <c r="C227" s="21">
        <v>950.88</v>
      </c>
      <c r="D227" s="21">
        <v>0</v>
      </c>
      <c r="E227" s="21">
        <v>33.55</v>
      </c>
      <c r="F227" s="21">
        <v>964.08</v>
      </c>
      <c r="G227" s="21">
        <v>652</v>
      </c>
      <c r="H227" s="22">
        <f t="shared" si="12"/>
        <v>1712.23</v>
      </c>
      <c r="I227" s="22">
        <f t="shared" si="13"/>
        <v>1982.8</v>
      </c>
      <c r="J227" s="22">
        <f t="shared" si="14"/>
        <v>2277</v>
      </c>
      <c r="K227" s="22">
        <f t="shared" si="15"/>
        <v>2694.2999999999997</v>
      </c>
    </row>
    <row r="228" spans="1:11" s="15" customFormat="1" ht="14.25" customHeight="1">
      <c r="A228" s="31">
        <v>44602</v>
      </c>
      <c r="B228" s="16">
        <v>3</v>
      </c>
      <c r="C228" s="21">
        <v>931.83</v>
      </c>
      <c r="D228" s="21">
        <v>65.14</v>
      </c>
      <c r="E228" s="21">
        <v>0</v>
      </c>
      <c r="F228" s="21">
        <v>945.03</v>
      </c>
      <c r="G228" s="21">
        <v>652</v>
      </c>
      <c r="H228" s="22">
        <f t="shared" si="12"/>
        <v>1693.18</v>
      </c>
      <c r="I228" s="22">
        <f t="shared" si="13"/>
        <v>1963.75</v>
      </c>
      <c r="J228" s="22">
        <f t="shared" si="14"/>
        <v>2257.95</v>
      </c>
      <c r="K228" s="22">
        <f t="shared" si="15"/>
        <v>2675.25</v>
      </c>
    </row>
    <row r="229" spans="1:11" s="15" customFormat="1" ht="14.25" customHeight="1">
      <c r="A229" s="31">
        <v>44602</v>
      </c>
      <c r="B229" s="16">
        <v>4</v>
      </c>
      <c r="C229" s="21">
        <v>1071.56</v>
      </c>
      <c r="D229" s="21">
        <v>29.64</v>
      </c>
      <c r="E229" s="21">
        <v>0</v>
      </c>
      <c r="F229" s="21">
        <v>1084.76</v>
      </c>
      <c r="G229" s="21">
        <v>652</v>
      </c>
      <c r="H229" s="22">
        <f t="shared" si="12"/>
        <v>1832.91</v>
      </c>
      <c r="I229" s="22">
        <f t="shared" si="13"/>
        <v>2103.48</v>
      </c>
      <c r="J229" s="22">
        <f t="shared" si="14"/>
        <v>2397.68</v>
      </c>
      <c r="K229" s="22">
        <f t="shared" si="15"/>
        <v>2814.9799999999996</v>
      </c>
    </row>
    <row r="230" spans="1:11" s="15" customFormat="1" ht="14.25" customHeight="1">
      <c r="A230" s="31">
        <v>44602</v>
      </c>
      <c r="B230" s="16">
        <v>5</v>
      </c>
      <c r="C230" s="21">
        <v>1201.74</v>
      </c>
      <c r="D230" s="21">
        <v>202.83</v>
      </c>
      <c r="E230" s="21">
        <v>0</v>
      </c>
      <c r="F230" s="21">
        <v>1214.94</v>
      </c>
      <c r="G230" s="21">
        <v>652</v>
      </c>
      <c r="H230" s="22">
        <f t="shared" si="12"/>
        <v>1963.0900000000001</v>
      </c>
      <c r="I230" s="22">
        <f t="shared" si="13"/>
        <v>2233.66</v>
      </c>
      <c r="J230" s="22">
        <f t="shared" si="14"/>
        <v>2527.8599999999997</v>
      </c>
      <c r="K230" s="22">
        <f t="shared" si="15"/>
        <v>2945.16</v>
      </c>
    </row>
    <row r="231" spans="1:11" s="15" customFormat="1" ht="14.25" customHeight="1">
      <c r="A231" s="31">
        <v>44602</v>
      </c>
      <c r="B231" s="16">
        <v>6</v>
      </c>
      <c r="C231" s="21">
        <v>1554.41</v>
      </c>
      <c r="D231" s="21">
        <v>92.83</v>
      </c>
      <c r="E231" s="21">
        <v>0</v>
      </c>
      <c r="F231" s="21">
        <v>1567.61</v>
      </c>
      <c r="G231" s="21">
        <v>652</v>
      </c>
      <c r="H231" s="22">
        <f t="shared" si="12"/>
        <v>2315.7599999999993</v>
      </c>
      <c r="I231" s="22">
        <f t="shared" si="13"/>
        <v>2586.3299999999995</v>
      </c>
      <c r="J231" s="22">
        <f t="shared" si="14"/>
        <v>2880.5299999999997</v>
      </c>
      <c r="K231" s="22">
        <f t="shared" si="15"/>
        <v>3297.8299999999995</v>
      </c>
    </row>
    <row r="232" spans="1:11" s="15" customFormat="1" ht="14.25" customHeight="1">
      <c r="A232" s="31">
        <v>44602</v>
      </c>
      <c r="B232" s="16">
        <v>7</v>
      </c>
      <c r="C232" s="21">
        <v>1801.23</v>
      </c>
      <c r="D232" s="21">
        <v>81.43</v>
      </c>
      <c r="E232" s="21">
        <v>0</v>
      </c>
      <c r="F232" s="21">
        <v>1814.43</v>
      </c>
      <c r="G232" s="21">
        <v>652</v>
      </c>
      <c r="H232" s="22">
        <f t="shared" si="12"/>
        <v>2562.58</v>
      </c>
      <c r="I232" s="22">
        <f t="shared" si="13"/>
        <v>2833.15</v>
      </c>
      <c r="J232" s="22">
        <f t="shared" si="14"/>
        <v>3127.3500000000004</v>
      </c>
      <c r="K232" s="22">
        <f t="shared" si="15"/>
        <v>3544.65</v>
      </c>
    </row>
    <row r="233" spans="1:11" s="15" customFormat="1" ht="14.25" customHeight="1">
      <c r="A233" s="31">
        <v>44602</v>
      </c>
      <c r="B233" s="16">
        <v>8</v>
      </c>
      <c r="C233" s="21">
        <v>1849.1</v>
      </c>
      <c r="D233" s="21">
        <v>135.98</v>
      </c>
      <c r="E233" s="21">
        <v>0</v>
      </c>
      <c r="F233" s="21">
        <v>1862.3</v>
      </c>
      <c r="G233" s="21">
        <v>652</v>
      </c>
      <c r="H233" s="22">
        <f t="shared" si="12"/>
        <v>2610.45</v>
      </c>
      <c r="I233" s="22">
        <f t="shared" si="13"/>
        <v>2881.02</v>
      </c>
      <c r="J233" s="22">
        <f t="shared" si="14"/>
        <v>3175.2200000000003</v>
      </c>
      <c r="K233" s="22">
        <f t="shared" si="15"/>
        <v>3592.52</v>
      </c>
    </row>
    <row r="234" spans="1:11" s="15" customFormat="1" ht="14.25" customHeight="1">
      <c r="A234" s="31">
        <v>44602</v>
      </c>
      <c r="B234" s="16">
        <v>9</v>
      </c>
      <c r="C234" s="21">
        <v>1924.7</v>
      </c>
      <c r="D234" s="21">
        <v>44.84</v>
      </c>
      <c r="E234" s="21">
        <v>0</v>
      </c>
      <c r="F234" s="21">
        <v>1937.9</v>
      </c>
      <c r="G234" s="21">
        <v>652</v>
      </c>
      <c r="H234" s="22">
        <f t="shared" si="12"/>
        <v>2686.0499999999997</v>
      </c>
      <c r="I234" s="22">
        <f t="shared" si="13"/>
        <v>2956.62</v>
      </c>
      <c r="J234" s="22">
        <f t="shared" si="14"/>
        <v>3250.8199999999997</v>
      </c>
      <c r="K234" s="22">
        <f t="shared" si="15"/>
        <v>3668.12</v>
      </c>
    </row>
    <row r="235" spans="1:11" s="15" customFormat="1" ht="14.25" customHeight="1">
      <c r="A235" s="31">
        <v>44602</v>
      </c>
      <c r="B235" s="16">
        <v>10</v>
      </c>
      <c r="C235" s="21">
        <v>1935.97</v>
      </c>
      <c r="D235" s="21">
        <v>16.46</v>
      </c>
      <c r="E235" s="21">
        <v>0</v>
      </c>
      <c r="F235" s="21">
        <v>1949.17</v>
      </c>
      <c r="G235" s="21">
        <v>652</v>
      </c>
      <c r="H235" s="22">
        <f t="shared" si="12"/>
        <v>2697.3199999999997</v>
      </c>
      <c r="I235" s="22">
        <f t="shared" si="13"/>
        <v>2967.89</v>
      </c>
      <c r="J235" s="22">
        <f t="shared" si="14"/>
        <v>3262.09</v>
      </c>
      <c r="K235" s="22">
        <f t="shared" si="15"/>
        <v>3679.39</v>
      </c>
    </row>
    <row r="236" spans="1:11" s="15" customFormat="1" ht="14.25" customHeight="1">
      <c r="A236" s="31">
        <v>44602</v>
      </c>
      <c r="B236" s="16">
        <v>11</v>
      </c>
      <c r="C236" s="21">
        <v>1894.97</v>
      </c>
      <c r="D236" s="21">
        <v>12.41</v>
      </c>
      <c r="E236" s="21">
        <v>0</v>
      </c>
      <c r="F236" s="21">
        <v>1908.17</v>
      </c>
      <c r="G236" s="21">
        <v>652</v>
      </c>
      <c r="H236" s="22">
        <f t="shared" si="12"/>
        <v>2656.3199999999997</v>
      </c>
      <c r="I236" s="22">
        <f t="shared" si="13"/>
        <v>2926.89</v>
      </c>
      <c r="J236" s="22">
        <f t="shared" si="14"/>
        <v>3221.09</v>
      </c>
      <c r="K236" s="22">
        <f t="shared" si="15"/>
        <v>3638.39</v>
      </c>
    </row>
    <row r="237" spans="1:11" s="15" customFormat="1" ht="14.25" customHeight="1">
      <c r="A237" s="31">
        <v>44602</v>
      </c>
      <c r="B237" s="16">
        <v>12</v>
      </c>
      <c r="C237" s="21">
        <v>1872.48</v>
      </c>
      <c r="D237" s="21">
        <v>26.35</v>
      </c>
      <c r="E237" s="21">
        <v>0</v>
      </c>
      <c r="F237" s="21">
        <v>1885.68</v>
      </c>
      <c r="G237" s="21">
        <v>652</v>
      </c>
      <c r="H237" s="22">
        <f t="shared" si="12"/>
        <v>2633.83</v>
      </c>
      <c r="I237" s="22">
        <f t="shared" si="13"/>
        <v>2904.4</v>
      </c>
      <c r="J237" s="22">
        <f t="shared" si="14"/>
        <v>3198.6000000000004</v>
      </c>
      <c r="K237" s="22">
        <f t="shared" si="15"/>
        <v>3615.9</v>
      </c>
    </row>
    <row r="238" spans="1:11" s="15" customFormat="1" ht="14.25" customHeight="1">
      <c r="A238" s="31">
        <v>44602</v>
      </c>
      <c r="B238" s="16">
        <v>13</v>
      </c>
      <c r="C238" s="21">
        <v>1878.48</v>
      </c>
      <c r="D238" s="21">
        <v>29.52</v>
      </c>
      <c r="E238" s="21">
        <v>0</v>
      </c>
      <c r="F238" s="21">
        <v>1891.68</v>
      </c>
      <c r="G238" s="21">
        <v>652</v>
      </c>
      <c r="H238" s="22">
        <f t="shared" si="12"/>
        <v>2639.83</v>
      </c>
      <c r="I238" s="22">
        <f t="shared" si="13"/>
        <v>2910.4</v>
      </c>
      <c r="J238" s="22">
        <f t="shared" si="14"/>
        <v>3204.6000000000004</v>
      </c>
      <c r="K238" s="22">
        <f t="shared" si="15"/>
        <v>3621.9</v>
      </c>
    </row>
    <row r="239" spans="1:11" s="15" customFormat="1" ht="14.25" customHeight="1">
      <c r="A239" s="31">
        <v>44602</v>
      </c>
      <c r="B239" s="16">
        <v>14</v>
      </c>
      <c r="C239" s="21">
        <v>1865.88</v>
      </c>
      <c r="D239" s="21">
        <v>56.92</v>
      </c>
      <c r="E239" s="21">
        <v>0</v>
      </c>
      <c r="F239" s="21">
        <v>1879.08</v>
      </c>
      <c r="G239" s="21">
        <v>652</v>
      </c>
      <c r="H239" s="22">
        <f t="shared" si="12"/>
        <v>2627.2299999999996</v>
      </c>
      <c r="I239" s="22">
        <f t="shared" si="13"/>
        <v>2897.7999999999997</v>
      </c>
      <c r="J239" s="22">
        <f t="shared" si="14"/>
        <v>3192</v>
      </c>
      <c r="K239" s="22">
        <f t="shared" si="15"/>
        <v>3609.2999999999997</v>
      </c>
    </row>
    <row r="240" spans="1:11" s="15" customFormat="1" ht="14.25" customHeight="1">
      <c r="A240" s="31">
        <v>44602</v>
      </c>
      <c r="B240" s="16">
        <v>15</v>
      </c>
      <c r="C240" s="21">
        <v>1867.35</v>
      </c>
      <c r="D240" s="21">
        <v>25.86</v>
      </c>
      <c r="E240" s="21">
        <v>0</v>
      </c>
      <c r="F240" s="21">
        <v>1880.55</v>
      </c>
      <c r="G240" s="21">
        <v>652</v>
      </c>
      <c r="H240" s="22">
        <f t="shared" si="12"/>
        <v>2628.7</v>
      </c>
      <c r="I240" s="22">
        <f t="shared" si="13"/>
        <v>2899.27</v>
      </c>
      <c r="J240" s="22">
        <f t="shared" si="14"/>
        <v>3193.4700000000003</v>
      </c>
      <c r="K240" s="22">
        <f t="shared" si="15"/>
        <v>3610.77</v>
      </c>
    </row>
    <row r="241" spans="1:11" s="15" customFormat="1" ht="14.25" customHeight="1">
      <c r="A241" s="31">
        <v>44602</v>
      </c>
      <c r="B241" s="16">
        <v>16</v>
      </c>
      <c r="C241" s="21">
        <v>1928.26</v>
      </c>
      <c r="D241" s="21">
        <v>63.01</v>
      </c>
      <c r="E241" s="21">
        <v>0</v>
      </c>
      <c r="F241" s="21">
        <v>1941.46</v>
      </c>
      <c r="G241" s="21">
        <v>652</v>
      </c>
      <c r="H241" s="22">
        <f t="shared" si="12"/>
        <v>2689.6099999999997</v>
      </c>
      <c r="I241" s="22">
        <f t="shared" si="13"/>
        <v>2960.18</v>
      </c>
      <c r="J241" s="22">
        <f t="shared" si="14"/>
        <v>3254.38</v>
      </c>
      <c r="K241" s="22">
        <f t="shared" si="15"/>
        <v>3671.68</v>
      </c>
    </row>
    <row r="242" spans="1:11" s="15" customFormat="1" ht="14.25" customHeight="1">
      <c r="A242" s="31">
        <v>44602</v>
      </c>
      <c r="B242" s="16">
        <v>17</v>
      </c>
      <c r="C242" s="21">
        <v>1936.1</v>
      </c>
      <c r="D242" s="21">
        <v>16.9</v>
      </c>
      <c r="E242" s="21">
        <v>0</v>
      </c>
      <c r="F242" s="21">
        <v>1949.3</v>
      </c>
      <c r="G242" s="21">
        <v>652</v>
      </c>
      <c r="H242" s="22">
        <f t="shared" si="12"/>
        <v>2697.45</v>
      </c>
      <c r="I242" s="22">
        <f t="shared" si="13"/>
        <v>2968.02</v>
      </c>
      <c r="J242" s="22">
        <f t="shared" si="14"/>
        <v>3262.2200000000003</v>
      </c>
      <c r="K242" s="22">
        <f t="shared" si="15"/>
        <v>3679.52</v>
      </c>
    </row>
    <row r="243" spans="1:11" s="15" customFormat="1" ht="14.25" customHeight="1">
      <c r="A243" s="31">
        <v>44602</v>
      </c>
      <c r="B243" s="16">
        <v>18</v>
      </c>
      <c r="C243" s="21">
        <v>1958.26</v>
      </c>
      <c r="D243" s="21">
        <v>0</v>
      </c>
      <c r="E243" s="21">
        <v>31.23</v>
      </c>
      <c r="F243" s="21">
        <v>1971.46</v>
      </c>
      <c r="G243" s="21">
        <v>652</v>
      </c>
      <c r="H243" s="22">
        <f t="shared" si="12"/>
        <v>2719.6099999999997</v>
      </c>
      <c r="I243" s="22">
        <f t="shared" si="13"/>
        <v>2990.18</v>
      </c>
      <c r="J243" s="22">
        <f t="shared" si="14"/>
        <v>3284.38</v>
      </c>
      <c r="K243" s="22">
        <f t="shared" si="15"/>
        <v>3701.68</v>
      </c>
    </row>
    <row r="244" spans="1:11" s="15" customFormat="1" ht="14.25" customHeight="1">
      <c r="A244" s="31">
        <v>44602</v>
      </c>
      <c r="B244" s="16">
        <v>19</v>
      </c>
      <c r="C244" s="21">
        <v>1915.98</v>
      </c>
      <c r="D244" s="21">
        <v>0</v>
      </c>
      <c r="E244" s="21">
        <v>149.24</v>
      </c>
      <c r="F244" s="21">
        <v>1929.18</v>
      </c>
      <c r="G244" s="21">
        <v>652</v>
      </c>
      <c r="H244" s="22">
        <f t="shared" si="12"/>
        <v>2677.33</v>
      </c>
      <c r="I244" s="22">
        <f t="shared" si="13"/>
        <v>2947.9</v>
      </c>
      <c r="J244" s="22">
        <f t="shared" si="14"/>
        <v>3242.1000000000004</v>
      </c>
      <c r="K244" s="22">
        <f t="shared" si="15"/>
        <v>3659.4</v>
      </c>
    </row>
    <row r="245" spans="1:11" s="15" customFormat="1" ht="14.25" customHeight="1">
      <c r="A245" s="31">
        <v>44602</v>
      </c>
      <c r="B245" s="16">
        <v>20</v>
      </c>
      <c r="C245" s="21">
        <v>1840.02</v>
      </c>
      <c r="D245" s="21">
        <v>0</v>
      </c>
      <c r="E245" s="21">
        <v>132.42</v>
      </c>
      <c r="F245" s="21">
        <v>1853.22</v>
      </c>
      <c r="G245" s="21">
        <v>652</v>
      </c>
      <c r="H245" s="22">
        <f t="shared" si="12"/>
        <v>2601.37</v>
      </c>
      <c r="I245" s="22">
        <f t="shared" si="13"/>
        <v>2871.94</v>
      </c>
      <c r="J245" s="22">
        <f t="shared" si="14"/>
        <v>3166.1400000000003</v>
      </c>
      <c r="K245" s="22">
        <f t="shared" si="15"/>
        <v>3583.44</v>
      </c>
    </row>
    <row r="246" spans="1:11" s="15" customFormat="1" ht="14.25" customHeight="1">
      <c r="A246" s="31">
        <v>44602</v>
      </c>
      <c r="B246" s="16">
        <v>21</v>
      </c>
      <c r="C246" s="21">
        <v>1810.78</v>
      </c>
      <c r="D246" s="21">
        <v>0</v>
      </c>
      <c r="E246" s="21">
        <v>636.5</v>
      </c>
      <c r="F246" s="21">
        <v>1823.98</v>
      </c>
      <c r="G246" s="21">
        <v>652</v>
      </c>
      <c r="H246" s="22">
        <f t="shared" si="12"/>
        <v>2572.1299999999997</v>
      </c>
      <c r="I246" s="22">
        <f t="shared" si="13"/>
        <v>2842.7</v>
      </c>
      <c r="J246" s="22">
        <f t="shared" si="14"/>
        <v>3136.8999999999996</v>
      </c>
      <c r="K246" s="22">
        <f t="shared" si="15"/>
        <v>3554.2</v>
      </c>
    </row>
    <row r="247" spans="1:11" s="15" customFormat="1" ht="14.25" customHeight="1">
      <c r="A247" s="31">
        <v>44602</v>
      </c>
      <c r="B247" s="16">
        <v>22</v>
      </c>
      <c r="C247" s="21">
        <v>1561.15</v>
      </c>
      <c r="D247" s="21">
        <v>0</v>
      </c>
      <c r="E247" s="21">
        <v>403.08</v>
      </c>
      <c r="F247" s="21">
        <v>1574.35</v>
      </c>
      <c r="G247" s="21">
        <v>652</v>
      </c>
      <c r="H247" s="22">
        <f t="shared" si="12"/>
        <v>2322.4999999999995</v>
      </c>
      <c r="I247" s="22">
        <f t="shared" si="13"/>
        <v>2593.0699999999997</v>
      </c>
      <c r="J247" s="22">
        <f t="shared" si="14"/>
        <v>2887.2699999999995</v>
      </c>
      <c r="K247" s="22">
        <f t="shared" si="15"/>
        <v>3304.5699999999997</v>
      </c>
    </row>
    <row r="248" spans="1:11" s="15" customFormat="1" ht="14.25" customHeight="1">
      <c r="A248" s="31">
        <v>44602</v>
      </c>
      <c r="B248" s="16">
        <v>23</v>
      </c>
      <c r="C248" s="21">
        <v>1295.02</v>
      </c>
      <c r="D248" s="21">
        <v>0</v>
      </c>
      <c r="E248" s="21">
        <v>228.57</v>
      </c>
      <c r="F248" s="21">
        <v>1308.22</v>
      </c>
      <c r="G248" s="21">
        <v>652</v>
      </c>
      <c r="H248" s="22">
        <f t="shared" si="12"/>
        <v>2056.37</v>
      </c>
      <c r="I248" s="22">
        <f t="shared" si="13"/>
        <v>2326.94</v>
      </c>
      <c r="J248" s="22">
        <f t="shared" si="14"/>
        <v>2621.14</v>
      </c>
      <c r="K248" s="22">
        <f t="shared" si="15"/>
        <v>3038.4399999999996</v>
      </c>
    </row>
    <row r="249" spans="1:11" s="15" customFormat="1" ht="14.25" customHeight="1">
      <c r="A249" s="31">
        <v>44603</v>
      </c>
      <c r="B249" s="16">
        <v>0</v>
      </c>
      <c r="C249" s="21">
        <v>1474.5</v>
      </c>
      <c r="D249" s="21">
        <v>0</v>
      </c>
      <c r="E249" s="21">
        <v>380.59</v>
      </c>
      <c r="F249" s="21">
        <v>1487.7</v>
      </c>
      <c r="G249" s="21">
        <v>652</v>
      </c>
      <c r="H249" s="22">
        <f t="shared" si="12"/>
        <v>2235.8499999999995</v>
      </c>
      <c r="I249" s="22">
        <f t="shared" si="13"/>
        <v>2506.4199999999996</v>
      </c>
      <c r="J249" s="22">
        <f t="shared" si="14"/>
        <v>2800.62</v>
      </c>
      <c r="K249" s="22">
        <f t="shared" si="15"/>
        <v>3217.9199999999996</v>
      </c>
    </row>
    <row r="250" spans="1:11" s="15" customFormat="1" ht="14.25" customHeight="1">
      <c r="A250" s="31">
        <v>44603</v>
      </c>
      <c r="B250" s="16">
        <v>1</v>
      </c>
      <c r="C250" s="21">
        <v>1086.2</v>
      </c>
      <c r="D250" s="21">
        <v>0</v>
      </c>
      <c r="E250" s="21">
        <v>45.9</v>
      </c>
      <c r="F250" s="21">
        <v>1099.4</v>
      </c>
      <c r="G250" s="21">
        <v>652</v>
      </c>
      <c r="H250" s="22">
        <f t="shared" si="12"/>
        <v>1847.5500000000002</v>
      </c>
      <c r="I250" s="22">
        <f t="shared" si="13"/>
        <v>2118.12</v>
      </c>
      <c r="J250" s="22">
        <f t="shared" si="14"/>
        <v>2412.3199999999997</v>
      </c>
      <c r="K250" s="22">
        <f t="shared" si="15"/>
        <v>2829.62</v>
      </c>
    </row>
    <row r="251" spans="1:11" s="15" customFormat="1" ht="14.25" customHeight="1">
      <c r="A251" s="31">
        <v>44603</v>
      </c>
      <c r="B251" s="16">
        <v>2</v>
      </c>
      <c r="C251" s="21">
        <v>941.19</v>
      </c>
      <c r="D251" s="21">
        <v>0</v>
      </c>
      <c r="E251" s="21">
        <v>4.3</v>
      </c>
      <c r="F251" s="21">
        <v>954.39</v>
      </c>
      <c r="G251" s="21">
        <v>652</v>
      </c>
      <c r="H251" s="22">
        <f t="shared" si="12"/>
        <v>1702.54</v>
      </c>
      <c r="I251" s="22">
        <f t="shared" si="13"/>
        <v>1973.11</v>
      </c>
      <c r="J251" s="22">
        <f t="shared" si="14"/>
        <v>2267.3099999999995</v>
      </c>
      <c r="K251" s="22">
        <f t="shared" si="15"/>
        <v>2684.6099999999997</v>
      </c>
    </row>
    <row r="252" spans="1:11" s="15" customFormat="1" ht="14.25" customHeight="1">
      <c r="A252" s="31">
        <v>44603</v>
      </c>
      <c r="B252" s="16">
        <v>3</v>
      </c>
      <c r="C252" s="21">
        <v>929.02</v>
      </c>
      <c r="D252" s="21">
        <v>0</v>
      </c>
      <c r="E252" s="21">
        <v>4.53</v>
      </c>
      <c r="F252" s="21">
        <v>942.22</v>
      </c>
      <c r="G252" s="21">
        <v>652</v>
      </c>
      <c r="H252" s="22">
        <f t="shared" si="12"/>
        <v>1690.3700000000001</v>
      </c>
      <c r="I252" s="22">
        <f t="shared" si="13"/>
        <v>1960.94</v>
      </c>
      <c r="J252" s="22">
        <f t="shared" si="14"/>
        <v>2255.14</v>
      </c>
      <c r="K252" s="22">
        <f t="shared" si="15"/>
        <v>2672.4399999999996</v>
      </c>
    </row>
    <row r="253" spans="1:11" s="15" customFormat="1" ht="14.25" customHeight="1">
      <c r="A253" s="31">
        <v>44603</v>
      </c>
      <c r="B253" s="16">
        <v>4</v>
      </c>
      <c r="C253" s="21">
        <v>954.13</v>
      </c>
      <c r="D253" s="21">
        <v>98.76</v>
      </c>
      <c r="E253" s="21">
        <v>0</v>
      </c>
      <c r="F253" s="21">
        <v>967.33</v>
      </c>
      <c r="G253" s="21">
        <v>652</v>
      </c>
      <c r="H253" s="22">
        <f t="shared" si="12"/>
        <v>1715.48</v>
      </c>
      <c r="I253" s="22">
        <f t="shared" si="13"/>
        <v>1986.05</v>
      </c>
      <c r="J253" s="22">
        <f t="shared" si="14"/>
        <v>2280.25</v>
      </c>
      <c r="K253" s="22">
        <f t="shared" si="15"/>
        <v>2697.5499999999997</v>
      </c>
    </row>
    <row r="254" spans="1:11" s="15" customFormat="1" ht="14.25" customHeight="1">
      <c r="A254" s="31">
        <v>44603</v>
      </c>
      <c r="B254" s="16">
        <v>5</v>
      </c>
      <c r="C254" s="21">
        <v>1094.7</v>
      </c>
      <c r="D254" s="21">
        <v>24.55</v>
      </c>
      <c r="E254" s="21">
        <v>0</v>
      </c>
      <c r="F254" s="21">
        <v>1107.9</v>
      </c>
      <c r="G254" s="21">
        <v>652</v>
      </c>
      <c r="H254" s="22">
        <f t="shared" si="12"/>
        <v>1856.0500000000002</v>
      </c>
      <c r="I254" s="22">
        <f t="shared" si="13"/>
        <v>2126.62</v>
      </c>
      <c r="J254" s="22">
        <f t="shared" si="14"/>
        <v>2420.8199999999997</v>
      </c>
      <c r="K254" s="22">
        <f t="shared" si="15"/>
        <v>2838.12</v>
      </c>
    </row>
    <row r="255" spans="1:11" s="15" customFormat="1" ht="14.25" customHeight="1">
      <c r="A255" s="31">
        <v>44603</v>
      </c>
      <c r="B255" s="16">
        <v>6</v>
      </c>
      <c r="C255" s="21">
        <v>1257.11</v>
      </c>
      <c r="D255" s="21">
        <v>13.88</v>
      </c>
      <c r="E255" s="21">
        <v>0</v>
      </c>
      <c r="F255" s="21">
        <v>1270.31</v>
      </c>
      <c r="G255" s="21">
        <v>652</v>
      </c>
      <c r="H255" s="22">
        <f t="shared" si="12"/>
        <v>2018.46</v>
      </c>
      <c r="I255" s="22">
        <f t="shared" si="13"/>
        <v>2289.0299999999997</v>
      </c>
      <c r="J255" s="22">
        <f t="shared" si="14"/>
        <v>2583.2299999999996</v>
      </c>
      <c r="K255" s="22">
        <f t="shared" si="15"/>
        <v>3000.5299999999997</v>
      </c>
    </row>
    <row r="256" spans="1:11" s="15" customFormat="1" ht="14.25" customHeight="1">
      <c r="A256" s="31">
        <v>44603</v>
      </c>
      <c r="B256" s="16">
        <v>7</v>
      </c>
      <c r="C256" s="21">
        <v>1386.5</v>
      </c>
      <c r="D256" s="21">
        <v>66.05</v>
      </c>
      <c r="E256" s="21">
        <v>0</v>
      </c>
      <c r="F256" s="21">
        <v>1399.7</v>
      </c>
      <c r="G256" s="21">
        <v>652</v>
      </c>
      <c r="H256" s="22">
        <f t="shared" si="12"/>
        <v>2147.8499999999995</v>
      </c>
      <c r="I256" s="22">
        <f t="shared" si="13"/>
        <v>2418.4199999999996</v>
      </c>
      <c r="J256" s="22">
        <f t="shared" si="14"/>
        <v>2712.62</v>
      </c>
      <c r="K256" s="22">
        <f t="shared" si="15"/>
        <v>3129.9199999999996</v>
      </c>
    </row>
    <row r="257" spans="1:11" s="15" customFormat="1" ht="14.25" customHeight="1">
      <c r="A257" s="31">
        <v>44603</v>
      </c>
      <c r="B257" s="16">
        <v>8</v>
      </c>
      <c r="C257" s="21">
        <v>1706.09</v>
      </c>
      <c r="D257" s="21">
        <v>0</v>
      </c>
      <c r="E257" s="21">
        <v>55.5</v>
      </c>
      <c r="F257" s="21">
        <v>1719.29</v>
      </c>
      <c r="G257" s="21">
        <v>652</v>
      </c>
      <c r="H257" s="22">
        <f t="shared" si="12"/>
        <v>2467.4399999999996</v>
      </c>
      <c r="I257" s="22">
        <f t="shared" si="13"/>
        <v>2738.0099999999998</v>
      </c>
      <c r="J257" s="22">
        <f t="shared" si="14"/>
        <v>3032.21</v>
      </c>
      <c r="K257" s="22">
        <f t="shared" si="15"/>
        <v>3449.5099999999998</v>
      </c>
    </row>
    <row r="258" spans="1:11" s="15" customFormat="1" ht="14.25" customHeight="1">
      <c r="A258" s="31">
        <v>44603</v>
      </c>
      <c r="B258" s="16">
        <v>9</v>
      </c>
      <c r="C258" s="21">
        <v>1798.92</v>
      </c>
      <c r="D258" s="21">
        <v>0</v>
      </c>
      <c r="E258" s="21">
        <v>60.06</v>
      </c>
      <c r="F258" s="21">
        <v>1812.12</v>
      </c>
      <c r="G258" s="21">
        <v>652</v>
      </c>
      <c r="H258" s="22">
        <f t="shared" si="12"/>
        <v>2560.2699999999995</v>
      </c>
      <c r="I258" s="22">
        <f t="shared" si="13"/>
        <v>2830.8399999999997</v>
      </c>
      <c r="J258" s="22">
        <f t="shared" si="14"/>
        <v>3125.04</v>
      </c>
      <c r="K258" s="22">
        <f t="shared" si="15"/>
        <v>3542.3399999999997</v>
      </c>
    </row>
    <row r="259" spans="1:11" s="15" customFormat="1" ht="14.25" customHeight="1">
      <c r="A259" s="31">
        <v>44603</v>
      </c>
      <c r="B259" s="16">
        <v>10</v>
      </c>
      <c r="C259" s="21">
        <v>1808.46</v>
      </c>
      <c r="D259" s="21">
        <v>0</v>
      </c>
      <c r="E259" s="21">
        <v>63.26</v>
      </c>
      <c r="F259" s="21">
        <v>1821.66</v>
      </c>
      <c r="G259" s="21">
        <v>652</v>
      </c>
      <c r="H259" s="22">
        <f t="shared" si="12"/>
        <v>2569.8099999999995</v>
      </c>
      <c r="I259" s="22">
        <f t="shared" si="13"/>
        <v>2840.3799999999997</v>
      </c>
      <c r="J259" s="22">
        <f t="shared" si="14"/>
        <v>3134.58</v>
      </c>
      <c r="K259" s="22">
        <f t="shared" si="15"/>
        <v>3551.8799999999997</v>
      </c>
    </row>
    <row r="260" spans="1:11" s="15" customFormat="1" ht="14.25" customHeight="1">
      <c r="A260" s="31">
        <v>44603</v>
      </c>
      <c r="B260" s="16">
        <v>11</v>
      </c>
      <c r="C260" s="21">
        <v>1808.45</v>
      </c>
      <c r="D260" s="21">
        <v>0</v>
      </c>
      <c r="E260" s="21">
        <v>104.77</v>
      </c>
      <c r="F260" s="21">
        <v>1821.65</v>
      </c>
      <c r="G260" s="21">
        <v>652</v>
      </c>
      <c r="H260" s="22">
        <f t="shared" si="12"/>
        <v>2569.7999999999997</v>
      </c>
      <c r="I260" s="22">
        <f t="shared" si="13"/>
        <v>2840.37</v>
      </c>
      <c r="J260" s="22">
        <f t="shared" si="14"/>
        <v>3134.5699999999997</v>
      </c>
      <c r="K260" s="22">
        <f t="shared" si="15"/>
        <v>3551.87</v>
      </c>
    </row>
    <row r="261" spans="1:11" s="15" customFormat="1" ht="14.25" customHeight="1">
      <c r="A261" s="31">
        <v>44603</v>
      </c>
      <c r="B261" s="16">
        <v>12</v>
      </c>
      <c r="C261" s="21">
        <v>1806.9</v>
      </c>
      <c r="D261" s="21">
        <v>0</v>
      </c>
      <c r="E261" s="21">
        <v>105.13</v>
      </c>
      <c r="F261" s="21">
        <v>1820.1</v>
      </c>
      <c r="G261" s="21">
        <v>652</v>
      </c>
      <c r="H261" s="22">
        <f t="shared" si="12"/>
        <v>2568.2499999999995</v>
      </c>
      <c r="I261" s="22">
        <f t="shared" si="13"/>
        <v>2838.8199999999997</v>
      </c>
      <c r="J261" s="22">
        <f t="shared" si="14"/>
        <v>3133.0199999999995</v>
      </c>
      <c r="K261" s="22">
        <f t="shared" si="15"/>
        <v>3550.3199999999997</v>
      </c>
    </row>
    <row r="262" spans="1:11" s="15" customFormat="1" ht="14.25" customHeight="1">
      <c r="A262" s="31">
        <v>44603</v>
      </c>
      <c r="B262" s="16">
        <v>13</v>
      </c>
      <c r="C262" s="21">
        <v>1806.05</v>
      </c>
      <c r="D262" s="21">
        <v>0</v>
      </c>
      <c r="E262" s="21">
        <v>116.05</v>
      </c>
      <c r="F262" s="21">
        <v>1819.25</v>
      </c>
      <c r="G262" s="21">
        <v>652</v>
      </c>
      <c r="H262" s="22">
        <f t="shared" si="12"/>
        <v>2567.3999999999996</v>
      </c>
      <c r="I262" s="22">
        <f t="shared" si="13"/>
        <v>2837.97</v>
      </c>
      <c r="J262" s="22">
        <f t="shared" si="14"/>
        <v>3132.17</v>
      </c>
      <c r="K262" s="22">
        <f t="shared" si="15"/>
        <v>3549.47</v>
      </c>
    </row>
    <row r="263" spans="1:11" s="15" customFormat="1" ht="14.25" customHeight="1">
      <c r="A263" s="31">
        <v>44603</v>
      </c>
      <c r="B263" s="16">
        <v>14</v>
      </c>
      <c r="C263" s="21">
        <v>1805.26</v>
      </c>
      <c r="D263" s="21">
        <v>0</v>
      </c>
      <c r="E263" s="21">
        <v>94.88</v>
      </c>
      <c r="F263" s="21">
        <v>1818.46</v>
      </c>
      <c r="G263" s="21">
        <v>652</v>
      </c>
      <c r="H263" s="22">
        <f t="shared" si="12"/>
        <v>2566.6099999999997</v>
      </c>
      <c r="I263" s="22">
        <f t="shared" si="13"/>
        <v>2837.18</v>
      </c>
      <c r="J263" s="22">
        <f t="shared" si="14"/>
        <v>3131.38</v>
      </c>
      <c r="K263" s="22">
        <f t="shared" si="15"/>
        <v>3548.68</v>
      </c>
    </row>
    <row r="264" spans="1:11" s="15" customFormat="1" ht="14.25" customHeight="1">
      <c r="A264" s="31">
        <v>44603</v>
      </c>
      <c r="B264" s="16">
        <v>15</v>
      </c>
      <c r="C264" s="21">
        <v>1803.88</v>
      </c>
      <c r="D264" s="21">
        <v>0</v>
      </c>
      <c r="E264" s="21">
        <v>96.21</v>
      </c>
      <c r="F264" s="21">
        <v>1817.08</v>
      </c>
      <c r="G264" s="21">
        <v>652</v>
      </c>
      <c r="H264" s="22">
        <f t="shared" si="12"/>
        <v>2565.2299999999996</v>
      </c>
      <c r="I264" s="22">
        <f t="shared" si="13"/>
        <v>2835.7999999999997</v>
      </c>
      <c r="J264" s="22">
        <f t="shared" si="14"/>
        <v>3130</v>
      </c>
      <c r="K264" s="22">
        <f t="shared" si="15"/>
        <v>3547.2999999999997</v>
      </c>
    </row>
    <row r="265" spans="1:11" s="15" customFormat="1" ht="14.25" customHeight="1">
      <c r="A265" s="31">
        <v>44603</v>
      </c>
      <c r="B265" s="16">
        <v>16</v>
      </c>
      <c r="C265" s="21">
        <v>1811.55</v>
      </c>
      <c r="D265" s="21">
        <v>111.42</v>
      </c>
      <c r="E265" s="21">
        <v>0</v>
      </c>
      <c r="F265" s="21">
        <v>1824.75</v>
      </c>
      <c r="G265" s="21">
        <v>652</v>
      </c>
      <c r="H265" s="22">
        <f t="shared" si="12"/>
        <v>2572.8999999999996</v>
      </c>
      <c r="I265" s="22">
        <f t="shared" si="13"/>
        <v>2843.47</v>
      </c>
      <c r="J265" s="22">
        <f t="shared" si="14"/>
        <v>3137.67</v>
      </c>
      <c r="K265" s="22">
        <f t="shared" si="15"/>
        <v>3554.97</v>
      </c>
    </row>
    <row r="266" spans="1:11" s="15" customFormat="1" ht="14.25" customHeight="1">
      <c r="A266" s="31">
        <v>44603</v>
      </c>
      <c r="B266" s="16">
        <v>17</v>
      </c>
      <c r="C266" s="21">
        <v>1826.7</v>
      </c>
      <c r="D266" s="21">
        <v>48.79</v>
      </c>
      <c r="E266" s="21">
        <v>0</v>
      </c>
      <c r="F266" s="21">
        <v>1839.9</v>
      </c>
      <c r="G266" s="21">
        <v>652</v>
      </c>
      <c r="H266" s="22">
        <f aca="true" t="shared" si="16" ref="H266:H329">SUM($F266,$G266,$N$5,$N$7)</f>
        <v>2588.0499999999997</v>
      </c>
      <c r="I266" s="22">
        <f aca="true" t="shared" si="17" ref="I266:I329">SUM($F266,$G266,$O$5,$O$7)</f>
        <v>2858.62</v>
      </c>
      <c r="J266" s="22">
        <f aca="true" t="shared" si="18" ref="J266:J329">SUM($F266,$G266,$P$5,$P$7)</f>
        <v>3152.8199999999997</v>
      </c>
      <c r="K266" s="22">
        <f aca="true" t="shared" si="19" ref="K266:K329">SUM($F266,$G266,$Q$5,$Q$7)</f>
        <v>3570.12</v>
      </c>
    </row>
    <row r="267" spans="1:11" s="15" customFormat="1" ht="14.25" customHeight="1">
      <c r="A267" s="31">
        <v>44603</v>
      </c>
      <c r="B267" s="16">
        <v>18</v>
      </c>
      <c r="C267" s="21">
        <v>1842.53</v>
      </c>
      <c r="D267" s="21">
        <v>0</v>
      </c>
      <c r="E267" s="21">
        <v>51.12</v>
      </c>
      <c r="F267" s="21">
        <v>1855.73</v>
      </c>
      <c r="G267" s="21">
        <v>652</v>
      </c>
      <c r="H267" s="22">
        <f t="shared" si="16"/>
        <v>2603.8799999999997</v>
      </c>
      <c r="I267" s="22">
        <f t="shared" si="17"/>
        <v>2874.45</v>
      </c>
      <c r="J267" s="22">
        <f t="shared" si="18"/>
        <v>3168.6499999999996</v>
      </c>
      <c r="K267" s="22">
        <f t="shared" si="19"/>
        <v>3585.95</v>
      </c>
    </row>
    <row r="268" spans="1:11" s="15" customFormat="1" ht="14.25" customHeight="1">
      <c r="A268" s="31">
        <v>44603</v>
      </c>
      <c r="B268" s="16">
        <v>19</v>
      </c>
      <c r="C268" s="21">
        <v>1802.75</v>
      </c>
      <c r="D268" s="21">
        <v>0</v>
      </c>
      <c r="E268" s="21">
        <v>370.21</v>
      </c>
      <c r="F268" s="21">
        <v>1815.95</v>
      </c>
      <c r="G268" s="21">
        <v>652</v>
      </c>
      <c r="H268" s="22">
        <f t="shared" si="16"/>
        <v>2564.0999999999995</v>
      </c>
      <c r="I268" s="22">
        <f t="shared" si="17"/>
        <v>2834.6699999999996</v>
      </c>
      <c r="J268" s="22">
        <f t="shared" si="18"/>
        <v>3128.87</v>
      </c>
      <c r="K268" s="22">
        <f t="shared" si="19"/>
        <v>3546.1699999999996</v>
      </c>
    </row>
    <row r="269" spans="1:11" s="15" customFormat="1" ht="14.25" customHeight="1">
      <c r="A269" s="31">
        <v>44603</v>
      </c>
      <c r="B269" s="16">
        <v>20</v>
      </c>
      <c r="C269" s="21">
        <v>1796.24</v>
      </c>
      <c r="D269" s="21">
        <v>0</v>
      </c>
      <c r="E269" s="21">
        <v>261.37</v>
      </c>
      <c r="F269" s="21">
        <v>1809.44</v>
      </c>
      <c r="G269" s="21">
        <v>652</v>
      </c>
      <c r="H269" s="22">
        <f t="shared" si="16"/>
        <v>2557.5899999999997</v>
      </c>
      <c r="I269" s="22">
        <f t="shared" si="17"/>
        <v>2828.16</v>
      </c>
      <c r="J269" s="22">
        <f t="shared" si="18"/>
        <v>3122.3599999999997</v>
      </c>
      <c r="K269" s="22">
        <f t="shared" si="19"/>
        <v>3539.66</v>
      </c>
    </row>
    <row r="270" spans="1:11" s="15" customFormat="1" ht="14.25" customHeight="1">
      <c r="A270" s="31">
        <v>44603</v>
      </c>
      <c r="B270" s="16">
        <v>21</v>
      </c>
      <c r="C270" s="21">
        <v>1740.82</v>
      </c>
      <c r="D270" s="21">
        <v>0</v>
      </c>
      <c r="E270" s="21">
        <v>597.41</v>
      </c>
      <c r="F270" s="21">
        <v>1754.02</v>
      </c>
      <c r="G270" s="21">
        <v>652</v>
      </c>
      <c r="H270" s="22">
        <f t="shared" si="16"/>
        <v>2502.1699999999996</v>
      </c>
      <c r="I270" s="22">
        <f t="shared" si="17"/>
        <v>2772.74</v>
      </c>
      <c r="J270" s="22">
        <f t="shared" si="18"/>
        <v>3066.9399999999996</v>
      </c>
      <c r="K270" s="22">
        <f t="shared" si="19"/>
        <v>3484.24</v>
      </c>
    </row>
    <row r="271" spans="1:11" s="15" customFormat="1" ht="14.25" customHeight="1">
      <c r="A271" s="31">
        <v>44603</v>
      </c>
      <c r="B271" s="16">
        <v>22</v>
      </c>
      <c r="C271" s="21">
        <v>1356.92</v>
      </c>
      <c r="D271" s="21">
        <v>0</v>
      </c>
      <c r="E271" s="21">
        <v>271.65</v>
      </c>
      <c r="F271" s="21">
        <v>1370.12</v>
      </c>
      <c r="G271" s="21">
        <v>652</v>
      </c>
      <c r="H271" s="22">
        <f t="shared" si="16"/>
        <v>2118.2699999999995</v>
      </c>
      <c r="I271" s="22">
        <f t="shared" si="17"/>
        <v>2388.8399999999997</v>
      </c>
      <c r="J271" s="22">
        <f t="shared" si="18"/>
        <v>2683.04</v>
      </c>
      <c r="K271" s="22">
        <f t="shared" si="19"/>
        <v>3100.3399999999997</v>
      </c>
    </row>
    <row r="272" spans="1:11" s="15" customFormat="1" ht="14.25" customHeight="1">
      <c r="A272" s="31">
        <v>44603</v>
      </c>
      <c r="B272" s="16">
        <v>23</v>
      </c>
      <c r="C272" s="21">
        <v>1170.26</v>
      </c>
      <c r="D272" s="21">
        <v>0</v>
      </c>
      <c r="E272" s="21">
        <v>105.01</v>
      </c>
      <c r="F272" s="21">
        <v>1183.46</v>
      </c>
      <c r="G272" s="21">
        <v>652</v>
      </c>
      <c r="H272" s="22">
        <f t="shared" si="16"/>
        <v>1931.6100000000001</v>
      </c>
      <c r="I272" s="22">
        <f t="shared" si="17"/>
        <v>2202.18</v>
      </c>
      <c r="J272" s="22">
        <f t="shared" si="18"/>
        <v>2496.38</v>
      </c>
      <c r="K272" s="22">
        <f t="shared" si="19"/>
        <v>2913.68</v>
      </c>
    </row>
    <row r="273" spans="1:11" s="15" customFormat="1" ht="14.25" customHeight="1">
      <c r="A273" s="31">
        <v>44604</v>
      </c>
      <c r="B273" s="16">
        <v>0</v>
      </c>
      <c r="C273" s="21">
        <v>1422.51</v>
      </c>
      <c r="D273" s="21">
        <v>0</v>
      </c>
      <c r="E273" s="21">
        <v>394.29</v>
      </c>
      <c r="F273" s="21">
        <v>1435.71</v>
      </c>
      <c r="G273" s="21">
        <v>652</v>
      </c>
      <c r="H273" s="22">
        <f t="shared" si="16"/>
        <v>2183.8599999999997</v>
      </c>
      <c r="I273" s="22">
        <f t="shared" si="17"/>
        <v>2454.43</v>
      </c>
      <c r="J273" s="22">
        <f t="shared" si="18"/>
        <v>2748.63</v>
      </c>
      <c r="K273" s="22">
        <f t="shared" si="19"/>
        <v>3165.93</v>
      </c>
    </row>
    <row r="274" spans="1:11" s="15" customFormat="1" ht="14.25" customHeight="1">
      <c r="A274" s="31">
        <v>44604</v>
      </c>
      <c r="B274" s="16">
        <v>1</v>
      </c>
      <c r="C274" s="21">
        <v>986.74</v>
      </c>
      <c r="D274" s="21">
        <v>0</v>
      </c>
      <c r="E274" s="21">
        <v>52.32</v>
      </c>
      <c r="F274" s="21">
        <v>999.94</v>
      </c>
      <c r="G274" s="21">
        <v>652</v>
      </c>
      <c r="H274" s="22">
        <f t="shared" si="16"/>
        <v>1748.0900000000001</v>
      </c>
      <c r="I274" s="22">
        <f t="shared" si="17"/>
        <v>2018.66</v>
      </c>
      <c r="J274" s="22">
        <f t="shared" si="18"/>
        <v>2312.8599999999997</v>
      </c>
      <c r="K274" s="22">
        <f t="shared" si="19"/>
        <v>2730.16</v>
      </c>
    </row>
    <row r="275" spans="1:11" s="15" customFormat="1" ht="14.25" customHeight="1">
      <c r="A275" s="31">
        <v>44604</v>
      </c>
      <c r="B275" s="16">
        <v>2</v>
      </c>
      <c r="C275" s="21">
        <v>916.15</v>
      </c>
      <c r="D275" s="21">
        <v>0</v>
      </c>
      <c r="E275" s="21">
        <v>20.64</v>
      </c>
      <c r="F275" s="21">
        <v>929.35</v>
      </c>
      <c r="G275" s="21">
        <v>652</v>
      </c>
      <c r="H275" s="22">
        <f t="shared" si="16"/>
        <v>1677.5</v>
      </c>
      <c r="I275" s="22">
        <f t="shared" si="17"/>
        <v>1948.07</v>
      </c>
      <c r="J275" s="22">
        <f t="shared" si="18"/>
        <v>2242.2699999999995</v>
      </c>
      <c r="K275" s="22">
        <f t="shared" si="19"/>
        <v>2659.5699999999997</v>
      </c>
    </row>
    <row r="276" spans="1:11" s="15" customFormat="1" ht="14.25" customHeight="1">
      <c r="A276" s="31">
        <v>44604</v>
      </c>
      <c r="B276" s="16">
        <v>3</v>
      </c>
      <c r="C276" s="21">
        <v>881.95</v>
      </c>
      <c r="D276" s="21">
        <v>12.86</v>
      </c>
      <c r="E276" s="21">
        <v>0</v>
      </c>
      <c r="F276" s="21">
        <v>895.15</v>
      </c>
      <c r="G276" s="21">
        <v>652</v>
      </c>
      <c r="H276" s="22">
        <f t="shared" si="16"/>
        <v>1643.3000000000002</v>
      </c>
      <c r="I276" s="22">
        <f t="shared" si="17"/>
        <v>1913.8700000000001</v>
      </c>
      <c r="J276" s="22">
        <f t="shared" si="18"/>
        <v>2208.0699999999997</v>
      </c>
      <c r="K276" s="22">
        <f t="shared" si="19"/>
        <v>2625.37</v>
      </c>
    </row>
    <row r="277" spans="1:11" s="15" customFormat="1" ht="14.25" customHeight="1">
      <c r="A277" s="31">
        <v>44604</v>
      </c>
      <c r="B277" s="16">
        <v>4</v>
      </c>
      <c r="C277" s="21">
        <v>879.77</v>
      </c>
      <c r="D277" s="21">
        <v>31.17</v>
      </c>
      <c r="E277" s="21">
        <v>0</v>
      </c>
      <c r="F277" s="21">
        <v>892.97</v>
      </c>
      <c r="G277" s="21">
        <v>652</v>
      </c>
      <c r="H277" s="22">
        <f t="shared" si="16"/>
        <v>1641.1200000000001</v>
      </c>
      <c r="I277" s="22">
        <f t="shared" si="17"/>
        <v>1911.69</v>
      </c>
      <c r="J277" s="22">
        <f t="shared" si="18"/>
        <v>2205.89</v>
      </c>
      <c r="K277" s="22">
        <f t="shared" si="19"/>
        <v>2623.1899999999996</v>
      </c>
    </row>
    <row r="278" spans="1:11" s="15" customFormat="1" ht="14.25" customHeight="1">
      <c r="A278" s="31">
        <v>44604</v>
      </c>
      <c r="B278" s="16">
        <v>5</v>
      </c>
      <c r="C278" s="21">
        <v>979.7</v>
      </c>
      <c r="D278" s="21">
        <v>47.43</v>
      </c>
      <c r="E278" s="21">
        <v>0</v>
      </c>
      <c r="F278" s="21">
        <v>992.9</v>
      </c>
      <c r="G278" s="21">
        <v>652</v>
      </c>
      <c r="H278" s="22">
        <f t="shared" si="16"/>
        <v>1741.0500000000002</v>
      </c>
      <c r="I278" s="22">
        <f t="shared" si="17"/>
        <v>2011.6200000000001</v>
      </c>
      <c r="J278" s="22">
        <f t="shared" si="18"/>
        <v>2305.8199999999997</v>
      </c>
      <c r="K278" s="22">
        <f t="shared" si="19"/>
        <v>2723.12</v>
      </c>
    </row>
    <row r="279" spans="1:11" s="15" customFormat="1" ht="14.25" customHeight="1">
      <c r="A279" s="31">
        <v>44604</v>
      </c>
      <c r="B279" s="16">
        <v>6</v>
      </c>
      <c r="C279" s="21">
        <v>1114.45</v>
      </c>
      <c r="D279" s="21">
        <v>0</v>
      </c>
      <c r="E279" s="21">
        <v>64.34</v>
      </c>
      <c r="F279" s="21">
        <v>1127.65</v>
      </c>
      <c r="G279" s="21">
        <v>652</v>
      </c>
      <c r="H279" s="22">
        <f t="shared" si="16"/>
        <v>1875.8000000000002</v>
      </c>
      <c r="I279" s="22">
        <f t="shared" si="17"/>
        <v>2146.37</v>
      </c>
      <c r="J279" s="22">
        <f t="shared" si="18"/>
        <v>2440.5699999999997</v>
      </c>
      <c r="K279" s="22">
        <f t="shared" si="19"/>
        <v>2857.87</v>
      </c>
    </row>
    <row r="280" spans="1:11" s="15" customFormat="1" ht="14.25" customHeight="1">
      <c r="A280" s="31">
        <v>44604</v>
      </c>
      <c r="B280" s="16">
        <v>7</v>
      </c>
      <c r="C280" s="21">
        <v>1128.85</v>
      </c>
      <c r="D280" s="21">
        <v>79.14</v>
      </c>
      <c r="E280" s="21">
        <v>0</v>
      </c>
      <c r="F280" s="21">
        <v>1142.05</v>
      </c>
      <c r="G280" s="21">
        <v>652</v>
      </c>
      <c r="H280" s="22">
        <f t="shared" si="16"/>
        <v>1890.2</v>
      </c>
      <c r="I280" s="22">
        <f t="shared" si="17"/>
        <v>2160.77</v>
      </c>
      <c r="J280" s="22">
        <f t="shared" si="18"/>
        <v>2454.97</v>
      </c>
      <c r="K280" s="22">
        <f t="shared" si="19"/>
        <v>2872.2699999999995</v>
      </c>
    </row>
    <row r="281" spans="1:11" s="15" customFormat="1" ht="14.25" customHeight="1">
      <c r="A281" s="31">
        <v>44604</v>
      </c>
      <c r="B281" s="16">
        <v>8</v>
      </c>
      <c r="C281" s="21">
        <v>1322.12</v>
      </c>
      <c r="D281" s="21">
        <v>305.52</v>
      </c>
      <c r="E281" s="21">
        <v>0</v>
      </c>
      <c r="F281" s="21">
        <v>1335.32</v>
      </c>
      <c r="G281" s="21">
        <v>652</v>
      </c>
      <c r="H281" s="22">
        <f t="shared" si="16"/>
        <v>2083.47</v>
      </c>
      <c r="I281" s="22">
        <f t="shared" si="17"/>
        <v>2354.04</v>
      </c>
      <c r="J281" s="22">
        <f t="shared" si="18"/>
        <v>2648.24</v>
      </c>
      <c r="K281" s="22">
        <f t="shared" si="19"/>
        <v>3065.54</v>
      </c>
    </row>
    <row r="282" spans="1:11" s="15" customFormat="1" ht="14.25" customHeight="1">
      <c r="A282" s="31">
        <v>44604</v>
      </c>
      <c r="B282" s="16">
        <v>9</v>
      </c>
      <c r="C282" s="21">
        <v>1566.98</v>
      </c>
      <c r="D282" s="21">
        <v>6.39</v>
      </c>
      <c r="E282" s="21">
        <v>0</v>
      </c>
      <c r="F282" s="21">
        <v>1580.18</v>
      </c>
      <c r="G282" s="21">
        <v>652</v>
      </c>
      <c r="H282" s="22">
        <f t="shared" si="16"/>
        <v>2328.33</v>
      </c>
      <c r="I282" s="22">
        <f t="shared" si="17"/>
        <v>2598.9</v>
      </c>
      <c r="J282" s="22">
        <f t="shared" si="18"/>
        <v>2893.1000000000004</v>
      </c>
      <c r="K282" s="22">
        <f t="shared" si="19"/>
        <v>3310.4</v>
      </c>
    </row>
    <row r="283" spans="1:11" s="15" customFormat="1" ht="14.25" customHeight="1">
      <c r="A283" s="31">
        <v>44604</v>
      </c>
      <c r="B283" s="16">
        <v>10</v>
      </c>
      <c r="C283" s="21">
        <v>1612</v>
      </c>
      <c r="D283" s="21">
        <v>14.6</v>
      </c>
      <c r="E283" s="21">
        <v>0</v>
      </c>
      <c r="F283" s="21">
        <v>1625.2</v>
      </c>
      <c r="G283" s="21">
        <v>652</v>
      </c>
      <c r="H283" s="22">
        <f t="shared" si="16"/>
        <v>2373.3499999999995</v>
      </c>
      <c r="I283" s="22">
        <f t="shared" si="17"/>
        <v>2643.9199999999996</v>
      </c>
      <c r="J283" s="22">
        <f t="shared" si="18"/>
        <v>2938.12</v>
      </c>
      <c r="K283" s="22">
        <f t="shared" si="19"/>
        <v>3355.4199999999996</v>
      </c>
    </row>
    <row r="284" spans="1:11" s="15" customFormat="1" ht="14.25" customHeight="1">
      <c r="A284" s="31">
        <v>44604</v>
      </c>
      <c r="B284" s="16">
        <v>11</v>
      </c>
      <c r="C284" s="21">
        <v>1598.06</v>
      </c>
      <c r="D284" s="21">
        <v>33.72</v>
      </c>
      <c r="E284" s="21">
        <v>0</v>
      </c>
      <c r="F284" s="21">
        <v>1611.26</v>
      </c>
      <c r="G284" s="21">
        <v>652</v>
      </c>
      <c r="H284" s="22">
        <f t="shared" si="16"/>
        <v>2359.41</v>
      </c>
      <c r="I284" s="22">
        <f t="shared" si="17"/>
        <v>2629.98</v>
      </c>
      <c r="J284" s="22">
        <f t="shared" si="18"/>
        <v>2924.1800000000003</v>
      </c>
      <c r="K284" s="22">
        <f t="shared" si="19"/>
        <v>3341.48</v>
      </c>
    </row>
    <row r="285" spans="1:11" s="15" customFormat="1" ht="14.25" customHeight="1">
      <c r="A285" s="31">
        <v>44604</v>
      </c>
      <c r="B285" s="16">
        <v>12</v>
      </c>
      <c r="C285" s="21">
        <v>1600.47</v>
      </c>
      <c r="D285" s="21">
        <v>18.17</v>
      </c>
      <c r="E285" s="21">
        <v>0</v>
      </c>
      <c r="F285" s="21">
        <v>1613.67</v>
      </c>
      <c r="G285" s="21">
        <v>652</v>
      </c>
      <c r="H285" s="22">
        <f t="shared" si="16"/>
        <v>2361.8199999999997</v>
      </c>
      <c r="I285" s="22">
        <f t="shared" si="17"/>
        <v>2632.39</v>
      </c>
      <c r="J285" s="22">
        <f t="shared" si="18"/>
        <v>2926.59</v>
      </c>
      <c r="K285" s="22">
        <f t="shared" si="19"/>
        <v>3343.89</v>
      </c>
    </row>
    <row r="286" spans="1:11" s="15" customFormat="1" ht="14.25" customHeight="1">
      <c r="A286" s="31">
        <v>44604</v>
      </c>
      <c r="B286" s="16">
        <v>13</v>
      </c>
      <c r="C286" s="21">
        <v>1605.99</v>
      </c>
      <c r="D286" s="21">
        <v>23</v>
      </c>
      <c r="E286" s="21">
        <v>0</v>
      </c>
      <c r="F286" s="21">
        <v>1619.19</v>
      </c>
      <c r="G286" s="21">
        <v>652</v>
      </c>
      <c r="H286" s="22">
        <f t="shared" si="16"/>
        <v>2367.3399999999997</v>
      </c>
      <c r="I286" s="22">
        <f t="shared" si="17"/>
        <v>2637.91</v>
      </c>
      <c r="J286" s="22">
        <f t="shared" si="18"/>
        <v>2932.1099999999997</v>
      </c>
      <c r="K286" s="22">
        <f t="shared" si="19"/>
        <v>3349.41</v>
      </c>
    </row>
    <row r="287" spans="1:11" s="15" customFormat="1" ht="14.25" customHeight="1">
      <c r="A287" s="31">
        <v>44604</v>
      </c>
      <c r="B287" s="16">
        <v>14</v>
      </c>
      <c r="C287" s="21">
        <v>1616.44</v>
      </c>
      <c r="D287" s="21">
        <v>72.27</v>
      </c>
      <c r="E287" s="21">
        <v>0</v>
      </c>
      <c r="F287" s="21">
        <v>1629.64</v>
      </c>
      <c r="G287" s="21">
        <v>652</v>
      </c>
      <c r="H287" s="22">
        <f t="shared" si="16"/>
        <v>2377.79</v>
      </c>
      <c r="I287" s="22">
        <f t="shared" si="17"/>
        <v>2648.36</v>
      </c>
      <c r="J287" s="22">
        <f t="shared" si="18"/>
        <v>2942.5600000000004</v>
      </c>
      <c r="K287" s="22">
        <f t="shared" si="19"/>
        <v>3359.86</v>
      </c>
    </row>
    <row r="288" spans="1:11" s="15" customFormat="1" ht="14.25" customHeight="1">
      <c r="A288" s="31">
        <v>44604</v>
      </c>
      <c r="B288" s="16">
        <v>15</v>
      </c>
      <c r="C288" s="21">
        <v>1619.15</v>
      </c>
      <c r="D288" s="21">
        <v>23.64</v>
      </c>
      <c r="E288" s="21">
        <v>0</v>
      </c>
      <c r="F288" s="21">
        <v>1632.35</v>
      </c>
      <c r="G288" s="21">
        <v>652</v>
      </c>
      <c r="H288" s="22">
        <f t="shared" si="16"/>
        <v>2380.4999999999995</v>
      </c>
      <c r="I288" s="22">
        <f t="shared" si="17"/>
        <v>2651.0699999999997</v>
      </c>
      <c r="J288" s="22">
        <f t="shared" si="18"/>
        <v>2945.2699999999995</v>
      </c>
      <c r="K288" s="22">
        <f t="shared" si="19"/>
        <v>3362.5699999999997</v>
      </c>
    </row>
    <row r="289" spans="1:11" s="15" customFormat="1" ht="14.25" customHeight="1">
      <c r="A289" s="31">
        <v>44604</v>
      </c>
      <c r="B289" s="16">
        <v>16</v>
      </c>
      <c r="C289" s="21">
        <v>1690.61</v>
      </c>
      <c r="D289" s="21">
        <v>127.45</v>
      </c>
      <c r="E289" s="21">
        <v>0</v>
      </c>
      <c r="F289" s="21">
        <v>1703.81</v>
      </c>
      <c r="G289" s="21">
        <v>652</v>
      </c>
      <c r="H289" s="22">
        <f t="shared" si="16"/>
        <v>2451.9599999999996</v>
      </c>
      <c r="I289" s="22">
        <f t="shared" si="17"/>
        <v>2722.5299999999997</v>
      </c>
      <c r="J289" s="22">
        <f t="shared" si="18"/>
        <v>3016.7299999999996</v>
      </c>
      <c r="K289" s="22">
        <f t="shared" si="19"/>
        <v>3434.0299999999997</v>
      </c>
    </row>
    <row r="290" spans="1:11" s="15" customFormat="1" ht="14.25" customHeight="1">
      <c r="A290" s="31">
        <v>44604</v>
      </c>
      <c r="B290" s="16">
        <v>17</v>
      </c>
      <c r="C290" s="21">
        <v>1739.47</v>
      </c>
      <c r="D290" s="21">
        <v>82.07</v>
      </c>
      <c r="E290" s="21">
        <v>0</v>
      </c>
      <c r="F290" s="21">
        <v>1752.67</v>
      </c>
      <c r="G290" s="21">
        <v>652</v>
      </c>
      <c r="H290" s="22">
        <f t="shared" si="16"/>
        <v>2500.8199999999997</v>
      </c>
      <c r="I290" s="22">
        <f t="shared" si="17"/>
        <v>2771.39</v>
      </c>
      <c r="J290" s="22">
        <f t="shared" si="18"/>
        <v>3065.59</v>
      </c>
      <c r="K290" s="22">
        <f t="shared" si="19"/>
        <v>3482.89</v>
      </c>
    </row>
    <row r="291" spans="1:11" s="15" customFormat="1" ht="14.25" customHeight="1">
      <c r="A291" s="31">
        <v>44604</v>
      </c>
      <c r="B291" s="16">
        <v>18</v>
      </c>
      <c r="C291" s="21">
        <v>1788.79</v>
      </c>
      <c r="D291" s="21">
        <v>23.09</v>
      </c>
      <c r="E291" s="21">
        <v>0</v>
      </c>
      <c r="F291" s="21">
        <v>1801.99</v>
      </c>
      <c r="G291" s="21">
        <v>652</v>
      </c>
      <c r="H291" s="22">
        <f t="shared" si="16"/>
        <v>2550.1399999999994</v>
      </c>
      <c r="I291" s="22">
        <f t="shared" si="17"/>
        <v>2820.7099999999996</v>
      </c>
      <c r="J291" s="22">
        <f t="shared" si="18"/>
        <v>3114.91</v>
      </c>
      <c r="K291" s="22">
        <f t="shared" si="19"/>
        <v>3532.2099999999996</v>
      </c>
    </row>
    <row r="292" spans="1:11" s="15" customFormat="1" ht="14.25" customHeight="1">
      <c r="A292" s="31">
        <v>44604</v>
      </c>
      <c r="B292" s="16">
        <v>19</v>
      </c>
      <c r="C292" s="21">
        <v>1730.18</v>
      </c>
      <c r="D292" s="21">
        <v>0</v>
      </c>
      <c r="E292" s="21">
        <v>98.93</v>
      </c>
      <c r="F292" s="21">
        <v>1743.38</v>
      </c>
      <c r="G292" s="21">
        <v>652</v>
      </c>
      <c r="H292" s="22">
        <f t="shared" si="16"/>
        <v>2491.5299999999997</v>
      </c>
      <c r="I292" s="22">
        <f t="shared" si="17"/>
        <v>2762.1</v>
      </c>
      <c r="J292" s="22">
        <f t="shared" si="18"/>
        <v>3056.3</v>
      </c>
      <c r="K292" s="22">
        <f t="shared" si="19"/>
        <v>3473.6</v>
      </c>
    </row>
    <row r="293" spans="1:11" s="15" customFormat="1" ht="14.25" customHeight="1">
      <c r="A293" s="31">
        <v>44604</v>
      </c>
      <c r="B293" s="16">
        <v>20</v>
      </c>
      <c r="C293" s="21">
        <v>1663.15</v>
      </c>
      <c r="D293" s="21">
        <v>0</v>
      </c>
      <c r="E293" s="21">
        <v>102.27</v>
      </c>
      <c r="F293" s="21">
        <v>1676.35</v>
      </c>
      <c r="G293" s="21">
        <v>652</v>
      </c>
      <c r="H293" s="22">
        <f t="shared" si="16"/>
        <v>2424.4999999999995</v>
      </c>
      <c r="I293" s="22">
        <f t="shared" si="17"/>
        <v>2695.0699999999997</v>
      </c>
      <c r="J293" s="22">
        <f t="shared" si="18"/>
        <v>2989.2699999999995</v>
      </c>
      <c r="K293" s="22">
        <f t="shared" si="19"/>
        <v>3406.5699999999997</v>
      </c>
    </row>
    <row r="294" spans="1:11" s="15" customFormat="1" ht="14.25" customHeight="1">
      <c r="A294" s="31">
        <v>44604</v>
      </c>
      <c r="B294" s="16">
        <v>21</v>
      </c>
      <c r="C294" s="21">
        <v>1595.6</v>
      </c>
      <c r="D294" s="21">
        <v>0</v>
      </c>
      <c r="E294" s="21">
        <v>132.9</v>
      </c>
      <c r="F294" s="21">
        <v>1608.8</v>
      </c>
      <c r="G294" s="21">
        <v>652</v>
      </c>
      <c r="H294" s="22">
        <f t="shared" si="16"/>
        <v>2356.95</v>
      </c>
      <c r="I294" s="22">
        <f t="shared" si="17"/>
        <v>2627.52</v>
      </c>
      <c r="J294" s="22">
        <f t="shared" si="18"/>
        <v>2921.7200000000003</v>
      </c>
      <c r="K294" s="22">
        <f t="shared" si="19"/>
        <v>3339.02</v>
      </c>
    </row>
    <row r="295" spans="1:11" s="15" customFormat="1" ht="14.25" customHeight="1">
      <c r="A295" s="31">
        <v>44604</v>
      </c>
      <c r="B295" s="16">
        <v>22</v>
      </c>
      <c r="C295" s="21">
        <v>1263.97</v>
      </c>
      <c r="D295" s="21">
        <v>0</v>
      </c>
      <c r="E295" s="21">
        <v>237.76</v>
      </c>
      <c r="F295" s="21">
        <v>1277.17</v>
      </c>
      <c r="G295" s="21">
        <v>652</v>
      </c>
      <c r="H295" s="22">
        <f t="shared" si="16"/>
        <v>2025.3200000000002</v>
      </c>
      <c r="I295" s="22">
        <f t="shared" si="17"/>
        <v>2295.89</v>
      </c>
      <c r="J295" s="22">
        <f t="shared" si="18"/>
        <v>2590.09</v>
      </c>
      <c r="K295" s="22">
        <f t="shared" si="19"/>
        <v>3007.39</v>
      </c>
    </row>
    <row r="296" spans="1:11" s="15" customFormat="1" ht="14.25" customHeight="1">
      <c r="A296" s="31">
        <v>44604</v>
      </c>
      <c r="B296" s="16">
        <v>23</v>
      </c>
      <c r="C296" s="21">
        <v>1115.96</v>
      </c>
      <c r="D296" s="21">
        <v>0</v>
      </c>
      <c r="E296" s="21">
        <v>65.86</v>
      </c>
      <c r="F296" s="21">
        <v>1129.16</v>
      </c>
      <c r="G296" s="21">
        <v>652</v>
      </c>
      <c r="H296" s="22">
        <f t="shared" si="16"/>
        <v>1877.3100000000002</v>
      </c>
      <c r="I296" s="22">
        <f t="shared" si="17"/>
        <v>2147.88</v>
      </c>
      <c r="J296" s="22">
        <f t="shared" si="18"/>
        <v>2442.08</v>
      </c>
      <c r="K296" s="22">
        <f t="shared" si="19"/>
        <v>2859.38</v>
      </c>
    </row>
    <row r="297" spans="1:11" s="15" customFormat="1" ht="14.25" customHeight="1">
      <c r="A297" s="31">
        <v>44605</v>
      </c>
      <c r="B297" s="16">
        <v>0</v>
      </c>
      <c r="C297" s="21">
        <v>1040.64</v>
      </c>
      <c r="D297" s="21">
        <v>0</v>
      </c>
      <c r="E297" s="21">
        <v>160.32</v>
      </c>
      <c r="F297" s="21">
        <v>1053.84</v>
      </c>
      <c r="G297" s="21">
        <v>652</v>
      </c>
      <c r="H297" s="22">
        <f t="shared" si="16"/>
        <v>1801.99</v>
      </c>
      <c r="I297" s="22">
        <f t="shared" si="17"/>
        <v>2072.56</v>
      </c>
      <c r="J297" s="22">
        <f t="shared" si="18"/>
        <v>2366.7599999999998</v>
      </c>
      <c r="K297" s="22">
        <f t="shared" si="19"/>
        <v>2784.0599999999995</v>
      </c>
    </row>
    <row r="298" spans="1:11" s="15" customFormat="1" ht="14.25" customHeight="1">
      <c r="A298" s="31">
        <v>44605</v>
      </c>
      <c r="B298" s="16">
        <v>1</v>
      </c>
      <c r="C298" s="21">
        <v>928.42</v>
      </c>
      <c r="D298" s="21">
        <v>0</v>
      </c>
      <c r="E298" s="21">
        <v>147.42</v>
      </c>
      <c r="F298" s="21">
        <v>941.62</v>
      </c>
      <c r="G298" s="21">
        <v>652</v>
      </c>
      <c r="H298" s="22">
        <f t="shared" si="16"/>
        <v>1689.77</v>
      </c>
      <c r="I298" s="22">
        <f t="shared" si="17"/>
        <v>1960.34</v>
      </c>
      <c r="J298" s="22">
        <f t="shared" si="18"/>
        <v>2254.54</v>
      </c>
      <c r="K298" s="22">
        <f t="shared" si="19"/>
        <v>2671.8399999999997</v>
      </c>
    </row>
    <row r="299" spans="1:11" s="15" customFormat="1" ht="14.25" customHeight="1">
      <c r="A299" s="31">
        <v>44605</v>
      </c>
      <c r="B299" s="16">
        <v>2</v>
      </c>
      <c r="C299" s="21">
        <v>873.87</v>
      </c>
      <c r="D299" s="21">
        <v>0</v>
      </c>
      <c r="E299" s="21">
        <v>122.97</v>
      </c>
      <c r="F299" s="21">
        <v>887.07</v>
      </c>
      <c r="G299" s="21">
        <v>652</v>
      </c>
      <c r="H299" s="22">
        <f t="shared" si="16"/>
        <v>1635.2200000000003</v>
      </c>
      <c r="I299" s="22">
        <f t="shared" si="17"/>
        <v>1905.7900000000002</v>
      </c>
      <c r="J299" s="22">
        <f t="shared" si="18"/>
        <v>2199.99</v>
      </c>
      <c r="K299" s="22">
        <f t="shared" si="19"/>
        <v>2617.29</v>
      </c>
    </row>
    <row r="300" spans="1:11" s="15" customFormat="1" ht="14.25" customHeight="1">
      <c r="A300" s="31">
        <v>44605</v>
      </c>
      <c r="B300" s="16">
        <v>3</v>
      </c>
      <c r="C300" s="21">
        <v>858.99</v>
      </c>
      <c r="D300" s="21">
        <v>0</v>
      </c>
      <c r="E300" s="21">
        <v>64.65</v>
      </c>
      <c r="F300" s="21">
        <v>872.19</v>
      </c>
      <c r="G300" s="21">
        <v>652</v>
      </c>
      <c r="H300" s="22">
        <f t="shared" si="16"/>
        <v>1620.3400000000001</v>
      </c>
      <c r="I300" s="22">
        <f t="shared" si="17"/>
        <v>1890.91</v>
      </c>
      <c r="J300" s="22">
        <f t="shared" si="18"/>
        <v>2185.1099999999997</v>
      </c>
      <c r="K300" s="22">
        <f t="shared" si="19"/>
        <v>2602.41</v>
      </c>
    </row>
    <row r="301" spans="1:11" s="15" customFormat="1" ht="14.25" customHeight="1">
      <c r="A301" s="31">
        <v>44605</v>
      </c>
      <c r="B301" s="16">
        <v>4</v>
      </c>
      <c r="C301" s="21">
        <v>934.2</v>
      </c>
      <c r="D301" s="21">
        <v>0</v>
      </c>
      <c r="E301" s="21">
        <v>19.72</v>
      </c>
      <c r="F301" s="21">
        <v>947.4</v>
      </c>
      <c r="G301" s="21">
        <v>652</v>
      </c>
      <c r="H301" s="22">
        <f t="shared" si="16"/>
        <v>1695.5500000000002</v>
      </c>
      <c r="I301" s="22">
        <f t="shared" si="17"/>
        <v>1966.1200000000001</v>
      </c>
      <c r="J301" s="22">
        <f t="shared" si="18"/>
        <v>2260.3199999999997</v>
      </c>
      <c r="K301" s="22">
        <f t="shared" si="19"/>
        <v>2677.62</v>
      </c>
    </row>
    <row r="302" spans="1:11" s="15" customFormat="1" ht="14.25" customHeight="1">
      <c r="A302" s="31">
        <v>44605</v>
      </c>
      <c r="B302" s="16">
        <v>5</v>
      </c>
      <c r="C302" s="21">
        <v>1085.9</v>
      </c>
      <c r="D302" s="21">
        <v>0</v>
      </c>
      <c r="E302" s="21">
        <v>20.83</v>
      </c>
      <c r="F302" s="21">
        <v>1099.1</v>
      </c>
      <c r="G302" s="21">
        <v>652</v>
      </c>
      <c r="H302" s="22">
        <f t="shared" si="16"/>
        <v>1847.25</v>
      </c>
      <c r="I302" s="22">
        <f t="shared" si="17"/>
        <v>2117.8199999999997</v>
      </c>
      <c r="J302" s="22">
        <f t="shared" si="18"/>
        <v>2412.0199999999995</v>
      </c>
      <c r="K302" s="22">
        <f t="shared" si="19"/>
        <v>2829.3199999999997</v>
      </c>
    </row>
    <row r="303" spans="1:11" s="15" customFormat="1" ht="14.25" customHeight="1">
      <c r="A303" s="31">
        <v>44605</v>
      </c>
      <c r="B303" s="16">
        <v>6</v>
      </c>
      <c r="C303" s="21">
        <v>1372.59</v>
      </c>
      <c r="D303" s="21">
        <v>0</v>
      </c>
      <c r="E303" s="21">
        <v>46.35</v>
      </c>
      <c r="F303" s="21">
        <v>1385.79</v>
      </c>
      <c r="G303" s="21">
        <v>652</v>
      </c>
      <c r="H303" s="22">
        <f t="shared" si="16"/>
        <v>2133.9399999999996</v>
      </c>
      <c r="I303" s="22">
        <f t="shared" si="17"/>
        <v>2404.5099999999998</v>
      </c>
      <c r="J303" s="22">
        <f t="shared" si="18"/>
        <v>2698.71</v>
      </c>
      <c r="K303" s="22">
        <f t="shared" si="19"/>
        <v>3116.0099999999998</v>
      </c>
    </row>
    <row r="304" spans="1:11" s="15" customFormat="1" ht="14.25" customHeight="1">
      <c r="A304" s="31">
        <v>44605</v>
      </c>
      <c r="B304" s="16">
        <v>7</v>
      </c>
      <c r="C304" s="21">
        <v>1596.6</v>
      </c>
      <c r="D304" s="21">
        <v>14.17</v>
      </c>
      <c r="E304" s="21">
        <v>0</v>
      </c>
      <c r="F304" s="21">
        <v>1609.8</v>
      </c>
      <c r="G304" s="21">
        <v>652</v>
      </c>
      <c r="H304" s="22">
        <f t="shared" si="16"/>
        <v>2357.95</v>
      </c>
      <c r="I304" s="22">
        <f t="shared" si="17"/>
        <v>2628.52</v>
      </c>
      <c r="J304" s="22">
        <f t="shared" si="18"/>
        <v>2922.7200000000003</v>
      </c>
      <c r="K304" s="22">
        <f t="shared" si="19"/>
        <v>3340.02</v>
      </c>
    </row>
    <row r="305" spans="1:11" s="15" customFormat="1" ht="14.25" customHeight="1">
      <c r="A305" s="31">
        <v>44605</v>
      </c>
      <c r="B305" s="16">
        <v>8</v>
      </c>
      <c r="C305" s="21">
        <v>1735.31</v>
      </c>
      <c r="D305" s="21">
        <v>0</v>
      </c>
      <c r="E305" s="21">
        <v>14.23</v>
      </c>
      <c r="F305" s="21">
        <v>1748.51</v>
      </c>
      <c r="G305" s="21">
        <v>652</v>
      </c>
      <c r="H305" s="22">
        <f t="shared" si="16"/>
        <v>2496.66</v>
      </c>
      <c r="I305" s="22">
        <f t="shared" si="17"/>
        <v>2767.23</v>
      </c>
      <c r="J305" s="22">
        <f t="shared" si="18"/>
        <v>3061.4300000000003</v>
      </c>
      <c r="K305" s="22">
        <f t="shared" si="19"/>
        <v>3478.73</v>
      </c>
    </row>
    <row r="306" spans="1:11" s="15" customFormat="1" ht="14.25" customHeight="1">
      <c r="A306" s="31">
        <v>44605</v>
      </c>
      <c r="B306" s="16">
        <v>9</v>
      </c>
      <c r="C306" s="21">
        <v>1771.17</v>
      </c>
      <c r="D306" s="21">
        <v>62.3</v>
      </c>
      <c r="E306" s="21">
        <v>0</v>
      </c>
      <c r="F306" s="21">
        <v>1784.37</v>
      </c>
      <c r="G306" s="21">
        <v>652</v>
      </c>
      <c r="H306" s="22">
        <f t="shared" si="16"/>
        <v>2532.5199999999995</v>
      </c>
      <c r="I306" s="22">
        <f t="shared" si="17"/>
        <v>2803.0899999999997</v>
      </c>
      <c r="J306" s="22">
        <f t="shared" si="18"/>
        <v>3097.29</v>
      </c>
      <c r="K306" s="22">
        <f t="shared" si="19"/>
        <v>3514.5899999999997</v>
      </c>
    </row>
    <row r="307" spans="1:11" s="15" customFormat="1" ht="14.25" customHeight="1">
      <c r="A307" s="31">
        <v>44605</v>
      </c>
      <c r="B307" s="16">
        <v>10</v>
      </c>
      <c r="C307" s="21">
        <v>1799.2</v>
      </c>
      <c r="D307" s="21">
        <v>25.05</v>
      </c>
      <c r="E307" s="21">
        <v>0</v>
      </c>
      <c r="F307" s="21">
        <v>1812.4</v>
      </c>
      <c r="G307" s="21">
        <v>652</v>
      </c>
      <c r="H307" s="22">
        <f t="shared" si="16"/>
        <v>2560.5499999999997</v>
      </c>
      <c r="I307" s="22">
        <f t="shared" si="17"/>
        <v>2831.12</v>
      </c>
      <c r="J307" s="22">
        <f t="shared" si="18"/>
        <v>3125.3199999999997</v>
      </c>
      <c r="K307" s="22">
        <f t="shared" si="19"/>
        <v>3542.62</v>
      </c>
    </row>
    <row r="308" spans="1:11" s="15" customFormat="1" ht="14.25" customHeight="1">
      <c r="A308" s="31">
        <v>44605</v>
      </c>
      <c r="B308" s="16">
        <v>11</v>
      </c>
      <c r="C308" s="21">
        <v>1771.16</v>
      </c>
      <c r="D308" s="21">
        <v>0</v>
      </c>
      <c r="E308" s="21">
        <v>23.24</v>
      </c>
      <c r="F308" s="21">
        <v>1784.36</v>
      </c>
      <c r="G308" s="21">
        <v>652</v>
      </c>
      <c r="H308" s="22">
        <f t="shared" si="16"/>
        <v>2532.5099999999993</v>
      </c>
      <c r="I308" s="22">
        <f t="shared" si="17"/>
        <v>2803.0799999999995</v>
      </c>
      <c r="J308" s="22">
        <f t="shared" si="18"/>
        <v>3097.2799999999997</v>
      </c>
      <c r="K308" s="22">
        <f t="shared" si="19"/>
        <v>3514.5799999999995</v>
      </c>
    </row>
    <row r="309" spans="1:11" s="15" customFormat="1" ht="14.25" customHeight="1">
      <c r="A309" s="31">
        <v>44605</v>
      </c>
      <c r="B309" s="16">
        <v>12</v>
      </c>
      <c r="C309" s="21">
        <v>1758.9</v>
      </c>
      <c r="D309" s="21">
        <v>0</v>
      </c>
      <c r="E309" s="21">
        <v>16.99</v>
      </c>
      <c r="F309" s="21">
        <v>1772.1</v>
      </c>
      <c r="G309" s="21">
        <v>652</v>
      </c>
      <c r="H309" s="22">
        <f t="shared" si="16"/>
        <v>2520.2499999999995</v>
      </c>
      <c r="I309" s="22">
        <f t="shared" si="17"/>
        <v>2790.8199999999997</v>
      </c>
      <c r="J309" s="22">
        <f t="shared" si="18"/>
        <v>3085.0199999999995</v>
      </c>
      <c r="K309" s="22">
        <f t="shared" si="19"/>
        <v>3502.3199999999997</v>
      </c>
    </row>
    <row r="310" spans="1:11" s="15" customFormat="1" ht="14.25" customHeight="1">
      <c r="A310" s="31">
        <v>44605</v>
      </c>
      <c r="B310" s="16">
        <v>13</v>
      </c>
      <c r="C310" s="21">
        <v>1761.92</v>
      </c>
      <c r="D310" s="21">
        <v>0</v>
      </c>
      <c r="E310" s="21">
        <v>10.73</v>
      </c>
      <c r="F310" s="21">
        <v>1775.12</v>
      </c>
      <c r="G310" s="21">
        <v>652</v>
      </c>
      <c r="H310" s="22">
        <f t="shared" si="16"/>
        <v>2523.2699999999995</v>
      </c>
      <c r="I310" s="22">
        <f t="shared" si="17"/>
        <v>2793.8399999999997</v>
      </c>
      <c r="J310" s="22">
        <f t="shared" si="18"/>
        <v>3088.04</v>
      </c>
      <c r="K310" s="22">
        <f t="shared" si="19"/>
        <v>3505.3399999999997</v>
      </c>
    </row>
    <row r="311" spans="1:11" s="15" customFormat="1" ht="14.25" customHeight="1">
      <c r="A311" s="31">
        <v>44605</v>
      </c>
      <c r="B311" s="16">
        <v>14</v>
      </c>
      <c r="C311" s="21">
        <v>1769.28</v>
      </c>
      <c r="D311" s="21">
        <v>49.66</v>
      </c>
      <c r="E311" s="21">
        <v>0</v>
      </c>
      <c r="F311" s="21">
        <v>1782.48</v>
      </c>
      <c r="G311" s="21">
        <v>652</v>
      </c>
      <c r="H311" s="22">
        <f t="shared" si="16"/>
        <v>2530.6299999999997</v>
      </c>
      <c r="I311" s="22">
        <f t="shared" si="17"/>
        <v>2801.2</v>
      </c>
      <c r="J311" s="22">
        <f t="shared" si="18"/>
        <v>3095.3999999999996</v>
      </c>
      <c r="K311" s="22">
        <f t="shared" si="19"/>
        <v>3512.7</v>
      </c>
    </row>
    <row r="312" spans="1:11" s="15" customFormat="1" ht="14.25" customHeight="1">
      <c r="A312" s="31">
        <v>44605</v>
      </c>
      <c r="B312" s="16">
        <v>15</v>
      </c>
      <c r="C312" s="21">
        <v>1772.58</v>
      </c>
      <c r="D312" s="21">
        <v>38.47</v>
      </c>
      <c r="E312" s="21">
        <v>0</v>
      </c>
      <c r="F312" s="21">
        <v>1785.78</v>
      </c>
      <c r="G312" s="21">
        <v>652</v>
      </c>
      <c r="H312" s="22">
        <f t="shared" si="16"/>
        <v>2533.9299999999994</v>
      </c>
      <c r="I312" s="22">
        <f t="shared" si="17"/>
        <v>2804.4999999999995</v>
      </c>
      <c r="J312" s="22">
        <f t="shared" si="18"/>
        <v>3098.7</v>
      </c>
      <c r="K312" s="22">
        <f t="shared" si="19"/>
        <v>3515.9999999999995</v>
      </c>
    </row>
    <row r="313" spans="1:11" s="15" customFormat="1" ht="14.25" customHeight="1">
      <c r="A313" s="31">
        <v>44605</v>
      </c>
      <c r="B313" s="16">
        <v>16</v>
      </c>
      <c r="C313" s="21">
        <v>1797.26</v>
      </c>
      <c r="D313" s="21">
        <v>134.79</v>
      </c>
      <c r="E313" s="21">
        <v>0</v>
      </c>
      <c r="F313" s="21">
        <v>1810.46</v>
      </c>
      <c r="G313" s="21">
        <v>652</v>
      </c>
      <c r="H313" s="22">
        <f t="shared" si="16"/>
        <v>2558.6099999999997</v>
      </c>
      <c r="I313" s="22">
        <f t="shared" si="17"/>
        <v>2829.18</v>
      </c>
      <c r="J313" s="22">
        <f t="shared" si="18"/>
        <v>3123.38</v>
      </c>
      <c r="K313" s="22">
        <f t="shared" si="19"/>
        <v>3540.68</v>
      </c>
    </row>
    <row r="314" spans="1:11" s="15" customFormat="1" ht="14.25" customHeight="1">
      <c r="A314" s="31">
        <v>44605</v>
      </c>
      <c r="B314" s="16">
        <v>17</v>
      </c>
      <c r="C314" s="21">
        <v>1787.93</v>
      </c>
      <c r="D314" s="21">
        <v>61.49</v>
      </c>
      <c r="E314" s="21">
        <v>0</v>
      </c>
      <c r="F314" s="21">
        <v>1801.13</v>
      </c>
      <c r="G314" s="21">
        <v>652</v>
      </c>
      <c r="H314" s="22">
        <f t="shared" si="16"/>
        <v>2549.2799999999997</v>
      </c>
      <c r="I314" s="22">
        <f t="shared" si="17"/>
        <v>2819.85</v>
      </c>
      <c r="J314" s="22">
        <f t="shared" si="18"/>
        <v>3114.05</v>
      </c>
      <c r="K314" s="22">
        <f t="shared" si="19"/>
        <v>3531.35</v>
      </c>
    </row>
    <row r="315" spans="1:11" s="15" customFormat="1" ht="14.25" customHeight="1">
      <c r="A315" s="31">
        <v>44605</v>
      </c>
      <c r="B315" s="16">
        <v>18</v>
      </c>
      <c r="C315" s="21">
        <v>1796.02</v>
      </c>
      <c r="D315" s="21">
        <v>0</v>
      </c>
      <c r="E315" s="21">
        <v>58.74</v>
      </c>
      <c r="F315" s="21">
        <v>1809.22</v>
      </c>
      <c r="G315" s="21">
        <v>652</v>
      </c>
      <c r="H315" s="22">
        <f t="shared" si="16"/>
        <v>2557.37</v>
      </c>
      <c r="I315" s="22">
        <f t="shared" si="17"/>
        <v>2827.94</v>
      </c>
      <c r="J315" s="22">
        <f t="shared" si="18"/>
        <v>3122.1400000000003</v>
      </c>
      <c r="K315" s="22">
        <f t="shared" si="19"/>
        <v>3539.44</v>
      </c>
    </row>
    <row r="316" spans="1:11" s="15" customFormat="1" ht="14.25" customHeight="1">
      <c r="A316" s="31">
        <v>44605</v>
      </c>
      <c r="B316" s="16">
        <v>19</v>
      </c>
      <c r="C316" s="21">
        <v>1765.24</v>
      </c>
      <c r="D316" s="21">
        <v>0</v>
      </c>
      <c r="E316" s="21">
        <v>276.98</v>
      </c>
      <c r="F316" s="21">
        <v>1778.44</v>
      </c>
      <c r="G316" s="21">
        <v>652</v>
      </c>
      <c r="H316" s="22">
        <f t="shared" si="16"/>
        <v>2526.5899999999997</v>
      </c>
      <c r="I316" s="22">
        <f t="shared" si="17"/>
        <v>2797.16</v>
      </c>
      <c r="J316" s="22">
        <f t="shared" si="18"/>
        <v>3091.3599999999997</v>
      </c>
      <c r="K316" s="22">
        <f t="shared" si="19"/>
        <v>3508.66</v>
      </c>
    </row>
    <row r="317" spans="1:11" s="15" customFormat="1" ht="14.25" customHeight="1">
      <c r="A317" s="31">
        <v>44605</v>
      </c>
      <c r="B317" s="16">
        <v>20</v>
      </c>
      <c r="C317" s="21">
        <v>1731.28</v>
      </c>
      <c r="D317" s="21">
        <v>0</v>
      </c>
      <c r="E317" s="21">
        <v>449.55</v>
      </c>
      <c r="F317" s="21">
        <v>1744.48</v>
      </c>
      <c r="G317" s="21">
        <v>652</v>
      </c>
      <c r="H317" s="22">
        <f t="shared" si="16"/>
        <v>2492.6299999999997</v>
      </c>
      <c r="I317" s="22">
        <f t="shared" si="17"/>
        <v>2763.2</v>
      </c>
      <c r="J317" s="22">
        <f t="shared" si="18"/>
        <v>3057.3999999999996</v>
      </c>
      <c r="K317" s="22">
        <f t="shared" si="19"/>
        <v>3474.7</v>
      </c>
    </row>
    <row r="318" spans="1:11" s="15" customFormat="1" ht="14.25" customHeight="1">
      <c r="A318" s="31">
        <v>44605</v>
      </c>
      <c r="B318" s="16">
        <v>21</v>
      </c>
      <c r="C318" s="21">
        <v>1671.27</v>
      </c>
      <c r="D318" s="21">
        <v>0</v>
      </c>
      <c r="E318" s="21">
        <v>777.2</v>
      </c>
      <c r="F318" s="21">
        <v>1684.47</v>
      </c>
      <c r="G318" s="21">
        <v>652</v>
      </c>
      <c r="H318" s="22">
        <f t="shared" si="16"/>
        <v>2432.62</v>
      </c>
      <c r="I318" s="22">
        <f t="shared" si="17"/>
        <v>2703.19</v>
      </c>
      <c r="J318" s="22">
        <f t="shared" si="18"/>
        <v>2997.3900000000003</v>
      </c>
      <c r="K318" s="22">
        <f t="shared" si="19"/>
        <v>3414.69</v>
      </c>
    </row>
    <row r="319" spans="1:11" s="15" customFormat="1" ht="14.25" customHeight="1">
      <c r="A319" s="31">
        <v>44605</v>
      </c>
      <c r="B319" s="16">
        <v>22</v>
      </c>
      <c r="C319" s="21">
        <v>1182.9</v>
      </c>
      <c r="D319" s="21">
        <v>0</v>
      </c>
      <c r="E319" s="21">
        <v>269.95</v>
      </c>
      <c r="F319" s="21">
        <v>1196.1</v>
      </c>
      <c r="G319" s="21">
        <v>652</v>
      </c>
      <c r="H319" s="22">
        <f t="shared" si="16"/>
        <v>1944.25</v>
      </c>
      <c r="I319" s="22">
        <f t="shared" si="17"/>
        <v>2214.8199999999997</v>
      </c>
      <c r="J319" s="22">
        <f t="shared" si="18"/>
        <v>2509.0199999999995</v>
      </c>
      <c r="K319" s="22">
        <f t="shared" si="19"/>
        <v>2926.3199999999997</v>
      </c>
    </row>
    <row r="320" spans="1:11" s="15" customFormat="1" ht="14.25" customHeight="1">
      <c r="A320" s="31">
        <v>44605</v>
      </c>
      <c r="B320" s="16">
        <v>23</v>
      </c>
      <c r="C320" s="21">
        <v>1046</v>
      </c>
      <c r="D320" s="21">
        <v>0</v>
      </c>
      <c r="E320" s="21">
        <v>143.37</v>
      </c>
      <c r="F320" s="21">
        <v>1059.2</v>
      </c>
      <c r="G320" s="21">
        <v>652</v>
      </c>
      <c r="H320" s="22">
        <f t="shared" si="16"/>
        <v>1807.3500000000001</v>
      </c>
      <c r="I320" s="22">
        <f t="shared" si="17"/>
        <v>2077.92</v>
      </c>
      <c r="J320" s="22">
        <f t="shared" si="18"/>
        <v>2372.12</v>
      </c>
      <c r="K320" s="22">
        <f t="shared" si="19"/>
        <v>2789.42</v>
      </c>
    </row>
    <row r="321" spans="1:11" s="15" customFormat="1" ht="14.25" customHeight="1">
      <c r="A321" s="31">
        <v>44606</v>
      </c>
      <c r="B321" s="16">
        <v>0</v>
      </c>
      <c r="C321" s="21">
        <v>993.74</v>
      </c>
      <c r="D321" s="21">
        <v>0</v>
      </c>
      <c r="E321" s="21">
        <v>101.04</v>
      </c>
      <c r="F321" s="21">
        <v>1006.94</v>
      </c>
      <c r="G321" s="21">
        <v>652</v>
      </c>
      <c r="H321" s="22">
        <f t="shared" si="16"/>
        <v>1755.0900000000001</v>
      </c>
      <c r="I321" s="22">
        <f t="shared" si="17"/>
        <v>2025.66</v>
      </c>
      <c r="J321" s="22">
        <f t="shared" si="18"/>
        <v>2319.8599999999997</v>
      </c>
      <c r="K321" s="22">
        <f t="shared" si="19"/>
        <v>2737.16</v>
      </c>
    </row>
    <row r="322" spans="1:11" s="15" customFormat="1" ht="14.25" customHeight="1">
      <c r="A322" s="31">
        <v>44606</v>
      </c>
      <c r="B322" s="16">
        <v>1</v>
      </c>
      <c r="C322" s="21">
        <v>936.21</v>
      </c>
      <c r="D322" s="21">
        <v>0</v>
      </c>
      <c r="E322" s="21">
        <v>496.65</v>
      </c>
      <c r="F322" s="21">
        <v>949.41</v>
      </c>
      <c r="G322" s="21">
        <v>652</v>
      </c>
      <c r="H322" s="22">
        <f t="shared" si="16"/>
        <v>1697.56</v>
      </c>
      <c r="I322" s="22">
        <f t="shared" si="17"/>
        <v>1968.1299999999999</v>
      </c>
      <c r="J322" s="22">
        <f t="shared" si="18"/>
        <v>2262.33</v>
      </c>
      <c r="K322" s="22">
        <f t="shared" si="19"/>
        <v>2679.6299999999997</v>
      </c>
    </row>
    <row r="323" spans="1:11" s="15" customFormat="1" ht="14.25" customHeight="1">
      <c r="A323" s="31">
        <v>44606</v>
      </c>
      <c r="B323" s="16">
        <v>2</v>
      </c>
      <c r="C323" s="21">
        <v>853.9</v>
      </c>
      <c r="D323" s="21">
        <v>0</v>
      </c>
      <c r="E323" s="21">
        <v>221.17</v>
      </c>
      <c r="F323" s="21">
        <v>867.1</v>
      </c>
      <c r="G323" s="21">
        <v>652</v>
      </c>
      <c r="H323" s="22">
        <f t="shared" si="16"/>
        <v>1615.25</v>
      </c>
      <c r="I323" s="22">
        <f t="shared" si="17"/>
        <v>1885.82</v>
      </c>
      <c r="J323" s="22">
        <f t="shared" si="18"/>
        <v>2180.0199999999995</v>
      </c>
      <c r="K323" s="22">
        <f t="shared" si="19"/>
        <v>2597.3199999999997</v>
      </c>
    </row>
    <row r="324" spans="1:11" s="15" customFormat="1" ht="14.25" customHeight="1">
      <c r="A324" s="31">
        <v>44606</v>
      </c>
      <c r="B324" s="16">
        <v>3</v>
      </c>
      <c r="C324" s="21">
        <v>816.97</v>
      </c>
      <c r="D324" s="21">
        <v>0</v>
      </c>
      <c r="E324" s="21">
        <v>173.23</v>
      </c>
      <c r="F324" s="21">
        <v>830.17</v>
      </c>
      <c r="G324" s="21">
        <v>652</v>
      </c>
      <c r="H324" s="22">
        <f t="shared" si="16"/>
        <v>1578.3200000000002</v>
      </c>
      <c r="I324" s="22">
        <f t="shared" si="17"/>
        <v>1848.89</v>
      </c>
      <c r="J324" s="22">
        <f t="shared" si="18"/>
        <v>2143.09</v>
      </c>
      <c r="K324" s="22">
        <f t="shared" si="19"/>
        <v>2560.39</v>
      </c>
    </row>
    <row r="325" spans="1:11" s="15" customFormat="1" ht="14.25" customHeight="1">
      <c r="A325" s="31">
        <v>44606</v>
      </c>
      <c r="B325" s="16">
        <v>4</v>
      </c>
      <c r="C325" s="21">
        <v>916.18</v>
      </c>
      <c r="D325" s="21">
        <v>0</v>
      </c>
      <c r="E325" s="21">
        <v>120.37</v>
      </c>
      <c r="F325" s="21">
        <v>929.38</v>
      </c>
      <c r="G325" s="21">
        <v>652</v>
      </c>
      <c r="H325" s="22">
        <f t="shared" si="16"/>
        <v>1677.5300000000002</v>
      </c>
      <c r="I325" s="22">
        <f t="shared" si="17"/>
        <v>1948.1000000000001</v>
      </c>
      <c r="J325" s="22">
        <f t="shared" si="18"/>
        <v>2242.3</v>
      </c>
      <c r="K325" s="22">
        <f t="shared" si="19"/>
        <v>2659.6</v>
      </c>
    </row>
    <row r="326" spans="1:11" s="15" customFormat="1" ht="14.25" customHeight="1">
      <c r="A326" s="31">
        <v>44606</v>
      </c>
      <c r="B326" s="16">
        <v>5</v>
      </c>
      <c r="C326" s="21">
        <v>1120.28</v>
      </c>
      <c r="D326" s="21">
        <v>0</v>
      </c>
      <c r="E326" s="21">
        <v>71.21</v>
      </c>
      <c r="F326" s="21">
        <v>1133.48</v>
      </c>
      <c r="G326" s="21">
        <v>652</v>
      </c>
      <c r="H326" s="22">
        <f t="shared" si="16"/>
        <v>1881.63</v>
      </c>
      <c r="I326" s="22">
        <f t="shared" si="17"/>
        <v>2152.2</v>
      </c>
      <c r="J326" s="22">
        <f t="shared" si="18"/>
        <v>2446.3999999999996</v>
      </c>
      <c r="K326" s="22">
        <f t="shared" si="19"/>
        <v>2863.7</v>
      </c>
    </row>
    <row r="327" spans="1:11" s="15" customFormat="1" ht="14.25" customHeight="1">
      <c r="A327" s="31">
        <v>44606</v>
      </c>
      <c r="B327" s="16">
        <v>6</v>
      </c>
      <c r="C327" s="21">
        <v>1426.67</v>
      </c>
      <c r="D327" s="21">
        <v>103.47</v>
      </c>
      <c r="E327" s="21">
        <v>0</v>
      </c>
      <c r="F327" s="21">
        <v>1439.87</v>
      </c>
      <c r="G327" s="21">
        <v>652</v>
      </c>
      <c r="H327" s="22">
        <f t="shared" si="16"/>
        <v>2188.0199999999995</v>
      </c>
      <c r="I327" s="22">
        <f t="shared" si="17"/>
        <v>2458.5899999999997</v>
      </c>
      <c r="J327" s="22">
        <f t="shared" si="18"/>
        <v>2752.79</v>
      </c>
      <c r="K327" s="22">
        <f t="shared" si="19"/>
        <v>3170.0899999999997</v>
      </c>
    </row>
    <row r="328" spans="1:11" s="15" customFormat="1" ht="14.25" customHeight="1">
      <c r="A328" s="31">
        <v>44606</v>
      </c>
      <c r="B328" s="16">
        <v>7</v>
      </c>
      <c r="C328" s="21">
        <v>1598.22</v>
      </c>
      <c r="D328" s="21">
        <v>0</v>
      </c>
      <c r="E328" s="21">
        <v>35.17</v>
      </c>
      <c r="F328" s="21">
        <v>1611.42</v>
      </c>
      <c r="G328" s="21">
        <v>652</v>
      </c>
      <c r="H328" s="22">
        <f t="shared" si="16"/>
        <v>2359.5699999999997</v>
      </c>
      <c r="I328" s="22">
        <f t="shared" si="17"/>
        <v>2630.14</v>
      </c>
      <c r="J328" s="22">
        <f t="shared" si="18"/>
        <v>2924.34</v>
      </c>
      <c r="K328" s="22">
        <f t="shared" si="19"/>
        <v>3341.64</v>
      </c>
    </row>
    <row r="329" spans="1:11" s="15" customFormat="1" ht="14.25" customHeight="1">
      <c r="A329" s="31">
        <v>44606</v>
      </c>
      <c r="B329" s="16">
        <v>8</v>
      </c>
      <c r="C329" s="21">
        <v>1792.03</v>
      </c>
      <c r="D329" s="21">
        <v>64.65</v>
      </c>
      <c r="E329" s="21">
        <v>0</v>
      </c>
      <c r="F329" s="21">
        <v>1805.23</v>
      </c>
      <c r="G329" s="21">
        <v>652</v>
      </c>
      <c r="H329" s="22">
        <f t="shared" si="16"/>
        <v>2553.3799999999997</v>
      </c>
      <c r="I329" s="22">
        <f t="shared" si="17"/>
        <v>2823.95</v>
      </c>
      <c r="J329" s="22">
        <f t="shared" si="18"/>
        <v>3118.1499999999996</v>
      </c>
      <c r="K329" s="22">
        <f t="shared" si="19"/>
        <v>3535.45</v>
      </c>
    </row>
    <row r="330" spans="1:11" s="15" customFormat="1" ht="14.25" customHeight="1">
      <c r="A330" s="31">
        <v>44606</v>
      </c>
      <c r="B330" s="16">
        <v>9</v>
      </c>
      <c r="C330" s="21">
        <v>1807.32</v>
      </c>
      <c r="D330" s="21">
        <v>88.98</v>
      </c>
      <c r="E330" s="21">
        <v>0</v>
      </c>
      <c r="F330" s="21">
        <v>1820.52</v>
      </c>
      <c r="G330" s="21">
        <v>652</v>
      </c>
      <c r="H330" s="22">
        <f aca="true" t="shared" si="20" ref="H330:H393">SUM($F330,$G330,$N$5,$N$7)</f>
        <v>2568.6699999999996</v>
      </c>
      <c r="I330" s="22">
        <f aca="true" t="shared" si="21" ref="I330:I393">SUM($F330,$G330,$O$5,$O$7)</f>
        <v>2839.24</v>
      </c>
      <c r="J330" s="22">
        <f aca="true" t="shared" si="22" ref="J330:J393">SUM($F330,$G330,$P$5,$P$7)</f>
        <v>3133.4399999999996</v>
      </c>
      <c r="K330" s="22">
        <f aca="true" t="shared" si="23" ref="K330:K393">SUM($F330,$G330,$Q$5,$Q$7)</f>
        <v>3550.74</v>
      </c>
    </row>
    <row r="331" spans="1:11" s="15" customFormat="1" ht="14.25" customHeight="1">
      <c r="A331" s="31">
        <v>44606</v>
      </c>
      <c r="B331" s="16">
        <v>10</v>
      </c>
      <c r="C331" s="21">
        <v>1818.25</v>
      </c>
      <c r="D331" s="21">
        <v>0</v>
      </c>
      <c r="E331" s="21">
        <v>81.08</v>
      </c>
      <c r="F331" s="21">
        <v>1831.45</v>
      </c>
      <c r="G331" s="21">
        <v>652</v>
      </c>
      <c r="H331" s="22">
        <f t="shared" si="20"/>
        <v>2579.5999999999995</v>
      </c>
      <c r="I331" s="22">
        <f t="shared" si="21"/>
        <v>2850.1699999999996</v>
      </c>
      <c r="J331" s="22">
        <f t="shared" si="22"/>
        <v>3144.37</v>
      </c>
      <c r="K331" s="22">
        <f t="shared" si="23"/>
        <v>3561.6699999999996</v>
      </c>
    </row>
    <row r="332" spans="1:11" s="15" customFormat="1" ht="14.25" customHeight="1">
      <c r="A332" s="31">
        <v>44606</v>
      </c>
      <c r="B332" s="16">
        <v>11</v>
      </c>
      <c r="C332" s="21">
        <v>1813.29</v>
      </c>
      <c r="D332" s="21">
        <v>0</v>
      </c>
      <c r="E332" s="21">
        <v>60.38</v>
      </c>
      <c r="F332" s="21">
        <v>1826.49</v>
      </c>
      <c r="G332" s="21">
        <v>652</v>
      </c>
      <c r="H332" s="22">
        <f t="shared" si="20"/>
        <v>2574.6399999999994</v>
      </c>
      <c r="I332" s="22">
        <f t="shared" si="21"/>
        <v>2845.2099999999996</v>
      </c>
      <c r="J332" s="22">
        <f t="shared" si="22"/>
        <v>3139.41</v>
      </c>
      <c r="K332" s="22">
        <f t="shared" si="23"/>
        <v>3556.7099999999996</v>
      </c>
    </row>
    <row r="333" spans="1:11" s="15" customFormat="1" ht="14.25" customHeight="1">
      <c r="A333" s="31">
        <v>44606</v>
      </c>
      <c r="B333" s="16">
        <v>12</v>
      </c>
      <c r="C333" s="21">
        <v>1803.21</v>
      </c>
      <c r="D333" s="21">
        <v>0</v>
      </c>
      <c r="E333" s="21">
        <v>115.45</v>
      </c>
      <c r="F333" s="21">
        <v>1816.41</v>
      </c>
      <c r="G333" s="21">
        <v>652</v>
      </c>
      <c r="H333" s="22">
        <f t="shared" si="20"/>
        <v>2564.5599999999995</v>
      </c>
      <c r="I333" s="22">
        <f t="shared" si="21"/>
        <v>2835.1299999999997</v>
      </c>
      <c r="J333" s="22">
        <f t="shared" si="22"/>
        <v>3129.33</v>
      </c>
      <c r="K333" s="22">
        <f t="shared" si="23"/>
        <v>3546.6299999999997</v>
      </c>
    </row>
    <row r="334" spans="1:11" s="15" customFormat="1" ht="14.25" customHeight="1">
      <c r="A334" s="31">
        <v>44606</v>
      </c>
      <c r="B334" s="16">
        <v>13</v>
      </c>
      <c r="C334" s="21">
        <v>1810.64</v>
      </c>
      <c r="D334" s="21">
        <v>0</v>
      </c>
      <c r="E334" s="21">
        <v>128.13</v>
      </c>
      <c r="F334" s="21">
        <v>1823.84</v>
      </c>
      <c r="G334" s="21">
        <v>652</v>
      </c>
      <c r="H334" s="22">
        <f t="shared" si="20"/>
        <v>2571.99</v>
      </c>
      <c r="I334" s="22">
        <f t="shared" si="21"/>
        <v>2842.56</v>
      </c>
      <c r="J334" s="22">
        <f t="shared" si="22"/>
        <v>3136.76</v>
      </c>
      <c r="K334" s="22">
        <f t="shared" si="23"/>
        <v>3554.06</v>
      </c>
    </row>
    <row r="335" spans="1:11" s="15" customFormat="1" ht="14.25" customHeight="1">
      <c r="A335" s="31">
        <v>44606</v>
      </c>
      <c r="B335" s="16">
        <v>14</v>
      </c>
      <c r="C335" s="21">
        <v>1803.69</v>
      </c>
      <c r="D335" s="21">
        <v>0</v>
      </c>
      <c r="E335" s="21">
        <v>97.44</v>
      </c>
      <c r="F335" s="21">
        <v>1816.89</v>
      </c>
      <c r="G335" s="21">
        <v>652</v>
      </c>
      <c r="H335" s="22">
        <f t="shared" si="20"/>
        <v>2565.04</v>
      </c>
      <c r="I335" s="22">
        <f t="shared" si="21"/>
        <v>2835.61</v>
      </c>
      <c r="J335" s="22">
        <f t="shared" si="22"/>
        <v>3129.8100000000004</v>
      </c>
      <c r="K335" s="22">
        <f t="shared" si="23"/>
        <v>3547.11</v>
      </c>
    </row>
    <row r="336" spans="1:11" s="15" customFormat="1" ht="14.25" customHeight="1">
      <c r="A336" s="31">
        <v>44606</v>
      </c>
      <c r="B336" s="16">
        <v>15</v>
      </c>
      <c r="C336" s="21">
        <v>1801.45</v>
      </c>
      <c r="D336" s="21">
        <v>119.15</v>
      </c>
      <c r="E336" s="21">
        <v>0</v>
      </c>
      <c r="F336" s="21">
        <v>1814.65</v>
      </c>
      <c r="G336" s="21">
        <v>652</v>
      </c>
      <c r="H336" s="22">
        <f t="shared" si="20"/>
        <v>2562.7999999999997</v>
      </c>
      <c r="I336" s="22">
        <f t="shared" si="21"/>
        <v>2833.37</v>
      </c>
      <c r="J336" s="22">
        <f t="shared" si="22"/>
        <v>3127.5699999999997</v>
      </c>
      <c r="K336" s="22">
        <f t="shared" si="23"/>
        <v>3544.87</v>
      </c>
    </row>
    <row r="337" spans="1:11" s="15" customFormat="1" ht="14.25" customHeight="1">
      <c r="A337" s="31">
        <v>44606</v>
      </c>
      <c r="B337" s="16">
        <v>16</v>
      </c>
      <c r="C337" s="21">
        <v>1802.08</v>
      </c>
      <c r="D337" s="21">
        <v>158.49</v>
      </c>
      <c r="E337" s="21">
        <v>0</v>
      </c>
      <c r="F337" s="21">
        <v>1815.28</v>
      </c>
      <c r="G337" s="21">
        <v>652</v>
      </c>
      <c r="H337" s="22">
        <f t="shared" si="20"/>
        <v>2563.4299999999994</v>
      </c>
      <c r="I337" s="22">
        <f t="shared" si="21"/>
        <v>2833.9999999999995</v>
      </c>
      <c r="J337" s="22">
        <f t="shared" si="22"/>
        <v>3128.2</v>
      </c>
      <c r="K337" s="22">
        <f t="shared" si="23"/>
        <v>3545.4999999999995</v>
      </c>
    </row>
    <row r="338" spans="1:11" s="15" customFormat="1" ht="14.25" customHeight="1">
      <c r="A338" s="31">
        <v>44606</v>
      </c>
      <c r="B338" s="16">
        <v>17</v>
      </c>
      <c r="C338" s="21">
        <v>1798.11</v>
      </c>
      <c r="D338" s="21">
        <v>0</v>
      </c>
      <c r="E338" s="21">
        <v>7.82</v>
      </c>
      <c r="F338" s="21">
        <v>1811.31</v>
      </c>
      <c r="G338" s="21">
        <v>652</v>
      </c>
      <c r="H338" s="22">
        <f t="shared" si="20"/>
        <v>2559.4599999999996</v>
      </c>
      <c r="I338" s="22">
        <f t="shared" si="21"/>
        <v>2830.0299999999997</v>
      </c>
      <c r="J338" s="22">
        <f t="shared" si="22"/>
        <v>3124.2299999999996</v>
      </c>
      <c r="K338" s="22">
        <f t="shared" si="23"/>
        <v>3541.5299999999997</v>
      </c>
    </row>
    <row r="339" spans="1:11" s="15" customFormat="1" ht="14.25" customHeight="1">
      <c r="A339" s="31">
        <v>44606</v>
      </c>
      <c r="B339" s="16">
        <v>18</v>
      </c>
      <c r="C339" s="21">
        <v>1822.08</v>
      </c>
      <c r="D339" s="21">
        <v>0</v>
      </c>
      <c r="E339" s="21">
        <v>10.15</v>
      </c>
      <c r="F339" s="21">
        <v>1835.28</v>
      </c>
      <c r="G339" s="21">
        <v>652</v>
      </c>
      <c r="H339" s="22">
        <f t="shared" si="20"/>
        <v>2583.4299999999994</v>
      </c>
      <c r="I339" s="22">
        <f t="shared" si="21"/>
        <v>2853.9999999999995</v>
      </c>
      <c r="J339" s="22">
        <f t="shared" si="22"/>
        <v>3148.2</v>
      </c>
      <c r="K339" s="22">
        <f t="shared" si="23"/>
        <v>3565.4999999999995</v>
      </c>
    </row>
    <row r="340" spans="1:11" s="15" customFormat="1" ht="14.25" customHeight="1">
      <c r="A340" s="31">
        <v>44606</v>
      </c>
      <c r="B340" s="16">
        <v>19</v>
      </c>
      <c r="C340" s="21">
        <v>1809.27</v>
      </c>
      <c r="D340" s="21">
        <v>0</v>
      </c>
      <c r="E340" s="21">
        <v>156.61</v>
      </c>
      <c r="F340" s="21">
        <v>1822.47</v>
      </c>
      <c r="G340" s="21">
        <v>652</v>
      </c>
      <c r="H340" s="22">
        <f t="shared" si="20"/>
        <v>2570.62</v>
      </c>
      <c r="I340" s="22">
        <f t="shared" si="21"/>
        <v>2841.19</v>
      </c>
      <c r="J340" s="22">
        <f t="shared" si="22"/>
        <v>3135.3900000000003</v>
      </c>
      <c r="K340" s="22">
        <f t="shared" si="23"/>
        <v>3552.69</v>
      </c>
    </row>
    <row r="341" spans="1:11" s="15" customFormat="1" ht="14.25" customHeight="1">
      <c r="A341" s="31">
        <v>44606</v>
      </c>
      <c r="B341" s="16">
        <v>20</v>
      </c>
      <c r="C341" s="21">
        <v>1792.63</v>
      </c>
      <c r="D341" s="21">
        <v>0</v>
      </c>
      <c r="E341" s="21">
        <v>287.92</v>
      </c>
      <c r="F341" s="21">
        <v>1805.83</v>
      </c>
      <c r="G341" s="21">
        <v>652</v>
      </c>
      <c r="H341" s="22">
        <f t="shared" si="20"/>
        <v>2553.9799999999996</v>
      </c>
      <c r="I341" s="22">
        <f t="shared" si="21"/>
        <v>2824.5499999999997</v>
      </c>
      <c r="J341" s="22">
        <f t="shared" si="22"/>
        <v>3118.75</v>
      </c>
      <c r="K341" s="22">
        <f t="shared" si="23"/>
        <v>3536.0499999999997</v>
      </c>
    </row>
    <row r="342" spans="1:11" s="15" customFormat="1" ht="14.25" customHeight="1">
      <c r="A342" s="31">
        <v>44606</v>
      </c>
      <c r="B342" s="16">
        <v>21</v>
      </c>
      <c r="C342" s="21">
        <v>1759.27</v>
      </c>
      <c r="D342" s="21">
        <v>3.81</v>
      </c>
      <c r="E342" s="21">
        <v>0</v>
      </c>
      <c r="F342" s="21">
        <v>1772.47</v>
      </c>
      <c r="G342" s="21">
        <v>652</v>
      </c>
      <c r="H342" s="22">
        <f t="shared" si="20"/>
        <v>2520.62</v>
      </c>
      <c r="I342" s="22">
        <f t="shared" si="21"/>
        <v>2791.19</v>
      </c>
      <c r="J342" s="22">
        <f t="shared" si="22"/>
        <v>3085.3900000000003</v>
      </c>
      <c r="K342" s="22">
        <f t="shared" si="23"/>
        <v>3502.69</v>
      </c>
    </row>
    <row r="343" spans="1:11" s="15" customFormat="1" ht="14.25" customHeight="1">
      <c r="A343" s="31">
        <v>44606</v>
      </c>
      <c r="B343" s="16">
        <v>22</v>
      </c>
      <c r="C343" s="21">
        <v>1364.62</v>
      </c>
      <c r="D343" s="21">
        <v>0</v>
      </c>
      <c r="E343" s="21">
        <v>278.99</v>
      </c>
      <c r="F343" s="21">
        <v>1377.82</v>
      </c>
      <c r="G343" s="21">
        <v>652</v>
      </c>
      <c r="H343" s="22">
        <f t="shared" si="20"/>
        <v>2125.97</v>
      </c>
      <c r="I343" s="22">
        <f t="shared" si="21"/>
        <v>2396.54</v>
      </c>
      <c r="J343" s="22">
        <f t="shared" si="22"/>
        <v>2690.74</v>
      </c>
      <c r="K343" s="22">
        <f t="shared" si="23"/>
        <v>3108.04</v>
      </c>
    </row>
    <row r="344" spans="1:11" s="15" customFormat="1" ht="14.25" customHeight="1">
      <c r="A344" s="31">
        <v>44606</v>
      </c>
      <c r="B344" s="16">
        <v>23</v>
      </c>
      <c r="C344" s="21">
        <v>1202.55</v>
      </c>
      <c r="D344" s="21">
        <v>0</v>
      </c>
      <c r="E344" s="21">
        <v>82.35</v>
      </c>
      <c r="F344" s="21">
        <v>1215.75</v>
      </c>
      <c r="G344" s="21">
        <v>652</v>
      </c>
      <c r="H344" s="22">
        <f t="shared" si="20"/>
        <v>1963.9</v>
      </c>
      <c r="I344" s="22">
        <f t="shared" si="21"/>
        <v>2234.47</v>
      </c>
      <c r="J344" s="22">
        <f t="shared" si="22"/>
        <v>2528.67</v>
      </c>
      <c r="K344" s="22">
        <f t="shared" si="23"/>
        <v>2945.97</v>
      </c>
    </row>
    <row r="345" spans="1:11" s="15" customFormat="1" ht="14.25" customHeight="1">
      <c r="A345" s="31">
        <v>44607</v>
      </c>
      <c r="B345" s="16">
        <v>0</v>
      </c>
      <c r="C345" s="21">
        <v>1150.98</v>
      </c>
      <c r="D345" s="21">
        <v>0</v>
      </c>
      <c r="E345" s="21">
        <v>116.58</v>
      </c>
      <c r="F345" s="21">
        <v>1164.18</v>
      </c>
      <c r="G345" s="21">
        <v>652</v>
      </c>
      <c r="H345" s="22">
        <f t="shared" si="20"/>
        <v>1912.3300000000002</v>
      </c>
      <c r="I345" s="22">
        <f t="shared" si="21"/>
        <v>2182.9</v>
      </c>
      <c r="J345" s="22">
        <f t="shared" si="22"/>
        <v>2477.1</v>
      </c>
      <c r="K345" s="22">
        <f t="shared" si="23"/>
        <v>2894.3999999999996</v>
      </c>
    </row>
    <row r="346" spans="1:11" s="15" customFormat="1" ht="14.25" customHeight="1">
      <c r="A346" s="31">
        <v>44607</v>
      </c>
      <c r="B346" s="16">
        <v>1</v>
      </c>
      <c r="C346" s="21">
        <v>1038.64</v>
      </c>
      <c r="D346" s="21">
        <v>0</v>
      </c>
      <c r="E346" s="21">
        <v>68.5</v>
      </c>
      <c r="F346" s="21">
        <v>1051.84</v>
      </c>
      <c r="G346" s="21">
        <v>652</v>
      </c>
      <c r="H346" s="22">
        <f t="shared" si="20"/>
        <v>1799.99</v>
      </c>
      <c r="I346" s="22">
        <f t="shared" si="21"/>
        <v>2070.56</v>
      </c>
      <c r="J346" s="22">
        <f t="shared" si="22"/>
        <v>2364.7599999999998</v>
      </c>
      <c r="K346" s="22">
        <f t="shared" si="23"/>
        <v>2782.0599999999995</v>
      </c>
    </row>
    <row r="347" spans="1:11" s="15" customFormat="1" ht="14.25" customHeight="1">
      <c r="A347" s="31">
        <v>44607</v>
      </c>
      <c r="B347" s="16">
        <v>2</v>
      </c>
      <c r="C347" s="21">
        <v>942.92</v>
      </c>
      <c r="D347" s="21">
        <v>0</v>
      </c>
      <c r="E347" s="21">
        <v>78.47</v>
      </c>
      <c r="F347" s="21">
        <v>956.12</v>
      </c>
      <c r="G347" s="21">
        <v>652</v>
      </c>
      <c r="H347" s="22">
        <f t="shared" si="20"/>
        <v>1704.27</v>
      </c>
      <c r="I347" s="22">
        <f t="shared" si="21"/>
        <v>1974.84</v>
      </c>
      <c r="J347" s="22">
        <f t="shared" si="22"/>
        <v>2269.04</v>
      </c>
      <c r="K347" s="22">
        <f t="shared" si="23"/>
        <v>2686.3399999999997</v>
      </c>
    </row>
    <row r="348" spans="1:11" s="15" customFormat="1" ht="14.25" customHeight="1">
      <c r="A348" s="31">
        <v>44607</v>
      </c>
      <c r="B348" s="16">
        <v>3</v>
      </c>
      <c r="C348" s="21">
        <v>898.23</v>
      </c>
      <c r="D348" s="21">
        <v>0</v>
      </c>
      <c r="E348" s="21">
        <v>15.62</v>
      </c>
      <c r="F348" s="21">
        <v>911.43</v>
      </c>
      <c r="G348" s="21">
        <v>652</v>
      </c>
      <c r="H348" s="22">
        <f t="shared" si="20"/>
        <v>1659.58</v>
      </c>
      <c r="I348" s="22">
        <f t="shared" si="21"/>
        <v>1930.1499999999999</v>
      </c>
      <c r="J348" s="22">
        <f t="shared" si="22"/>
        <v>2224.3499999999995</v>
      </c>
      <c r="K348" s="22">
        <f t="shared" si="23"/>
        <v>2641.6499999999996</v>
      </c>
    </row>
    <row r="349" spans="1:11" s="15" customFormat="1" ht="14.25" customHeight="1">
      <c r="A349" s="31">
        <v>44607</v>
      </c>
      <c r="B349" s="16">
        <v>4</v>
      </c>
      <c r="C349" s="21">
        <v>1018.1</v>
      </c>
      <c r="D349" s="21">
        <v>52.16</v>
      </c>
      <c r="E349" s="21">
        <v>0</v>
      </c>
      <c r="F349" s="21">
        <v>1031.3</v>
      </c>
      <c r="G349" s="21">
        <v>652</v>
      </c>
      <c r="H349" s="22">
        <f t="shared" si="20"/>
        <v>1779.45</v>
      </c>
      <c r="I349" s="22">
        <f t="shared" si="21"/>
        <v>2050.02</v>
      </c>
      <c r="J349" s="22">
        <f t="shared" si="22"/>
        <v>2344.22</v>
      </c>
      <c r="K349" s="22">
        <f t="shared" si="23"/>
        <v>2761.5199999999995</v>
      </c>
    </row>
    <row r="350" spans="1:11" s="15" customFormat="1" ht="14.25" customHeight="1">
      <c r="A350" s="31">
        <v>44607</v>
      </c>
      <c r="B350" s="16">
        <v>5</v>
      </c>
      <c r="C350" s="21">
        <v>1134.63</v>
      </c>
      <c r="D350" s="21">
        <v>163.3</v>
      </c>
      <c r="E350" s="21">
        <v>0</v>
      </c>
      <c r="F350" s="21">
        <v>1147.83</v>
      </c>
      <c r="G350" s="21">
        <v>652</v>
      </c>
      <c r="H350" s="22">
        <f t="shared" si="20"/>
        <v>1895.98</v>
      </c>
      <c r="I350" s="22">
        <f t="shared" si="21"/>
        <v>2166.5499999999997</v>
      </c>
      <c r="J350" s="22">
        <f t="shared" si="22"/>
        <v>2460.75</v>
      </c>
      <c r="K350" s="22">
        <f t="shared" si="23"/>
        <v>2878.0499999999997</v>
      </c>
    </row>
    <row r="351" spans="1:11" s="15" customFormat="1" ht="14.25" customHeight="1">
      <c r="A351" s="31">
        <v>44607</v>
      </c>
      <c r="B351" s="16">
        <v>6</v>
      </c>
      <c r="C351" s="21">
        <v>1478.58</v>
      </c>
      <c r="D351" s="21">
        <v>91.78</v>
      </c>
      <c r="E351" s="21">
        <v>0</v>
      </c>
      <c r="F351" s="21">
        <v>1491.78</v>
      </c>
      <c r="G351" s="21">
        <v>652</v>
      </c>
      <c r="H351" s="22">
        <f t="shared" si="20"/>
        <v>2239.9299999999994</v>
      </c>
      <c r="I351" s="22">
        <f t="shared" si="21"/>
        <v>2510.4999999999995</v>
      </c>
      <c r="J351" s="22">
        <f t="shared" si="22"/>
        <v>2804.7</v>
      </c>
      <c r="K351" s="22">
        <f t="shared" si="23"/>
        <v>3221.9999999999995</v>
      </c>
    </row>
    <row r="352" spans="1:11" s="15" customFormat="1" ht="14.25" customHeight="1">
      <c r="A352" s="31">
        <v>44607</v>
      </c>
      <c r="B352" s="16">
        <v>7</v>
      </c>
      <c r="C352" s="21">
        <v>1794.5</v>
      </c>
      <c r="D352" s="21">
        <v>93.27</v>
      </c>
      <c r="E352" s="21">
        <v>0</v>
      </c>
      <c r="F352" s="21">
        <v>1807.7</v>
      </c>
      <c r="G352" s="21">
        <v>652</v>
      </c>
      <c r="H352" s="22">
        <f t="shared" si="20"/>
        <v>2555.8499999999995</v>
      </c>
      <c r="I352" s="22">
        <f t="shared" si="21"/>
        <v>2826.4199999999996</v>
      </c>
      <c r="J352" s="22">
        <f t="shared" si="22"/>
        <v>3120.62</v>
      </c>
      <c r="K352" s="22">
        <f t="shared" si="23"/>
        <v>3537.9199999999996</v>
      </c>
    </row>
    <row r="353" spans="1:11" s="15" customFormat="1" ht="14.25" customHeight="1">
      <c r="A353" s="31">
        <v>44607</v>
      </c>
      <c r="B353" s="16">
        <v>8</v>
      </c>
      <c r="C353" s="21">
        <v>1874.4</v>
      </c>
      <c r="D353" s="21">
        <v>62.26</v>
      </c>
      <c r="E353" s="21">
        <v>0</v>
      </c>
      <c r="F353" s="21">
        <v>1887.6</v>
      </c>
      <c r="G353" s="21">
        <v>652</v>
      </c>
      <c r="H353" s="22">
        <f t="shared" si="20"/>
        <v>2635.7499999999995</v>
      </c>
      <c r="I353" s="22">
        <f t="shared" si="21"/>
        <v>2906.3199999999997</v>
      </c>
      <c r="J353" s="22">
        <f t="shared" si="22"/>
        <v>3200.5199999999995</v>
      </c>
      <c r="K353" s="22">
        <f t="shared" si="23"/>
        <v>3617.8199999999997</v>
      </c>
    </row>
    <row r="354" spans="1:11" s="15" customFormat="1" ht="14.25" customHeight="1">
      <c r="A354" s="31">
        <v>44607</v>
      </c>
      <c r="B354" s="16">
        <v>9</v>
      </c>
      <c r="C354" s="21">
        <v>1927.66</v>
      </c>
      <c r="D354" s="21">
        <v>30.88</v>
      </c>
      <c r="E354" s="21">
        <v>0</v>
      </c>
      <c r="F354" s="21">
        <v>1940.86</v>
      </c>
      <c r="G354" s="21">
        <v>652</v>
      </c>
      <c r="H354" s="22">
        <f t="shared" si="20"/>
        <v>2689.0099999999993</v>
      </c>
      <c r="I354" s="22">
        <f t="shared" si="21"/>
        <v>2959.5799999999995</v>
      </c>
      <c r="J354" s="22">
        <f t="shared" si="22"/>
        <v>3253.7799999999997</v>
      </c>
      <c r="K354" s="22">
        <f t="shared" si="23"/>
        <v>3671.0799999999995</v>
      </c>
    </row>
    <row r="355" spans="1:11" s="15" customFormat="1" ht="14.25" customHeight="1">
      <c r="A355" s="31">
        <v>44607</v>
      </c>
      <c r="B355" s="16">
        <v>10</v>
      </c>
      <c r="C355" s="21">
        <v>1932.33</v>
      </c>
      <c r="D355" s="21">
        <v>24.62</v>
      </c>
      <c r="E355" s="21">
        <v>0</v>
      </c>
      <c r="F355" s="21">
        <v>1945.53</v>
      </c>
      <c r="G355" s="21">
        <v>652</v>
      </c>
      <c r="H355" s="22">
        <f t="shared" si="20"/>
        <v>2693.6799999999994</v>
      </c>
      <c r="I355" s="22">
        <f t="shared" si="21"/>
        <v>2964.2499999999995</v>
      </c>
      <c r="J355" s="22">
        <f t="shared" si="22"/>
        <v>3258.45</v>
      </c>
      <c r="K355" s="22">
        <f t="shared" si="23"/>
        <v>3675.7499999999995</v>
      </c>
    </row>
    <row r="356" spans="1:11" s="15" customFormat="1" ht="14.25" customHeight="1">
      <c r="A356" s="31">
        <v>44607</v>
      </c>
      <c r="B356" s="16">
        <v>11</v>
      </c>
      <c r="C356" s="21">
        <v>1927.54</v>
      </c>
      <c r="D356" s="21">
        <v>13.82</v>
      </c>
      <c r="E356" s="21">
        <v>0</v>
      </c>
      <c r="F356" s="21">
        <v>1940.74</v>
      </c>
      <c r="G356" s="21">
        <v>652</v>
      </c>
      <c r="H356" s="22">
        <f t="shared" si="20"/>
        <v>2688.8899999999994</v>
      </c>
      <c r="I356" s="22">
        <f t="shared" si="21"/>
        <v>2959.4599999999996</v>
      </c>
      <c r="J356" s="22">
        <f t="shared" si="22"/>
        <v>3253.66</v>
      </c>
      <c r="K356" s="22">
        <f t="shared" si="23"/>
        <v>3670.9599999999996</v>
      </c>
    </row>
    <row r="357" spans="1:11" s="15" customFormat="1" ht="14.25" customHeight="1">
      <c r="A357" s="31">
        <v>44607</v>
      </c>
      <c r="B357" s="16">
        <v>12</v>
      </c>
      <c r="C357" s="21">
        <v>1922.35</v>
      </c>
      <c r="D357" s="21">
        <v>20.99</v>
      </c>
      <c r="E357" s="21">
        <v>0</v>
      </c>
      <c r="F357" s="21">
        <v>1935.55</v>
      </c>
      <c r="G357" s="21">
        <v>652</v>
      </c>
      <c r="H357" s="22">
        <f t="shared" si="20"/>
        <v>2683.7</v>
      </c>
      <c r="I357" s="22">
        <f t="shared" si="21"/>
        <v>2954.27</v>
      </c>
      <c r="J357" s="22">
        <f t="shared" si="22"/>
        <v>3248.4700000000003</v>
      </c>
      <c r="K357" s="22">
        <f t="shared" si="23"/>
        <v>3665.77</v>
      </c>
    </row>
    <row r="358" spans="1:11" s="15" customFormat="1" ht="14.25" customHeight="1">
      <c r="A358" s="31">
        <v>44607</v>
      </c>
      <c r="B358" s="16">
        <v>13</v>
      </c>
      <c r="C358" s="21">
        <v>1924.77</v>
      </c>
      <c r="D358" s="21">
        <v>20.04</v>
      </c>
      <c r="E358" s="21">
        <v>0</v>
      </c>
      <c r="F358" s="21">
        <v>1937.97</v>
      </c>
      <c r="G358" s="21">
        <v>652</v>
      </c>
      <c r="H358" s="22">
        <f t="shared" si="20"/>
        <v>2686.12</v>
      </c>
      <c r="I358" s="22">
        <f t="shared" si="21"/>
        <v>2956.69</v>
      </c>
      <c r="J358" s="22">
        <f t="shared" si="22"/>
        <v>3250.8900000000003</v>
      </c>
      <c r="K358" s="22">
        <f t="shared" si="23"/>
        <v>3668.19</v>
      </c>
    </row>
    <row r="359" spans="1:11" s="15" customFormat="1" ht="14.25" customHeight="1">
      <c r="A359" s="31">
        <v>44607</v>
      </c>
      <c r="B359" s="16">
        <v>14</v>
      </c>
      <c r="C359" s="21">
        <v>1919.7</v>
      </c>
      <c r="D359" s="21">
        <v>24.74</v>
      </c>
      <c r="E359" s="21">
        <v>0</v>
      </c>
      <c r="F359" s="21">
        <v>1932.9</v>
      </c>
      <c r="G359" s="21">
        <v>652</v>
      </c>
      <c r="H359" s="22">
        <f t="shared" si="20"/>
        <v>2681.0499999999997</v>
      </c>
      <c r="I359" s="22">
        <f t="shared" si="21"/>
        <v>2951.62</v>
      </c>
      <c r="J359" s="22">
        <f t="shared" si="22"/>
        <v>3245.8199999999997</v>
      </c>
      <c r="K359" s="22">
        <f t="shared" si="23"/>
        <v>3663.12</v>
      </c>
    </row>
    <row r="360" spans="1:11" s="15" customFormat="1" ht="14.25" customHeight="1">
      <c r="A360" s="31">
        <v>44607</v>
      </c>
      <c r="B360" s="16">
        <v>15</v>
      </c>
      <c r="C360" s="21">
        <v>1922.4</v>
      </c>
      <c r="D360" s="21">
        <v>16.57</v>
      </c>
      <c r="E360" s="21">
        <v>0</v>
      </c>
      <c r="F360" s="21">
        <v>1935.6</v>
      </c>
      <c r="G360" s="21">
        <v>652</v>
      </c>
      <c r="H360" s="22">
        <f t="shared" si="20"/>
        <v>2683.7499999999995</v>
      </c>
      <c r="I360" s="22">
        <f t="shared" si="21"/>
        <v>2954.3199999999997</v>
      </c>
      <c r="J360" s="22">
        <f t="shared" si="22"/>
        <v>3248.5199999999995</v>
      </c>
      <c r="K360" s="22">
        <f t="shared" si="23"/>
        <v>3665.8199999999997</v>
      </c>
    </row>
    <row r="361" spans="1:11" s="15" customFormat="1" ht="14.25" customHeight="1">
      <c r="A361" s="31">
        <v>44607</v>
      </c>
      <c r="B361" s="16">
        <v>16</v>
      </c>
      <c r="C361" s="21">
        <v>1942.08</v>
      </c>
      <c r="D361" s="21">
        <v>144.94</v>
      </c>
      <c r="E361" s="21">
        <v>0</v>
      </c>
      <c r="F361" s="21">
        <v>1955.28</v>
      </c>
      <c r="G361" s="21">
        <v>652</v>
      </c>
      <c r="H361" s="22">
        <f t="shared" si="20"/>
        <v>2703.4299999999994</v>
      </c>
      <c r="I361" s="22">
        <f t="shared" si="21"/>
        <v>2973.9999999999995</v>
      </c>
      <c r="J361" s="22">
        <f t="shared" si="22"/>
        <v>3268.2</v>
      </c>
      <c r="K361" s="22">
        <f t="shared" si="23"/>
        <v>3685.4999999999995</v>
      </c>
    </row>
    <row r="362" spans="1:11" s="15" customFormat="1" ht="14.25" customHeight="1">
      <c r="A362" s="31">
        <v>44607</v>
      </c>
      <c r="B362" s="16">
        <v>17</v>
      </c>
      <c r="C362" s="21">
        <v>1917.18</v>
      </c>
      <c r="D362" s="21">
        <v>19.88</v>
      </c>
      <c r="E362" s="21">
        <v>0</v>
      </c>
      <c r="F362" s="21">
        <v>1930.38</v>
      </c>
      <c r="G362" s="21">
        <v>652</v>
      </c>
      <c r="H362" s="22">
        <f t="shared" si="20"/>
        <v>2678.5299999999997</v>
      </c>
      <c r="I362" s="22">
        <f t="shared" si="21"/>
        <v>2949.1</v>
      </c>
      <c r="J362" s="22">
        <f t="shared" si="22"/>
        <v>3243.3</v>
      </c>
      <c r="K362" s="22">
        <f t="shared" si="23"/>
        <v>3660.6</v>
      </c>
    </row>
    <row r="363" spans="1:11" s="15" customFormat="1" ht="14.25" customHeight="1">
      <c r="A363" s="31">
        <v>44607</v>
      </c>
      <c r="B363" s="16">
        <v>18</v>
      </c>
      <c r="C363" s="21">
        <v>1940.27</v>
      </c>
      <c r="D363" s="21">
        <v>0</v>
      </c>
      <c r="E363" s="21">
        <v>11.81</v>
      </c>
      <c r="F363" s="21">
        <v>1953.47</v>
      </c>
      <c r="G363" s="21">
        <v>652</v>
      </c>
      <c r="H363" s="22">
        <f t="shared" si="20"/>
        <v>2701.62</v>
      </c>
      <c r="I363" s="22">
        <f t="shared" si="21"/>
        <v>2972.19</v>
      </c>
      <c r="J363" s="22">
        <f t="shared" si="22"/>
        <v>3266.3900000000003</v>
      </c>
      <c r="K363" s="22">
        <f t="shared" si="23"/>
        <v>3683.69</v>
      </c>
    </row>
    <row r="364" spans="1:11" s="15" customFormat="1" ht="14.25" customHeight="1">
      <c r="A364" s="31">
        <v>44607</v>
      </c>
      <c r="B364" s="16">
        <v>19</v>
      </c>
      <c r="C364" s="21">
        <v>1914.13</v>
      </c>
      <c r="D364" s="21">
        <v>0.52</v>
      </c>
      <c r="E364" s="21">
        <v>0</v>
      </c>
      <c r="F364" s="21">
        <v>1927.33</v>
      </c>
      <c r="G364" s="21">
        <v>652</v>
      </c>
      <c r="H364" s="22">
        <f t="shared" si="20"/>
        <v>2675.4799999999996</v>
      </c>
      <c r="I364" s="22">
        <f t="shared" si="21"/>
        <v>2946.0499999999997</v>
      </c>
      <c r="J364" s="22">
        <f t="shared" si="22"/>
        <v>3240.25</v>
      </c>
      <c r="K364" s="22">
        <f t="shared" si="23"/>
        <v>3657.5499999999997</v>
      </c>
    </row>
    <row r="365" spans="1:11" s="15" customFormat="1" ht="14.25" customHeight="1">
      <c r="A365" s="31">
        <v>44607</v>
      </c>
      <c r="B365" s="16">
        <v>20</v>
      </c>
      <c r="C365" s="21">
        <v>1844.31</v>
      </c>
      <c r="D365" s="21">
        <v>0</v>
      </c>
      <c r="E365" s="21">
        <v>134.21</v>
      </c>
      <c r="F365" s="21">
        <v>1857.51</v>
      </c>
      <c r="G365" s="21">
        <v>652</v>
      </c>
      <c r="H365" s="22">
        <f t="shared" si="20"/>
        <v>2605.66</v>
      </c>
      <c r="I365" s="22">
        <f t="shared" si="21"/>
        <v>2876.23</v>
      </c>
      <c r="J365" s="22">
        <f t="shared" si="22"/>
        <v>3170.4300000000003</v>
      </c>
      <c r="K365" s="22">
        <f t="shared" si="23"/>
        <v>3587.73</v>
      </c>
    </row>
    <row r="366" spans="1:11" s="15" customFormat="1" ht="14.25" customHeight="1">
      <c r="A366" s="31">
        <v>44607</v>
      </c>
      <c r="B366" s="16">
        <v>21</v>
      </c>
      <c r="C366" s="21">
        <v>1808.36</v>
      </c>
      <c r="D366" s="21">
        <v>0</v>
      </c>
      <c r="E366" s="21">
        <v>375.54</v>
      </c>
      <c r="F366" s="21">
        <v>1821.56</v>
      </c>
      <c r="G366" s="21">
        <v>652</v>
      </c>
      <c r="H366" s="22">
        <f t="shared" si="20"/>
        <v>2569.7099999999996</v>
      </c>
      <c r="I366" s="22">
        <f t="shared" si="21"/>
        <v>2840.2799999999997</v>
      </c>
      <c r="J366" s="22">
        <f t="shared" si="22"/>
        <v>3134.4799999999996</v>
      </c>
      <c r="K366" s="22">
        <f t="shared" si="23"/>
        <v>3551.7799999999997</v>
      </c>
    </row>
    <row r="367" spans="1:11" s="15" customFormat="1" ht="14.25" customHeight="1">
      <c r="A367" s="31">
        <v>44607</v>
      </c>
      <c r="B367" s="16">
        <v>22</v>
      </c>
      <c r="C367" s="21">
        <v>1538.12</v>
      </c>
      <c r="D367" s="21">
        <v>0</v>
      </c>
      <c r="E367" s="21">
        <v>208.74</v>
      </c>
      <c r="F367" s="21">
        <v>1551.32</v>
      </c>
      <c r="G367" s="21">
        <v>652</v>
      </c>
      <c r="H367" s="22">
        <f t="shared" si="20"/>
        <v>2299.4699999999993</v>
      </c>
      <c r="I367" s="22">
        <f t="shared" si="21"/>
        <v>2570.0399999999995</v>
      </c>
      <c r="J367" s="22">
        <f t="shared" si="22"/>
        <v>2864.24</v>
      </c>
      <c r="K367" s="22">
        <f t="shared" si="23"/>
        <v>3281.5399999999995</v>
      </c>
    </row>
    <row r="368" spans="1:11" s="15" customFormat="1" ht="14.25" customHeight="1">
      <c r="A368" s="31">
        <v>44607</v>
      </c>
      <c r="B368" s="16">
        <v>23</v>
      </c>
      <c r="C368" s="21">
        <v>1255.43</v>
      </c>
      <c r="D368" s="21">
        <v>0</v>
      </c>
      <c r="E368" s="21">
        <v>135.48</v>
      </c>
      <c r="F368" s="21">
        <v>1268.63</v>
      </c>
      <c r="G368" s="21">
        <v>652</v>
      </c>
      <c r="H368" s="22">
        <f t="shared" si="20"/>
        <v>2016.7800000000002</v>
      </c>
      <c r="I368" s="22">
        <f t="shared" si="21"/>
        <v>2287.35</v>
      </c>
      <c r="J368" s="22">
        <f t="shared" si="22"/>
        <v>2581.55</v>
      </c>
      <c r="K368" s="22">
        <f t="shared" si="23"/>
        <v>2998.85</v>
      </c>
    </row>
    <row r="369" spans="1:11" s="15" customFormat="1" ht="14.25" customHeight="1">
      <c r="A369" s="31">
        <v>44608</v>
      </c>
      <c r="B369" s="16">
        <v>0</v>
      </c>
      <c r="C369" s="21">
        <v>1369.68</v>
      </c>
      <c r="D369" s="21">
        <v>0</v>
      </c>
      <c r="E369" s="21">
        <v>263.08</v>
      </c>
      <c r="F369" s="21">
        <v>1382.88</v>
      </c>
      <c r="G369" s="21">
        <v>652</v>
      </c>
      <c r="H369" s="22">
        <f t="shared" si="20"/>
        <v>2131.0299999999997</v>
      </c>
      <c r="I369" s="22">
        <f t="shared" si="21"/>
        <v>2401.6</v>
      </c>
      <c r="J369" s="22">
        <f t="shared" si="22"/>
        <v>2695.8</v>
      </c>
      <c r="K369" s="22">
        <f t="shared" si="23"/>
        <v>3113.1</v>
      </c>
    </row>
    <row r="370" spans="1:11" s="15" customFormat="1" ht="14.25" customHeight="1">
      <c r="A370" s="31">
        <v>44608</v>
      </c>
      <c r="B370" s="16">
        <v>1</v>
      </c>
      <c r="C370" s="21">
        <v>1852.46</v>
      </c>
      <c r="D370" s="21">
        <v>0</v>
      </c>
      <c r="E370" s="21">
        <v>854.4</v>
      </c>
      <c r="F370" s="21">
        <v>1865.66</v>
      </c>
      <c r="G370" s="21">
        <v>652</v>
      </c>
      <c r="H370" s="22">
        <f t="shared" si="20"/>
        <v>2613.8099999999995</v>
      </c>
      <c r="I370" s="22">
        <f t="shared" si="21"/>
        <v>2884.3799999999997</v>
      </c>
      <c r="J370" s="22">
        <f t="shared" si="22"/>
        <v>3178.58</v>
      </c>
      <c r="K370" s="22">
        <f t="shared" si="23"/>
        <v>3595.8799999999997</v>
      </c>
    </row>
    <row r="371" spans="1:11" s="15" customFormat="1" ht="14.25" customHeight="1">
      <c r="A371" s="31">
        <v>44608</v>
      </c>
      <c r="B371" s="16">
        <v>2</v>
      </c>
      <c r="C371" s="21">
        <v>1076.8</v>
      </c>
      <c r="D371" s="21">
        <v>0</v>
      </c>
      <c r="E371" s="21">
        <v>114.18</v>
      </c>
      <c r="F371" s="21">
        <v>1090</v>
      </c>
      <c r="G371" s="21">
        <v>652</v>
      </c>
      <c r="H371" s="22">
        <f t="shared" si="20"/>
        <v>1838.15</v>
      </c>
      <c r="I371" s="22">
        <f t="shared" si="21"/>
        <v>2108.72</v>
      </c>
      <c r="J371" s="22">
        <f t="shared" si="22"/>
        <v>2402.92</v>
      </c>
      <c r="K371" s="22">
        <f t="shared" si="23"/>
        <v>2820.22</v>
      </c>
    </row>
    <row r="372" spans="1:11" s="15" customFormat="1" ht="14.25" customHeight="1">
      <c r="A372" s="31">
        <v>44608</v>
      </c>
      <c r="B372" s="16">
        <v>3</v>
      </c>
      <c r="C372" s="21">
        <v>1051.07</v>
      </c>
      <c r="D372" s="21">
        <v>8.5</v>
      </c>
      <c r="E372" s="21">
        <v>0</v>
      </c>
      <c r="F372" s="21">
        <v>1064.27</v>
      </c>
      <c r="G372" s="21">
        <v>652</v>
      </c>
      <c r="H372" s="22">
        <f t="shared" si="20"/>
        <v>1812.42</v>
      </c>
      <c r="I372" s="22">
        <f t="shared" si="21"/>
        <v>2082.99</v>
      </c>
      <c r="J372" s="22">
        <f t="shared" si="22"/>
        <v>2377.1899999999996</v>
      </c>
      <c r="K372" s="22">
        <f t="shared" si="23"/>
        <v>2794.49</v>
      </c>
    </row>
    <row r="373" spans="1:11" s="15" customFormat="1" ht="14.25" customHeight="1">
      <c r="A373" s="31">
        <v>44608</v>
      </c>
      <c r="B373" s="16">
        <v>4</v>
      </c>
      <c r="C373" s="21">
        <v>1124.42</v>
      </c>
      <c r="D373" s="21">
        <v>0</v>
      </c>
      <c r="E373" s="21">
        <v>24.6</v>
      </c>
      <c r="F373" s="21">
        <v>1137.62</v>
      </c>
      <c r="G373" s="21">
        <v>652</v>
      </c>
      <c r="H373" s="22">
        <f t="shared" si="20"/>
        <v>1885.77</v>
      </c>
      <c r="I373" s="22">
        <f t="shared" si="21"/>
        <v>2156.3399999999997</v>
      </c>
      <c r="J373" s="22">
        <f t="shared" si="22"/>
        <v>2450.54</v>
      </c>
      <c r="K373" s="22">
        <f t="shared" si="23"/>
        <v>2867.8399999999997</v>
      </c>
    </row>
    <row r="374" spans="1:11" s="15" customFormat="1" ht="14.25" customHeight="1">
      <c r="A374" s="31">
        <v>44608</v>
      </c>
      <c r="B374" s="16">
        <v>5</v>
      </c>
      <c r="C374" s="21">
        <v>1219.12</v>
      </c>
      <c r="D374" s="21">
        <v>191.01</v>
      </c>
      <c r="E374" s="21">
        <v>0</v>
      </c>
      <c r="F374" s="21">
        <v>1232.32</v>
      </c>
      <c r="G374" s="21">
        <v>652</v>
      </c>
      <c r="H374" s="22">
        <f t="shared" si="20"/>
        <v>1980.47</v>
      </c>
      <c r="I374" s="22">
        <f t="shared" si="21"/>
        <v>2251.04</v>
      </c>
      <c r="J374" s="22">
        <f t="shared" si="22"/>
        <v>2545.24</v>
      </c>
      <c r="K374" s="22">
        <f t="shared" si="23"/>
        <v>2962.54</v>
      </c>
    </row>
    <row r="375" spans="1:11" s="15" customFormat="1" ht="14.25" customHeight="1">
      <c r="A375" s="31">
        <v>44608</v>
      </c>
      <c r="B375" s="16">
        <v>6</v>
      </c>
      <c r="C375" s="21">
        <v>1781.19</v>
      </c>
      <c r="D375" s="21">
        <v>0</v>
      </c>
      <c r="E375" s="21">
        <v>140.89</v>
      </c>
      <c r="F375" s="21">
        <v>1794.39</v>
      </c>
      <c r="G375" s="21">
        <v>652</v>
      </c>
      <c r="H375" s="22">
        <f t="shared" si="20"/>
        <v>2542.54</v>
      </c>
      <c r="I375" s="22">
        <f t="shared" si="21"/>
        <v>2813.11</v>
      </c>
      <c r="J375" s="22">
        <f t="shared" si="22"/>
        <v>3107.3100000000004</v>
      </c>
      <c r="K375" s="22">
        <f t="shared" si="23"/>
        <v>3524.61</v>
      </c>
    </row>
    <row r="376" spans="1:11" s="15" customFormat="1" ht="14.25" customHeight="1">
      <c r="A376" s="31">
        <v>44608</v>
      </c>
      <c r="B376" s="16">
        <v>7</v>
      </c>
      <c r="C376" s="21">
        <v>2003.04</v>
      </c>
      <c r="D376" s="21">
        <v>0</v>
      </c>
      <c r="E376" s="21">
        <v>179.61</v>
      </c>
      <c r="F376" s="21">
        <v>2016.24</v>
      </c>
      <c r="G376" s="21">
        <v>652</v>
      </c>
      <c r="H376" s="22">
        <f t="shared" si="20"/>
        <v>2764.3899999999994</v>
      </c>
      <c r="I376" s="22">
        <f t="shared" si="21"/>
        <v>3034.9599999999996</v>
      </c>
      <c r="J376" s="22">
        <f t="shared" si="22"/>
        <v>3329.16</v>
      </c>
      <c r="K376" s="22">
        <f t="shared" si="23"/>
        <v>3746.4599999999996</v>
      </c>
    </row>
    <row r="377" spans="1:11" s="15" customFormat="1" ht="14.25" customHeight="1">
      <c r="A377" s="31">
        <v>44608</v>
      </c>
      <c r="B377" s="16">
        <v>8</v>
      </c>
      <c r="C377" s="21">
        <v>1925.91</v>
      </c>
      <c r="D377" s="21">
        <v>0</v>
      </c>
      <c r="E377" s="21">
        <v>0.91</v>
      </c>
      <c r="F377" s="21">
        <v>1939.11</v>
      </c>
      <c r="G377" s="21">
        <v>652</v>
      </c>
      <c r="H377" s="22">
        <f t="shared" si="20"/>
        <v>2687.2599999999993</v>
      </c>
      <c r="I377" s="22">
        <f t="shared" si="21"/>
        <v>2957.8299999999995</v>
      </c>
      <c r="J377" s="22">
        <f t="shared" si="22"/>
        <v>3252.0299999999997</v>
      </c>
      <c r="K377" s="22">
        <f t="shared" si="23"/>
        <v>3669.3299999999995</v>
      </c>
    </row>
    <row r="378" spans="1:11" s="15" customFormat="1" ht="14.25" customHeight="1">
      <c r="A378" s="31">
        <v>44608</v>
      </c>
      <c r="B378" s="16">
        <v>9</v>
      </c>
      <c r="C378" s="21">
        <v>1933.3</v>
      </c>
      <c r="D378" s="21">
        <v>0</v>
      </c>
      <c r="E378" s="21">
        <v>3.1</v>
      </c>
      <c r="F378" s="21">
        <v>1946.5</v>
      </c>
      <c r="G378" s="21">
        <v>652</v>
      </c>
      <c r="H378" s="22">
        <f t="shared" si="20"/>
        <v>2694.6499999999996</v>
      </c>
      <c r="I378" s="22">
        <f t="shared" si="21"/>
        <v>2965.22</v>
      </c>
      <c r="J378" s="22">
        <f t="shared" si="22"/>
        <v>3259.42</v>
      </c>
      <c r="K378" s="22">
        <f t="shared" si="23"/>
        <v>3676.72</v>
      </c>
    </row>
    <row r="379" spans="1:11" s="15" customFormat="1" ht="14.25" customHeight="1">
      <c r="A379" s="31">
        <v>44608</v>
      </c>
      <c r="B379" s="16">
        <v>10</v>
      </c>
      <c r="C379" s="21">
        <v>1933.91</v>
      </c>
      <c r="D379" s="21">
        <v>7.95</v>
      </c>
      <c r="E379" s="21">
        <v>0</v>
      </c>
      <c r="F379" s="21">
        <v>1947.11</v>
      </c>
      <c r="G379" s="21">
        <v>652</v>
      </c>
      <c r="H379" s="22">
        <f t="shared" si="20"/>
        <v>2695.2599999999993</v>
      </c>
      <c r="I379" s="22">
        <f t="shared" si="21"/>
        <v>2965.8299999999995</v>
      </c>
      <c r="J379" s="22">
        <f t="shared" si="22"/>
        <v>3260.0299999999997</v>
      </c>
      <c r="K379" s="22">
        <f t="shared" si="23"/>
        <v>3677.3299999999995</v>
      </c>
    </row>
    <row r="380" spans="1:11" s="15" customFormat="1" ht="14.25" customHeight="1">
      <c r="A380" s="31">
        <v>44608</v>
      </c>
      <c r="B380" s="16">
        <v>11</v>
      </c>
      <c r="C380" s="21">
        <v>1972.31</v>
      </c>
      <c r="D380" s="21">
        <v>0</v>
      </c>
      <c r="E380" s="21">
        <v>5.63</v>
      </c>
      <c r="F380" s="21">
        <v>1985.51</v>
      </c>
      <c r="G380" s="21">
        <v>652</v>
      </c>
      <c r="H380" s="22">
        <f t="shared" si="20"/>
        <v>2733.66</v>
      </c>
      <c r="I380" s="22">
        <f t="shared" si="21"/>
        <v>3004.23</v>
      </c>
      <c r="J380" s="22">
        <f t="shared" si="22"/>
        <v>3298.4300000000003</v>
      </c>
      <c r="K380" s="22">
        <f t="shared" si="23"/>
        <v>3715.73</v>
      </c>
    </row>
    <row r="381" spans="1:11" s="15" customFormat="1" ht="14.25" customHeight="1">
      <c r="A381" s="31">
        <v>44608</v>
      </c>
      <c r="B381" s="16">
        <v>12</v>
      </c>
      <c r="C381" s="21">
        <v>1968.66</v>
      </c>
      <c r="D381" s="21">
        <v>0</v>
      </c>
      <c r="E381" s="21">
        <v>15.08</v>
      </c>
      <c r="F381" s="21">
        <v>1981.86</v>
      </c>
      <c r="G381" s="21">
        <v>652</v>
      </c>
      <c r="H381" s="22">
        <f t="shared" si="20"/>
        <v>2730.0099999999993</v>
      </c>
      <c r="I381" s="22">
        <f t="shared" si="21"/>
        <v>3000.5799999999995</v>
      </c>
      <c r="J381" s="22">
        <f t="shared" si="22"/>
        <v>3294.7799999999997</v>
      </c>
      <c r="K381" s="22">
        <f t="shared" si="23"/>
        <v>3712.0799999999995</v>
      </c>
    </row>
    <row r="382" spans="1:11" s="15" customFormat="1" ht="14.25" customHeight="1">
      <c r="A382" s="31">
        <v>44608</v>
      </c>
      <c r="B382" s="16">
        <v>13</v>
      </c>
      <c r="C382" s="21">
        <v>1964.4</v>
      </c>
      <c r="D382" s="21">
        <v>0</v>
      </c>
      <c r="E382" s="21">
        <v>13.72</v>
      </c>
      <c r="F382" s="21">
        <v>1977.6</v>
      </c>
      <c r="G382" s="21">
        <v>652</v>
      </c>
      <c r="H382" s="22">
        <f t="shared" si="20"/>
        <v>2725.7499999999995</v>
      </c>
      <c r="I382" s="22">
        <f t="shared" si="21"/>
        <v>2996.3199999999997</v>
      </c>
      <c r="J382" s="22">
        <f t="shared" si="22"/>
        <v>3290.5199999999995</v>
      </c>
      <c r="K382" s="22">
        <f t="shared" si="23"/>
        <v>3707.8199999999997</v>
      </c>
    </row>
    <row r="383" spans="1:11" s="15" customFormat="1" ht="14.25" customHeight="1">
      <c r="A383" s="31">
        <v>44608</v>
      </c>
      <c r="B383" s="16">
        <v>14</v>
      </c>
      <c r="C383" s="21">
        <v>1962.98</v>
      </c>
      <c r="D383" s="21">
        <v>0</v>
      </c>
      <c r="E383" s="21">
        <v>16.56</v>
      </c>
      <c r="F383" s="21">
        <v>1976.18</v>
      </c>
      <c r="G383" s="21">
        <v>652</v>
      </c>
      <c r="H383" s="22">
        <f t="shared" si="20"/>
        <v>2724.33</v>
      </c>
      <c r="I383" s="22">
        <f t="shared" si="21"/>
        <v>2994.9</v>
      </c>
      <c r="J383" s="22">
        <f t="shared" si="22"/>
        <v>3289.1000000000004</v>
      </c>
      <c r="K383" s="22">
        <f t="shared" si="23"/>
        <v>3706.4</v>
      </c>
    </row>
    <row r="384" spans="1:11" s="15" customFormat="1" ht="14.25" customHeight="1">
      <c r="A384" s="31">
        <v>44608</v>
      </c>
      <c r="B384" s="16">
        <v>15</v>
      </c>
      <c r="C384" s="21">
        <v>1964.77</v>
      </c>
      <c r="D384" s="21">
        <v>0</v>
      </c>
      <c r="E384" s="21">
        <v>15.87</v>
      </c>
      <c r="F384" s="21">
        <v>1977.97</v>
      </c>
      <c r="G384" s="21">
        <v>652</v>
      </c>
      <c r="H384" s="22">
        <f t="shared" si="20"/>
        <v>2726.12</v>
      </c>
      <c r="I384" s="22">
        <f t="shared" si="21"/>
        <v>2996.69</v>
      </c>
      <c r="J384" s="22">
        <f t="shared" si="22"/>
        <v>3290.8900000000003</v>
      </c>
      <c r="K384" s="22">
        <f t="shared" si="23"/>
        <v>3708.19</v>
      </c>
    </row>
    <row r="385" spans="1:11" s="15" customFormat="1" ht="14.25" customHeight="1">
      <c r="A385" s="31">
        <v>44608</v>
      </c>
      <c r="B385" s="16">
        <v>16</v>
      </c>
      <c r="C385" s="21">
        <v>1956.62</v>
      </c>
      <c r="D385" s="21">
        <v>0</v>
      </c>
      <c r="E385" s="21">
        <v>20.67</v>
      </c>
      <c r="F385" s="21">
        <v>1969.82</v>
      </c>
      <c r="G385" s="21">
        <v>652</v>
      </c>
      <c r="H385" s="22">
        <f t="shared" si="20"/>
        <v>2717.9699999999993</v>
      </c>
      <c r="I385" s="22">
        <f t="shared" si="21"/>
        <v>2988.5399999999995</v>
      </c>
      <c r="J385" s="22">
        <f t="shared" si="22"/>
        <v>3282.74</v>
      </c>
      <c r="K385" s="22">
        <f t="shared" si="23"/>
        <v>3700.0399999999995</v>
      </c>
    </row>
    <row r="386" spans="1:11" s="15" customFormat="1" ht="14.25" customHeight="1">
      <c r="A386" s="31">
        <v>44608</v>
      </c>
      <c r="B386" s="16">
        <v>17</v>
      </c>
      <c r="C386" s="21">
        <v>2521.44</v>
      </c>
      <c r="D386" s="21">
        <v>0</v>
      </c>
      <c r="E386" s="21">
        <v>618.82</v>
      </c>
      <c r="F386" s="21">
        <v>2534.64</v>
      </c>
      <c r="G386" s="21">
        <v>652</v>
      </c>
      <c r="H386" s="22">
        <f t="shared" si="20"/>
        <v>3282.7899999999995</v>
      </c>
      <c r="I386" s="22">
        <f t="shared" si="21"/>
        <v>3553.3599999999997</v>
      </c>
      <c r="J386" s="22">
        <f t="shared" si="22"/>
        <v>3847.5599999999995</v>
      </c>
      <c r="K386" s="22">
        <f t="shared" si="23"/>
        <v>4264.86</v>
      </c>
    </row>
    <row r="387" spans="1:11" s="15" customFormat="1" ht="14.25" customHeight="1">
      <c r="A387" s="31">
        <v>44608</v>
      </c>
      <c r="B387" s="16">
        <v>18</v>
      </c>
      <c r="C387" s="21">
        <v>2339.66</v>
      </c>
      <c r="D387" s="21">
        <v>0</v>
      </c>
      <c r="E387" s="21">
        <v>424.91</v>
      </c>
      <c r="F387" s="21">
        <v>2352.86</v>
      </c>
      <c r="G387" s="21">
        <v>652</v>
      </c>
      <c r="H387" s="22">
        <f t="shared" si="20"/>
        <v>3101.0099999999998</v>
      </c>
      <c r="I387" s="22">
        <f t="shared" si="21"/>
        <v>3371.58</v>
      </c>
      <c r="J387" s="22">
        <f t="shared" si="22"/>
        <v>3665.7799999999997</v>
      </c>
      <c r="K387" s="22">
        <f t="shared" si="23"/>
        <v>4083.08</v>
      </c>
    </row>
    <row r="388" spans="1:11" s="15" customFormat="1" ht="14.25" customHeight="1">
      <c r="A388" s="31">
        <v>44608</v>
      </c>
      <c r="B388" s="16">
        <v>19</v>
      </c>
      <c r="C388" s="21">
        <v>2249.67</v>
      </c>
      <c r="D388" s="21">
        <v>0</v>
      </c>
      <c r="E388" s="21">
        <v>347.2</v>
      </c>
      <c r="F388" s="21">
        <v>2262.87</v>
      </c>
      <c r="G388" s="21">
        <v>652</v>
      </c>
      <c r="H388" s="22">
        <f t="shared" si="20"/>
        <v>3011.0199999999995</v>
      </c>
      <c r="I388" s="22">
        <f t="shared" si="21"/>
        <v>3281.5899999999997</v>
      </c>
      <c r="J388" s="22">
        <f t="shared" si="22"/>
        <v>3575.79</v>
      </c>
      <c r="K388" s="22">
        <f t="shared" si="23"/>
        <v>3993.0899999999997</v>
      </c>
    </row>
    <row r="389" spans="1:11" s="15" customFormat="1" ht="14.25" customHeight="1">
      <c r="A389" s="31">
        <v>44608</v>
      </c>
      <c r="B389" s="16">
        <v>20</v>
      </c>
      <c r="C389" s="21">
        <v>2172.88</v>
      </c>
      <c r="D389" s="21">
        <v>0</v>
      </c>
      <c r="E389" s="21">
        <v>549.15</v>
      </c>
      <c r="F389" s="21">
        <v>2186.08</v>
      </c>
      <c r="G389" s="21">
        <v>652</v>
      </c>
      <c r="H389" s="22">
        <f t="shared" si="20"/>
        <v>2934.2299999999996</v>
      </c>
      <c r="I389" s="22">
        <f t="shared" si="21"/>
        <v>3204.7999999999997</v>
      </c>
      <c r="J389" s="22">
        <f t="shared" si="22"/>
        <v>3499</v>
      </c>
      <c r="K389" s="22">
        <f t="shared" si="23"/>
        <v>3916.2999999999997</v>
      </c>
    </row>
    <row r="390" spans="1:11" s="15" customFormat="1" ht="14.25" customHeight="1">
      <c r="A390" s="31">
        <v>44608</v>
      </c>
      <c r="B390" s="16">
        <v>21</v>
      </c>
      <c r="C390" s="21">
        <v>2012.2</v>
      </c>
      <c r="D390" s="21">
        <v>0</v>
      </c>
      <c r="E390" s="21">
        <v>92.93</v>
      </c>
      <c r="F390" s="21">
        <v>2025.4</v>
      </c>
      <c r="G390" s="21">
        <v>652</v>
      </c>
      <c r="H390" s="22">
        <f t="shared" si="20"/>
        <v>2773.5499999999997</v>
      </c>
      <c r="I390" s="22">
        <f t="shared" si="21"/>
        <v>3044.12</v>
      </c>
      <c r="J390" s="22">
        <f t="shared" si="22"/>
        <v>3338.3199999999997</v>
      </c>
      <c r="K390" s="22">
        <f t="shared" si="23"/>
        <v>3755.62</v>
      </c>
    </row>
    <row r="391" spans="1:11" s="15" customFormat="1" ht="14.25" customHeight="1">
      <c r="A391" s="31">
        <v>44608</v>
      </c>
      <c r="B391" s="16">
        <v>22</v>
      </c>
      <c r="C391" s="21">
        <v>2080.01</v>
      </c>
      <c r="D391" s="21">
        <v>0</v>
      </c>
      <c r="E391" s="21">
        <v>295.24</v>
      </c>
      <c r="F391" s="21">
        <v>2093.21</v>
      </c>
      <c r="G391" s="21">
        <v>652</v>
      </c>
      <c r="H391" s="22">
        <f t="shared" si="20"/>
        <v>2841.3599999999997</v>
      </c>
      <c r="I391" s="22">
        <f t="shared" si="21"/>
        <v>3111.93</v>
      </c>
      <c r="J391" s="22">
        <f t="shared" si="22"/>
        <v>3406.13</v>
      </c>
      <c r="K391" s="22">
        <f t="shared" si="23"/>
        <v>3823.43</v>
      </c>
    </row>
    <row r="392" spans="1:11" s="15" customFormat="1" ht="14.25" customHeight="1">
      <c r="A392" s="31">
        <v>44608</v>
      </c>
      <c r="B392" s="16">
        <v>23</v>
      </c>
      <c r="C392" s="21">
        <v>1832.56</v>
      </c>
      <c r="D392" s="21">
        <v>0</v>
      </c>
      <c r="E392" s="21">
        <v>700.17</v>
      </c>
      <c r="F392" s="21">
        <v>1845.76</v>
      </c>
      <c r="G392" s="21">
        <v>652</v>
      </c>
      <c r="H392" s="22">
        <f t="shared" si="20"/>
        <v>2593.91</v>
      </c>
      <c r="I392" s="22">
        <f t="shared" si="21"/>
        <v>2864.48</v>
      </c>
      <c r="J392" s="22">
        <f t="shared" si="22"/>
        <v>3158.6800000000003</v>
      </c>
      <c r="K392" s="22">
        <f t="shared" si="23"/>
        <v>3575.98</v>
      </c>
    </row>
    <row r="393" spans="1:11" s="15" customFormat="1" ht="14.25" customHeight="1">
      <c r="A393" s="31">
        <v>44609</v>
      </c>
      <c r="B393" s="16">
        <v>0</v>
      </c>
      <c r="C393" s="21">
        <v>1184.02</v>
      </c>
      <c r="D393" s="21">
        <v>0</v>
      </c>
      <c r="E393" s="21">
        <v>65.43</v>
      </c>
      <c r="F393" s="21">
        <v>1197.22</v>
      </c>
      <c r="G393" s="21">
        <v>652</v>
      </c>
      <c r="H393" s="22">
        <f t="shared" si="20"/>
        <v>1945.3700000000001</v>
      </c>
      <c r="I393" s="22">
        <f t="shared" si="21"/>
        <v>2215.94</v>
      </c>
      <c r="J393" s="22">
        <f t="shared" si="22"/>
        <v>2510.14</v>
      </c>
      <c r="K393" s="22">
        <f t="shared" si="23"/>
        <v>2927.4399999999996</v>
      </c>
    </row>
    <row r="394" spans="1:11" s="15" customFormat="1" ht="14.25" customHeight="1">
      <c r="A394" s="31">
        <v>44609</v>
      </c>
      <c r="B394" s="16">
        <v>1</v>
      </c>
      <c r="C394" s="21">
        <v>1821.17</v>
      </c>
      <c r="D394" s="21">
        <v>0</v>
      </c>
      <c r="E394" s="21">
        <v>873.56</v>
      </c>
      <c r="F394" s="21">
        <v>1834.37</v>
      </c>
      <c r="G394" s="21">
        <v>652</v>
      </c>
      <c r="H394" s="22">
        <f aca="true" t="shared" si="24" ref="H394:H457">SUM($F394,$G394,$N$5,$N$7)</f>
        <v>2582.5199999999995</v>
      </c>
      <c r="I394" s="22">
        <f aca="true" t="shared" si="25" ref="I394:I457">SUM($F394,$G394,$O$5,$O$7)</f>
        <v>2853.0899999999997</v>
      </c>
      <c r="J394" s="22">
        <f aca="true" t="shared" si="26" ref="J394:J457">SUM($F394,$G394,$P$5,$P$7)</f>
        <v>3147.29</v>
      </c>
      <c r="K394" s="22">
        <f aca="true" t="shared" si="27" ref="K394:K457">SUM($F394,$G394,$Q$5,$Q$7)</f>
        <v>3564.5899999999997</v>
      </c>
    </row>
    <row r="395" spans="1:11" s="15" customFormat="1" ht="14.25" customHeight="1">
      <c r="A395" s="31">
        <v>44609</v>
      </c>
      <c r="B395" s="16">
        <v>2</v>
      </c>
      <c r="C395" s="21">
        <v>1736.1</v>
      </c>
      <c r="D395" s="21">
        <v>0</v>
      </c>
      <c r="E395" s="21">
        <v>720.23</v>
      </c>
      <c r="F395" s="21">
        <v>1749.3</v>
      </c>
      <c r="G395" s="21">
        <v>652</v>
      </c>
      <c r="H395" s="22">
        <f t="shared" si="24"/>
        <v>2497.45</v>
      </c>
      <c r="I395" s="22">
        <f t="shared" si="25"/>
        <v>2768.02</v>
      </c>
      <c r="J395" s="22">
        <f t="shared" si="26"/>
        <v>3062.2200000000003</v>
      </c>
      <c r="K395" s="22">
        <f t="shared" si="27"/>
        <v>3479.52</v>
      </c>
    </row>
    <row r="396" spans="1:11" s="15" customFormat="1" ht="14.25" customHeight="1">
      <c r="A396" s="31">
        <v>44609</v>
      </c>
      <c r="B396" s="16">
        <v>3</v>
      </c>
      <c r="C396" s="21">
        <v>1728.4</v>
      </c>
      <c r="D396" s="21">
        <v>0</v>
      </c>
      <c r="E396" s="21">
        <v>630.64</v>
      </c>
      <c r="F396" s="21">
        <v>1741.6</v>
      </c>
      <c r="G396" s="21">
        <v>652</v>
      </c>
      <c r="H396" s="22">
        <f t="shared" si="24"/>
        <v>2489.7499999999995</v>
      </c>
      <c r="I396" s="22">
        <f t="shared" si="25"/>
        <v>2760.3199999999997</v>
      </c>
      <c r="J396" s="22">
        <f t="shared" si="26"/>
        <v>3054.5199999999995</v>
      </c>
      <c r="K396" s="22">
        <f t="shared" si="27"/>
        <v>3471.8199999999997</v>
      </c>
    </row>
    <row r="397" spans="1:11" s="15" customFormat="1" ht="14.25" customHeight="1">
      <c r="A397" s="31">
        <v>44609</v>
      </c>
      <c r="B397" s="16">
        <v>4</v>
      </c>
      <c r="C397" s="21">
        <v>1730.03</v>
      </c>
      <c r="D397" s="21">
        <v>10.49</v>
      </c>
      <c r="E397" s="21">
        <v>0</v>
      </c>
      <c r="F397" s="21">
        <v>1743.23</v>
      </c>
      <c r="G397" s="21">
        <v>652</v>
      </c>
      <c r="H397" s="22">
        <f t="shared" si="24"/>
        <v>2491.3799999999997</v>
      </c>
      <c r="I397" s="22">
        <f t="shared" si="25"/>
        <v>2761.95</v>
      </c>
      <c r="J397" s="22">
        <f t="shared" si="26"/>
        <v>3056.1499999999996</v>
      </c>
      <c r="K397" s="22">
        <f t="shared" si="27"/>
        <v>3473.45</v>
      </c>
    </row>
    <row r="398" spans="1:11" s="15" customFormat="1" ht="14.25" customHeight="1">
      <c r="A398" s="31">
        <v>44609</v>
      </c>
      <c r="B398" s="16">
        <v>5</v>
      </c>
      <c r="C398" s="21">
        <v>1263.73</v>
      </c>
      <c r="D398" s="21">
        <v>163.96</v>
      </c>
      <c r="E398" s="21">
        <v>0</v>
      </c>
      <c r="F398" s="21">
        <v>1276.93</v>
      </c>
      <c r="G398" s="21">
        <v>652</v>
      </c>
      <c r="H398" s="22">
        <f t="shared" si="24"/>
        <v>2025.0800000000002</v>
      </c>
      <c r="I398" s="22">
        <f t="shared" si="25"/>
        <v>2295.65</v>
      </c>
      <c r="J398" s="22">
        <f t="shared" si="26"/>
        <v>2589.85</v>
      </c>
      <c r="K398" s="22">
        <f t="shared" si="27"/>
        <v>3007.1499999999996</v>
      </c>
    </row>
    <row r="399" spans="1:11" s="15" customFormat="1" ht="14.25" customHeight="1">
      <c r="A399" s="31">
        <v>44609</v>
      </c>
      <c r="B399" s="16">
        <v>6</v>
      </c>
      <c r="C399" s="21">
        <v>1820.53</v>
      </c>
      <c r="D399" s="21">
        <v>0</v>
      </c>
      <c r="E399" s="21">
        <v>147.12</v>
      </c>
      <c r="F399" s="21">
        <v>1833.73</v>
      </c>
      <c r="G399" s="21">
        <v>652</v>
      </c>
      <c r="H399" s="22">
        <f t="shared" si="24"/>
        <v>2581.8799999999997</v>
      </c>
      <c r="I399" s="22">
        <f t="shared" si="25"/>
        <v>2852.45</v>
      </c>
      <c r="J399" s="22">
        <f t="shared" si="26"/>
        <v>3146.6499999999996</v>
      </c>
      <c r="K399" s="22">
        <f t="shared" si="27"/>
        <v>3563.95</v>
      </c>
    </row>
    <row r="400" spans="1:11" s="15" customFormat="1" ht="14.25" customHeight="1">
      <c r="A400" s="31">
        <v>44609</v>
      </c>
      <c r="B400" s="16">
        <v>7</v>
      </c>
      <c r="C400" s="21">
        <v>1819.62</v>
      </c>
      <c r="D400" s="21">
        <v>65.83</v>
      </c>
      <c r="E400" s="21">
        <v>0</v>
      </c>
      <c r="F400" s="21">
        <v>1832.82</v>
      </c>
      <c r="G400" s="21">
        <v>652</v>
      </c>
      <c r="H400" s="22">
        <f t="shared" si="24"/>
        <v>2580.9699999999993</v>
      </c>
      <c r="I400" s="22">
        <f t="shared" si="25"/>
        <v>2851.5399999999995</v>
      </c>
      <c r="J400" s="22">
        <f t="shared" si="26"/>
        <v>3145.74</v>
      </c>
      <c r="K400" s="22">
        <f t="shared" si="27"/>
        <v>3563.0399999999995</v>
      </c>
    </row>
    <row r="401" spans="1:11" s="15" customFormat="1" ht="14.25" customHeight="1">
      <c r="A401" s="31">
        <v>44609</v>
      </c>
      <c r="B401" s="16">
        <v>8</v>
      </c>
      <c r="C401" s="21">
        <v>1951.88</v>
      </c>
      <c r="D401" s="21">
        <v>90.77</v>
      </c>
      <c r="E401" s="21">
        <v>0</v>
      </c>
      <c r="F401" s="21">
        <v>1965.08</v>
      </c>
      <c r="G401" s="21">
        <v>652</v>
      </c>
      <c r="H401" s="22">
        <f t="shared" si="24"/>
        <v>2713.2299999999996</v>
      </c>
      <c r="I401" s="22">
        <f t="shared" si="25"/>
        <v>2983.7999999999997</v>
      </c>
      <c r="J401" s="22">
        <f t="shared" si="26"/>
        <v>3278</v>
      </c>
      <c r="K401" s="22">
        <f t="shared" si="27"/>
        <v>3695.2999999999997</v>
      </c>
    </row>
    <row r="402" spans="1:11" s="15" customFormat="1" ht="14.25" customHeight="1">
      <c r="A402" s="31">
        <v>44609</v>
      </c>
      <c r="B402" s="16">
        <v>9</v>
      </c>
      <c r="C402" s="21">
        <v>1969.38</v>
      </c>
      <c r="D402" s="21">
        <v>27.89</v>
      </c>
      <c r="E402" s="21">
        <v>0</v>
      </c>
      <c r="F402" s="21">
        <v>1982.58</v>
      </c>
      <c r="G402" s="21">
        <v>652</v>
      </c>
      <c r="H402" s="22">
        <f t="shared" si="24"/>
        <v>2730.7299999999996</v>
      </c>
      <c r="I402" s="22">
        <f t="shared" si="25"/>
        <v>3001.2999999999997</v>
      </c>
      <c r="J402" s="22">
        <f t="shared" si="26"/>
        <v>3295.5</v>
      </c>
      <c r="K402" s="22">
        <f t="shared" si="27"/>
        <v>3712.7999999999997</v>
      </c>
    </row>
    <row r="403" spans="1:11" s="15" customFormat="1" ht="14.25" customHeight="1">
      <c r="A403" s="31">
        <v>44609</v>
      </c>
      <c r="B403" s="16">
        <v>10</v>
      </c>
      <c r="C403" s="21">
        <v>1973.26</v>
      </c>
      <c r="D403" s="21">
        <v>0</v>
      </c>
      <c r="E403" s="21">
        <v>13.56</v>
      </c>
      <c r="F403" s="21">
        <v>1986.46</v>
      </c>
      <c r="G403" s="21">
        <v>652</v>
      </c>
      <c r="H403" s="22">
        <f t="shared" si="24"/>
        <v>2734.6099999999997</v>
      </c>
      <c r="I403" s="22">
        <f t="shared" si="25"/>
        <v>3005.18</v>
      </c>
      <c r="J403" s="22">
        <f t="shared" si="26"/>
        <v>3299.38</v>
      </c>
      <c r="K403" s="22">
        <f t="shared" si="27"/>
        <v>3716.68</v>
      </c>
    </row>
    <row r="404" spans="1:11" s="15" customFormat="1" ht="14.25" customHeight="1">
      <c r="A404" s="31">
        <v>44609</v>
      </c>
      <c r="B404" s="16">
        <v>11</v>
      </c>
      <c r="C404" s="21">
        <v>1975.76</v>
      </c>
      <c r="D404" s="21">
        <v>0</v>
      </c>
      <c r="E404" s="21">
        <v>8.82</v>
      </c>
      <c r="F404" s="21">
        <v>1988.96</v>
      </c>
      <c r="G404" s="21">
        <v>652</v>
      </c>
      <c r="H404" s="22">
        <f t="shared" si="24"/>
        <v>2737.1099999999997</v>
      </c>
      <c r="I404" s="22">
        <f t="shared" si="25"/>
        <v>3007.68</v>
      </c>
      <c r="J404" s="22">
        <f t="shared" si="26"/>
        <v>3301.88</v>
      </c>
      <c r="K404" s="22">
        <f t="shared" si="27"/>
        <v>3719.18</v>
      </c>
    </row>
    <row r="405" spans="1:11" s="15" customFormat="1" ht="14.25" customHeight="1">
      <c r="A405" s="31">
        <v>44609</v>
      </c>
      <c r="B405" s="16">
        <v>12</v>
      </c>
      <c r="C405" s="21">
        <v>1970.16</v>
      </c>
      <c r="D405" s="21">
        <v>0</v>
      </c>
      <c r="E405" s="21">
        <v>7.14</v>
      </c>
      <c r="F405" s="21">
        <v>1983.36</v>
      </c>
      <c r="G405" s="21">
        <v>652</v>
      </c>
      <c r="H405" s="22">
        <f t="shared" si="24"/>
        <v>2731.5099999999993</v>
      </c>
      <c r="I405" s="22">
        <f t="shared" si="25"/>
        <v>3002.0799999999995</v>
      </c>
      <c r="J405" s="22">
        <f t="shared" si="26"/>
        <v>3296.2799999999997</v>
      </c>
      <c r="K405" s="22">
        <f t="shared" si="27"/>
        <v>3713.5799999999995</v>
      </c>
    </row>
    <row r="406" spans="1:11" s="15" customFormat="1" ht="14.25" customHeight="1">
      <c r="A406" s="31">
        <v>44609</v>
      </c>
      <c r="B406" s="16">
        <v>13</v>
      </c>
      <c r="C406" s="21">
        <v>1972.22</v>
      </c>
      <c r="D406" s="21">
        <v>0</v>
      </c>
      <c r="E406" s="21">
        <v>17.27</v>
      </c>
      <c r="F406" s="21">
        <v>1985.42</v>
      </c>
      <c r="G406" s="21">
        <v>652</v>
      </c>
      <c r="H406" s="22">
        <f t="shared" si="24"/>
        <v>2733.5699999999997</v>
      </c>
      <c r="I406" s="22">
        <f t="shared" si="25"/>
        <v>3004.14</v>
      </c>
      <c r="J406" s="22">
        <f t="shared" si="26"/>
        <v>3298.34</v>
      </c>
      <c r="K406" s="22">
        <f t="shared" si="27"/>
        <v>3715.64</v>
      </c>
    </row>
    <row r="407" spans="1:11" s="15" customFormat="1" ht="14.25" customHeight="1">
      <c r="A407" s="31">
        <v>44609</v>
      </c>
      <c r="B407" s="16">
        <v>14</v>
      </c>
      <c r="C407" s="21">
        <v>1970.89</v>
      </c>
      <c r="D407" s="21">
        <v>0</v>
      </c>
      <c r="E407" s="21">
        <v>13.89</v>
      </c>
      <c r="F407" s="21">
        <v>1984.09</v>
      </c>
      <c r="G407" s="21">
        <v>652</v>
      </c>
      <c r="H407" s="22">
        <f t="shared" si="24"/>
        <v>2732.24</v>
      </c>
      <c r="I407" s="22">
        <f t="shared" si="25"/>
        <v>3002.81</v>
      </c>
      <c r="J407" s="22">
        <f t="shared" si="26"/>
        <v>3297.01</v>
      </c>
      <c r="K407" s="22">
        <f t="shared" si="27"/>
        <v>3714.31</v>
      </c>
    </row>
    <row r="408" spans="1:11" s="15" customFormat="1" ht="14.25" customHeight="1">
      <c r="A408" s="31">
        <v>44609</v>
      </c>
      <c r="B408" s="16">
        <v>15</v>
      </c>
      <c r="C408" s="21">
        <v>1965.18</v>
      </c>
      <c r="D408" s="21">
        <v>0</v>
      </c>
      <c r="E408" s="21">
        <v>12.52</v>
      </c>
      <c r="F408" s="21">
        <v>1978.38</v>
      </c>
      <c r="G408" s="21">
        <v>652</v>
      </c>
      <c r="H408" s="22">
        <f t="shared" si="24"/>
        <v>2726.5299999999997</v>
      </c>
      <c r="I408" s="22">
        <f t="shared" si="25"/>
        <v>2997.1</v>
      </c>
      <c r="J408" s="22">
        <f t="shared" si="26"/>
        <v>3291.3</v>
      </c>
      <c r="K408" s="22">
        <f t="shared" si="27"/>
        <v>3708.6</v>
      </c>
    </row>
    <row r="409" spans="1:11" s="15" customFormat="1" ht="14.25" customHeight="1">
      <c r="A409" s="31">
        <v>44609</v>
      </c>
      <c r="B409" s="16">
        <v>16</v>
      </c>
      <c r="C409" s="21">
        <v>1946.7</v>
      </c>
      <c r="D409" s="21">
        <v>0</v>
      </c>
      <c r="E409" s="21">
        <v>0.85</v>
      </c>
      <c r="F409" s="21">
        <v>1959.9</v>
      </c>
      <c r="G409" s="21">
        <v>652</v>
      </c>
      <c r="H409" s="22">
        <f t="shared" si="24"/>
        <v>2708.0499999999997</v>
      </c>
      <c r="I409" s="22">
        <f t="shared" si="25"/>
        <v>2978.62</v>
      </c>
      <c r="J409" s="22">
        <f t="shared" si="26"/>
        <v>3272.8199999999997</v>
      </c>
      <c r="K409" s="22">
        <f t="shared" si="27"/>
        <v>3690.12</v>
      </c>
    </row>
    <row r="410" spans="1:11" s="15" customFormat="1" ht="14.25" customHeight="1">
      <c r="A410" s="31">
        <v>44609</v>
      </c>
      <c r="B410" s="16">
        <v>17</v>
      </c>
      <c r="C410" s="21">
        <v>1933.22</v>
      </c>
      <c r="D410" s="21">
        <v>0</v>
      </c>
      <c r="E410" s="21">
        <v>17.39</v>
      </c>
      <c r="F410" s="21">
        <v>1946.42</v>
      </c>
      <c r="G410" s="21">
        <v>652</v>
      </c>
      <c r="H410" s="22">
        <f t="shared" si="24"/>
        <v>2694.5699999999997</v>
      </c>
      <c r="I410" s="22">
        <f t="shared" si="25"/>
        <v>2965.14</v>
      </c>
      <c r="J410" s="22">
        <f t="shared" si="26"/>
        <v>3259.34</v>
      </c>
      <c r="K410" s="22">
        <f t="shared" si="27"/>
        <v>3676.64</v>
      </c>
    </row>
    <row r="411" spans="1:11" s="15" customFormat="1" ht="14.25" customHeight="1">
      <c r="A411" s="31">
        <v>44609</v>
      </c>
      <c r="B411" s="16">
        <v>18</v>
      </c>
      <c r="C411" s="21">
        <v>1948.3</v>
      </c>
      <c r="D411" s="21">
        <v>0</v>
      </c>
      <c r="E411" s="21">
        <v>18.45</v>
      </c>
      <c r="F411" s="21">
        <v>1961.5</v>
      </c>
      <c r="G411" s="21">
        <v>652</v>
      </c>
      <c r="H411" s="22">
        <f t="shared" si="24"/>
        <v>2709.6499999999996</v>
      </c>
      <c r="I411" s="22">
        <f t="shared" si="25"/>
        <v>2980.22</v>
      </c>
      <c r="J411" s="22">
        <f t="shared" si="26"/>
        <v>3274.42</v>
      </c>
      <c r="K411" s="22">
        <f t="shared" si="27"/>
        <v>3691.72</v>
      </c>
    </row>
    <row r="412" spans="1:11" s="15" customFormat="1" ht="14.25" customHeight="1">
      <c r="A412" s="31">
        <v>44609</v>
      </c>
      <c r="B412" s="16">
        <v>19</v>
      </c>
      <c r="C412" s="21">
        <v>1931.92</v>
      </c>
      <c r="D412" s="21">
        <v>0</v>
      </c>
      <c r="E412" s="21">
        <v>17.54</v>
      </c>
      <c r="F412" s="21">
        <v>1945.12</v>
      </c>
      <c r="G412" s="21">
        <v>652</v>
      </c>
      <c r="H412" s="22">
        <f t="shared" si="24"/>
        <v>2693.2699999999995</v>
      </c>
      <c r="I412" s="22">
        <f t="shared" si="25"/>
        <v>2963.8399999999997</v>
      </c>
      <c r="J412" s="22">
        <f t="shared" si="26"/>
        <v>3258.04</v>
      </c>
      <c r="K412" s="22">
        <f t="shared" si="27"/>
        <v>3675.3399999999997</v>
      </c>
    </row>
    <row r="413" spans="1:11" s="15" customFormat="1" ht="14.25" customHeight="1">
      <c r="A413" s="31">
        <v>44609</v>
      </c>
      <c r="B413" s="16">
        <v>20</v>
      </c>
      <c r="C413" s="21">
        <v>1921.6</v>
      </c>
      <c r="D413" s="21">
        <v>0</v>
      </c>
      <c r="E413" s="21">
        <v>12.38</v>
      </c>
      <c r="F413" s="21">
        <v>1934.8</v>
      </c>
      <c r="G413" s="21">
        <v>652</v>
      </c>
      <c r="H413" s="22">
        <f t="shared" si="24"/>
        <v>2682.95</v>
      </c>
      <c r="I413" s="22">
        <f t="shared" si="25"/>
        <v>2953.52</v>
      </c>
      <c r="J413" s="22">
        <f t="shared" si="26"/>
        <v>3247.7200000000003</v>
      </c>
      <c r="K413" s="22">
        <f t="shared" si="27"/>
        <v>3665.02</v>
      </c>
    </row>
    <row r="414" spans="1:11" s="15" customFormat="1" ht="14.25" customHeight="1">
      <c r="A414" s="31">
        <v>44609</v>
      </c>
      <c r="B414" s="16">
        <v>21</v>
      </c>
      <c r="C414" s="21">
        <v>1923.51</v>
      </c>
      <c r="D414" s="21">
        <v>0</v>
      </c>
      <c r="E414" s="21">
        <v>263.73</v>
      </c>
      <c r="F414" s="21">
        <v>1936.71</v>
      </c>
      <c r="G414" s="21">
        <v>652</v>
      </c>
      <c r="H414" s="22">
        <f t="shared" si="24"/>
        <v>2684.8599999999997</v>
      </c>
      <c r="I414" s="22">
        <f t="shared" si="25"/>
        <v>2955.43</v>
      </c>
      <c r="J414" s="22">
        <f t="shared" si="26"/>
        <v>3249.63</v>
      </c>
      <c r="K414" s="22">
        <f t="shared" si="27"/>
        <v>3666.93</v>
      </c>
    </row>
    <row r="415" spans="1:11" s="15" customFormat="1" ht="14.25" customHeight="1">
      <c r="A415" s="31">
        <v>44609</v>
      </c>
      <c r="B415" s="16">
        <v>22</v>
      </c>
      <c r="C415" s="21">
        <v>1801.81</v>
      </c>
      <c r="D415" s="21">
        <v>0</v>
      </c>
      <c r="E415" s="21">
        <v>616.02</v>
      </c>
      <c r="F415" s="21">
        <v>1815.01</v>
      </c>
      <c r="G415" s="21">
        <v>652</v>
      </c>
      <c r="H415" s="22">
        <f t="shared" si="24"/>
        <v>2563.16</v>
      </c>
      <c r="I415" s="22">
        <f t="shared" si="25"/>
        <v>2833.73</v>
      </c>
      <c r="J415" s="22">
        <f t="shared" si="26"/>
        <v>3127.9300000000003</v>
      </c>
      <c r="K415" s="22">
        <f t="shared" si="27"/>
        <v>3545.23</v>
      </c>
    </row>
    <row r="416" spans="1:11" s="15" customFormat="1" ht="14.25" customHeight="1">
      <c r="A416" s="31">
        <v>44609</v>
      </c>
      <c r="B416" s="16">
        <v>23</v>
      </c>
      <c r="C416" s="21">
        <v>1328.27</v>
      </c>
      <c r="D416" s="21">
        <v>0</v>
      </c>
      <c r="E416" s="21">
        <v>117.19</v>
      </c>
      <c r="F416" s="21">
        <v>1341.47</v>
      </c>
      <c r="G416" s="21">
        <v>652</v>
      </c>
      <c r="H416" s="22">
        <f t="shared" si="24"/>
        <v>2089.62</v>
      </c>
      <c r="I416" s="22">
        <f t="shared" si="25"/>
        <v>2360.19</v>
      </c>
      <c r="J416" s="22">
        <f t="shared" si="26"/>
        <v>2654.39</v>
      </c>
      <c r="K416" s="22">
        <f t="shared" si="27"/>
        <v>3071.6899999999996</v>
      </c>
    </row>
    <row r="417" spans="1:11" s="15" customFormat="1" ht="14.25" customHeight="1">
      <c r="A417" s="31">
        <v>44610</v>
      </c>
      <c r="B417" s="16">
        <v>0</v>
      </c>
      <c r="C417" s="21">
        <v>1825.12</v>
      </c>
      <c r="D417" s="21">
        <v>0</v>
      </c>
      <c r="E417" s="21">
        <v>445.5</v>
      </c>
      <c r="F417" s="21">
        <v>1838.32</v>
      </c>
      <c r="G417" s="21">
        <v>652</v>
      </c>
      <c r="H417" s="22">
        <f t="shared" si="24"/>
        <v>2586.4699999999993</v>
      </c>
      <c r="I417" s="22">
        <f t="shared" si="25"/>
        <v>2857.0399999999995</v>
      </c>
      <c r="J417" s="22">
        <f t="shared" si="26"/>
        <v>3151.24</v>
      </c>
      <c r="K417" s="22">
        <f t="shared" si="27"/>
        <v>3568.5399999999995</v>
      </c>
    </row>
    <row r="418" spans="1:11" s="15" customFormat="1" ht="14.25" customHeight="1">
      <c r="A418" s="31">
        <v>44610</v>
      </c>
      <c r="B418" s="16">
        <v>1</v>
      </c>
      <c r="C418" s="21">
        <v>1832.53</v>
      </c>
      <c r="D418" s="21">
        <v>0</v>
      </c>
      <c r="E418" s="21">
        <v>694.64</v>
      </c>
      <c r="F418" s="21">
        <v>1845.73</v>
      </c>
      <c r="G418" s="21">
        <v>652</v>
      </c>
      <c r="H418" s="22">
        <f t="shared" si="24"/>
        <v>2593.8799999999997</v>
      </c>
      <c r="I418" s="22">
        <f t="shared" si="25"/>
        <v>2864.45</v>
      </c>
      <c r="J418" s="22">
        <f t="shared" si="26"/>
        <v>3158.6499999999996</v>
      </c>
      <c r="K418" s="22">
        <f t="shared" si="27"/>
        <v>3575.95</v>
      </c>
    </row>
    <row r="419" spans="1:11" s="15" customFormat="1" ht="14.25" customHeight="1">
      <c r="A419" s="31">
        <v>44610</v>
      </c>
      <c r="B419" s="16">
        <v>2</v>
      </c>
      <c r="C419" s="21">
        <v>1744.59</v>
      </c>
      <c r="D419" s="21">
        <v>0</v>
      </c>
      <c r="E419" s="21">
        <v>580.08</v>
      </c>
      <c r="F419" s="21">
        <v>1757.79</v>
      </c>
      <c r="G419" s="21">
        <v>652</v>
      </c>
      <c r="H419" s="22">
        <f t="shared" si="24"/>
        <v>2505.9399999999996</v>
      </c>
      <c r="I419" s="22">
        <f t="shared" si="25"/>
        <v>2776.5099999999998</v>
      </c>
      <c r="J419" s="22">
        <f t="shared" si="26"/>
        <v>3070.71</v>
      </c>
      <c r="K419" s="22">
        <f t="shared" si="27"/>
        <v>3488.0099999999998</v>
      </c>
    </row>
    <row r="420" spans="1:11" s="15" customFormat="1" ht="14.25" customHeight="1">
      <c r="A420" s="31">
        <v>44610</v>
      </c>
      <c r="B420" s="16">
        <v>3</v>
      </c>
      <c r="C420" s="21">
        <v>1133.89</v>
      </c>
      <c r="D420" s="21">
        <v>69.22</v>
      </c>
      <c r="E420" s="21">
        <v>0</v>
      </c>
      <c r="F420" s="21">
        <v>1147.09</v>
      </c>
      <c r="G420" s="21">
        <v>652</v>
      </c>
      <c r="H420" s="22">
        <f t="shared" si="24"/>
        <v>1895.24</v>
      </c>
      <c r="I420" s="22">
        <f t="shared" si="25"/>
        <v>2165.81</v>
      </c>
      <c r="J420" s="22">
        <f t="shared" si="26"/>
        <v>2460.0099999999998</v>
      </c>
      <c r="K420" s="22">
        <f t="shared" si="27"/>
        <v>2877.3099999999995</v>
      </c>
    </row>
    <row r="421" spans="1:11" s="15" customFormat="1" ht="14.25" customHeight="1">
      <c r="A421" s="31">
        <v>44610</v>
      </c>
      <c r="B421" s="16">
        <v>4</v>
      </c>
      <c r="C421" s="21">
        <v>1168.73</v>
      </c>
      <c r="D421" s="21">
        <v>123.83</v>
      </c>
      <c r="E421" s="21">
        <v>0</v>
      </c>
      <c r="F421" s="21">
        <v>1181.93</v>
      </c>
      <c r="G421" s="21">
        <v>652</v>
      </c>
      <c r="H421" s="22">
        <f t="shared" si="24"/>
        <v>1930.0800000000002</v>
      </c>
      <c r="I421" s="22">
        <f t="shared" si="25"/>
        <v>2200.65</v>
      </c>
      <c r="J421" s="22">
        <f t="shared" si="26"/>
        <v>2494.85</v>
      </c>
      <c r="K421" s="22">
        <f t="shared" si="27"/>
        <v>2912.1499999999996</v>
      </c>
    </row>
    <row r="422" spans="1:11" s="15" customFormat="1" ht="14.25" customHeight="1">
      <c r="A422" s="31">
        <v>44610</v>
      </c>
      <c r="B422" s="16">
        <v>5</v>
      </c>
      <c r="C422" s="21">
        <v>1270</v>
      </c>
      <c r="D422" s="21">
        <v>125.57</v>
      </c>
      <c r="E422" s="21">
        <v>0</v>
      </c>
      <c r="F422" s="21">
        <v>1283.2</v>
      </c>
      <c r="G422" s="21">
        <v>652</v>
      </c>
      <c r="H422" s="22">
        <f t="shared" si="24"/>
        <v>2031.3500000000001</v>
      </c>
      <c r="I422" s="22">
        <f t="shared" si="25"/>
        <v>2301.92</v>
      </c>
      <c r="J422" s="22">
        <f t="shared" si="26"/>
        <v>2596.12</v>
      </c>
      <c r="K422" s="22">
        <f t="shared" si="27"/>
        <v>3013.42</v>
      </c>
    </row>
    <row r="423" spans="1:11" s="15" customFormat="1" ht="14.25" customHeight="1">
      <c r="A423" s="31">
        <v>44610</v>
      </c>
      <c r="B423" s="16">
        <v>6</v>
      </c>
      <c r="C423" s="21">
        <v>1745.87</v>
      </c>
      <c r="D423" s="21">
        <v>0</v>
      </c>
      <c r="E423" s="21">
        <v>82.66</v>
      </c>
      <c r="F423" s="21">
        <v>1759.07</v>
      </c>
      <c r="G423" s="21">
        <v>652</v>
      </c>
      <c r="H423" s="22">
        <f t="shared" si="24"/>
        <v>2507.2199999999993</v>
      </c>
      <c r="I423" s="22">
        <f t="shared" si="25"/>
        <v>2777.7899999999995</v>
      </c>
      <c r="J423" s="22">
        <f t="shared" si="26"/>
        <v>3071.99</v>
      </c>
      <c r="K423" s="22">
        <f t="shared" si="27"/>
        <v>3489.2899999999995</v>
      </c>
    </row>
    <row r="424" spans="1:11" s="15" customFormat="1" ht="14.25" customHeight="1">
      <c r="A424" s="31">
        <v>44610</v>
      </c>
      <c r="B424" s="16">
        <v>7</v>
      </c>
      <c r="C424" s="21">
        <v>1634.39</v>
      </c>
      <c r="D424" s="21">
        <v>50.03</v>
      </c>
      <c r="E424" s="21">
        <v>0</v>
      </c>
      <c r="F424" s="21">
        <v>1647.59</v>
      </c>
      <c r="G424" s="21">
        <v>652</v>
      </c>
      <c r="H424" s="22">
        <f t="shared" si="24"/>
        <v>2395.74</v>
      </c>
      <c r="I424" s="22">
        <f t="shared" si="25"/>
        <v>2666.31</v>
      </c>
      <c r="J424" s="22">
        <f t="shared" si="26"/>
        <v>2960.51</v>
      </c>
      <c r="K424" s="22">
        <f t="shared" si="27"/>
        <v>3377.81</v>
      </c>
    </row>
    <row r="425" spans="1:11" s="15" customFormat="1" ht="14.25" customHeight="1">
      <c r="A425" s="31">
        <v>44610</v>
      </c>
      <c r="B425" s="16">
        <v>8</v>
      </c>
      <c r="C425" s="21">
        <v>1855.2</v>
      </c>
      <c r="D425" s="21">
        <v>41.79</v>
      </c>
      <c r="E425" s="21">
        <v>0</v>
      </c>
      <c r="F425" s="21">
        <v>1868.4</v>
      </c>
      <c r="G425" s="21">
        <v>652</v>
      </c>
      <c r="H425" s="22">
        <f t="shared" si="24"/>
        <v>2616.5499999999997</v>
      </c>
      <c r="I425" s="22">
        <f t="shared" si="25"/>
        <v>2887.12</v>
      </c>
      <c r="J425" s="22">
        <f t="shared" si="26"/>
        <v>3181.3199999999997</v>
      </c>
      <c r="K425" s="22">
        <f t="shared" si="27"/>
        <v>3598.62</v>
      </c>
    </row>
    <row r="426" spans="1:11" s="15" customFormat="1" ht="14.25" customHeight="1">
      <c r="A426" s="31">
        <v>44610</v>
      </c>
      <c r="B426" s="16">
        <v>9</v>
      </c>
      <c r="C426" s="21">
        <v>1942.51</v>
      </c>
      <c r="D426" s="21">
        <v>19.49</v>
      </c>
      <c r="E426" s="21">
        <v>0</v>
      </c>
      <c r="F426" s="21">
        <v>1955.71</v>
      </c>
      <c r="G426" s="21">
        <v>652</v>
      </c>
      <c r="H426" s="22">
        <f t="shared" si="24"/>
        <v>2703.8599999999997</v>
      </c>
      <c r="I426" s="22">
        <f t="shared" si="25"/>
        <v>2974.43</v>
      </c>
      <c r="J426" s="22">
        <f t="shared" si="26"/>
        <v>3268.63</v>
      </c>
      <c r="K426" s="22">
        <f t="shared" si="27"/>
        <v>3685.93</v>
      </c>
    </row>
    <row r="427" spans="1:11" s="15" customFormat="1" ht="14.25" customHeight="1">
      <c r="A427" s="31">
        <v>44610</v>
      </c>
      <c r="B427" s="16">
        <v>10</v>
      </c>
      <c r="C427" s="21">
        <v>1958.19</v>
      </c>
      <c r="D427" s="21">
        <v>9.07</v>
      </c>
      <c r="E427" s="21">
        <v>0</v>
      </c>
      <c r="F427" s="21">
        <v>1971.39</v>
      </c>
      <c r="G427" s="21">
        <v>652</v>
      </c>
      <c r="H427" s="22">
        <f t="shared" si="24"/>
        <v>2719.54</v>
      </c>
      <c r="I427" s="22">
        <f t="shared" si="25"/>
        <v>2990.11</v>
      </c>
      <c r="J427" s="22">
        <f t="shared" si="26"/>
        <v>3284.3100000000004</v>
      </c>
      <c r="K427" s="22">
        <f t="shared" si="27"/>
        <v>3701.61</v>
      </c>
    </row>
    <row r="428" spans="1:11" s="15" customFormat="1" ht="14.25" customHeight="1">
      <c r="A428" s="31">
        <v>44610</v>
      </c>
      <c r="B428" s="16">
        <v>11</v>
      </c>
      <c r="C428" s="21">
        <v>1958.18</v>
      </c>
      <c r="D428" s="21">
        <v>0</v>
      </c>
      <c r="E428" s="21">
        <v>1.74</v>
      </c>
      <c r="F428" s="21">
        <v>1971.38</v>
      </c>
      <c r="G428" s="21">
        <v>652</v>
      </c>
      <c r="H428" s="22">
        <f t="shared" si="24"/>
        <v>2719.5299999999997</v>
      </c>
      <c r="I428" s="22">
        <f t="shared" si="25"/>
        <v>2990.1</v>
      </c>
      <c r="J428" s="22">
        <f t="shared" si="26"/>
        <v>3284.3</v>
      </c>
      <c r="K428" s="22">
        <f t="shared" si="27"/>
        <v>3701.6</v>
      </c>
    </row>
    <row r="429" spans="1:11" s="15" customFormat="1" ht="14.25" customHeight="1">
      <c r="A429" s="31">
        <v>44610</v>
      </c>
      <c r="B429" s="16">
        <v>12</v>
      </c>
      <c r="C429" s="21">
        <v>1961.84</v>
      </c>
      <c r="D429" s="21">
        <v>0</v>
      </c>
      <c r="E429" s="21">
        <v>61.16</v>
      </c>
      <c r="F429" s="21">
        <v>1975.04</v>
      </c>
      <c r="G429" s="21">
        <v>652</v>
      </c>
      <c r="H429" s="22">
        <f t="shared" si="24"/>
        <v>2723.1899999999996</v>
      </c>
      <c r="I429" s="22">
        <f t="shared" si="25"/>
        <v>2993.7599999999998</v>
      </c>
      <c r="J429" s="22">
        <f t="shared" si="26"/>
        <v>3287.96</v>
      </c>
      <c r="K429" s="22">
        <f t="shared" si="27"/>
        <v>3705.2599999999998</v>
      </c>
    </row>
    <row r="430" spans="1:11" s="15" customFormat="1" ht="14.25" customHeight="1">
      <c r="A430" s="31">
        <v>44610</v>
      </c>
      <c r="B430" s="16">
        <v>13</v>
      </c>
      <c r="C430" s="21">
        <v>1960.89</v>
      </c>
      <c r="D430" s="21">
        <v>0</v>
      </c>
      <c r="E430" s="21">
        <v>7.12</v>
      </c>
      <c r="F430" s="21">
        <v>1974.09</v>
      </c>
      <c r="G430" s="21">
        <v>652</v>
      </c>
      <c r="H430" s="22">
        <f t="shared" si="24"/>
        <v>2722.24</v>
      </c>
      <c r="I430" s="22">
        <f t="shared" si="25"/>
        <v>2992.81</v>
      </c>
      <c r="J430" s="22">
        <f t="shared" si="26"/>
        <v>3287.01</v>
      </c>
      <c r="K430" s="22">
        <f t="shared" si="27"/>
        <v>3704.31</v>
      </c>
    </row>
    <row r="431" spans="1:11" s="15" customFormat="1" ht="14.25" customHeight="1">
      <c r="A431" s="31">
        <v>44610</v>
      </c>
      <c r="B431" s="16">
        <v>14</v>
      </c>
      <c r="C431" s="21">
        <v>1960.76</v>
      </c>
      <c r="D431" s="21">
        <v>0</v>
      </c>
      <c r="E431" s="21">
        <v>6.83</v>
      </c>
      <c r="F431" s="21">
        <v>1973.96</v>
      </c>
      <c r="G431" s="21">
        <v>652</v>
      </c>
      <c r="H431" s="22">
        <f t="shared" si="24"/>
        <v>2722.1099999999997</v>
      </c>
      <c r="I431" s="22">
        <f t="shared" si="25"/>
        <v>2992.68</v>
      </c>
      <c r="J431" s="22">
        <f t="shared" si="26"/>
        <v>3286.88</v>
      </c>
      <c r="K431" s="22">
        <f t="shared" si="27"/>
        <v>3704.18</v>
      </c>
    </row>
    <row r="432" spans="1:11" s="15" customFormat="1" ht="14.25" customHeight="1">
      <c r="A432" s="31">
        <v>44610</v>
      </c>
      <c r="B432" s="16">
        <v>15</v>
      </c>
      <c r="C432" s="21">
        <v>1957.71</v>
      </c>
      <c r="D432" s="21">
        <v>0</v>
      </c>
      <c r="E432" s="21">
        <v>4.68</v>
      </c>
      <c r="F432" s="21">
        <v>1970.91</v>
      </c>
      <c r="G432" s="21">
        <v>652</v>
      </c>
      <c r="H432" s="22">
        <f t="shared" si="24"/>
        <v>2719.0599999999995</v>
      </c>
      <c r="I432" s="22">
        <f t="shared" si="25"/>
        <v>2989.6299999999997</v>
      </c>
      <c r="J432" s="22">
        <f t="shared" si="26"/>
        <v>3283.83</v>
      </c>
      <c r="K432" s="22">
        <f t="shared" si="27"/>
        <v>3701.1299999999997</v>
      </c>
    </row>
    <row r="433" spans="1:11" s="15" customFormat="1" ht="14.25" customHeight="1">
      <c r="A433" s="31">
        <v>44610</v>
      </c>
      <c r="B433" s="16">
        <v>16</v>
      </c>
      <c r="C433" s="21">
        <v>1945.62</v>
      </c>
      <c r="D433" s="21">
        <v>5.68</v>
      </c>
      <c r="E433" s="21">
        <v>0</v>
      </c>
      <c r="F433" s="21">
        <v>1958.82</v>
      </c>
      <c r="G433" s="21">
        <v>652</v>
      </c>
      <c r="H433" s="22">
        <f t="shared" si="24"/>
        <v>2706.9699999999993</v>
      </c>
      <c r="I433" s="22">
        <f t="shared" si="25"/>
        <v>2977.5399999999995</v>
      </c>
      <c r="J433" s="22">
        <f t="shared" si="26"/>
        <v>3271.74</v>
      </c>
      <c r="K433" s="22">
        <f t="shared" si="27"/>
        <v>3689.0399999999995</v>
      </c>
    </row>
    <row r="434" spans="1:11" s="15" customFormat="1" ht="14.25" customHeight="1">
      <c r="A434" s="31">
        <v>44610</v>
      </c>
      <c r="B434" s="16">
        <v>17</v>
      </c>
      <c r="C434" s="21">
        <v>1929.5</v>
      </c>
      <c r="D434" s="21">
        <v>0</v>
      </c>
      <c r="E434" s="21">
        <v>16.79</v>
      </c>
      <c r="F434" s="21">
        <v>1942.7</v>
      </c>
      <c r="G434" s="21">
        <v>652</v>
      </c>
      <c r="H434" s="22">
        <f t="shared" si="24"/>
        <v>2690.8499999999995</v>
      </c>
      <c r="I434" s="22">
        <f t="shared" si="25"/>
        <v>2961.4199999999996</v>
      </c>
      <c r="J434" s="22">
        <f t="shared" si="26"/>
        <v>3255.62</v>
      </c>
      <c r="K434" s="22">
        <f t="shared" si="27"/>
        <v>3672.9199999999996</v>
      </c>
    </row>
    <row r="435" spans="1:11" s="15" customFormat="1" ht="14.25" customHeight="1">
      <c r="A435" s="31">
        <v>44610</v>
      </c>
      <c r="B435" s="16">
        <v>18</v>
      </c>
      <c r="C435" s="21">
        <v>1956.18</v>
      </c>
      <c r="D435" s="21">
        <v>0</v>
      </c>
      <c r="E435" s="21">
        <v>48.62</v>
      </c>
      <c r="F435" s="21">
        <v>1969.38</v>
      </c>
      <c r="G435" s="21">
        <v>652</v>
      </c>
      <c r="H435" s="22">
        <f t="shared" si="24"/>
        <v>2717.5299999999997</v>
      </c>
      <c r="I435" s="22">
        <f t="shared" si="25"/>
        <v>2988.1</v>
      </c>
      <c r="J435" s="22">
        <f t="shared" si="26"/>
        <v>3282.3</v>
      </c>
      <c r="K435" s="22">
        <f t="shared" si="27"/>
        <v>3699.6</v>
      </c>
    </row>
    <row r="436" spans="1:11" s="15" customFormat="1" ht="14.25" customHeight="1">
      <c r="A436" s="31">
        <v>44610</v>
      </c>
      <c r="B436" s="16">
        <v>19</v>
      </c>
      <c r="C436" s="21">
        <v>1925.57</v>
      </c>
      <c r="D436" s="21">
        <v>0</v>
      </c>
      <c r="E436" s="21">
        <v>136.63</v>
      </c>
      <c r="F436" s="21">
        <v>1938.77</v>
      </c>
      <c r="G436" s="21">
        <v>652</v>
      </c>
      <c r="H436" s="22">
        <f t="shared" si="24"/>
        <v>2686.9199999999996</v>
      </c>
      <c r="I436" s="22">
        <f t="shared" si="25"/>
        <v>2957.49</v>
      </c>
      <c r="J436" s="22">
        <f t="shared" si="26"/>
        <v>3251.6899999999996</v>
      </c>
      <c r="K436" s="22">
        <f t="shared" si="27"/>
        <v>3668.99</v>
      </c>
    </row>
    <row r="437" spans="1:11" s="15" customFormat="1" ht="14.25" customHeight="1">
      <c r="A437" s="31">
        <v>44610</v>
      </c>
      <c r="B437" s="16">
        <v>20</v>
      </c>
      <c r="C437" s="21">
        <v>1929.3</v>
      </c>
      <c r="D437" s="21">
        <v>0</v>
      </c>
      <c r="E437" s="21">
        <v>143.12</v>
      </c>
      <c r="F437" s="21">
        <v>1942.5</v>
      </c>
      <c r="G437" s="21">
        <v>652</v>
      </c>
      <c r="H437" s="22">
        <f t="shared" si="24"/>
        <v>2690.6499999999996</v>
      </c>
      <c r="I437" s="22">
        <f t="shared" si="25"/>
        <v>2961.22</v>
      </c>
      <c r="J437" s="22">
        <f t="shared" si="26"/>
        <v>3255.42</v>
      </c>
      <c r="K437" s="22">
        <f t="shared" si="27"/>
        <v>3672.72</v>
      </c>
    </row>
    <row r="438" spans="1:11" s="15" customFormat="1" ht="14.25" customHeight="1">
      <c r="A438" s="31">
        <v>44610</v>
      </c>
      <c r="B438" s="16">
        <v>21</v>
      </c>
      <c r="C438" s="21">
        <v>1846.55</v>
      </c>
      <c r="D438" s="21">
        <v>0</v>
      </c>
      <c r="E438" s="21">
        <v>35.55</v>
      </c>
      <c r="F438" s="21">
        <v>1859.75</v>
      </c>
      <c r="G438" s="21">
        <v>652</v>
      </c>
      <c r="H438" s="22">
        <f t="shared" si="24"/>
        <v>2607.8999999999996</v>
      </c>
      <c r="I438" s="22">
        <f t="shared" si="25"/>
        <v>2878.47</v>
      </c>
      <c r="J438" s="22">
        <f t="shared" si="26"/>
        <v>3172.67</v>
      </c>
      <c r="K438" s="22">
        <f t="shared" si="27"/>
        <v>3589.97</v>
      </c>
    </row>
    <row r="439" spans="1:11" s="15" customFormat="1" ht="14.25" customHeight="1">
      <c r="A439" s="31">
        <v>44610</v>
      </c>
      <c r="B439" s="16">
        <v>22</v>
      </c>
      <c r="C439" s="21">
        <v>1761.34</v>
      </c>
      <c r="D439" s="21">
        <v>0</v>
      </c>
      <c r="E439" s="21">
        <v>312.11</v>
      </c>
      <c r="F439" s="21">
        <v>1774.54</v>
      </c>
      <c r="G439" s="21">
        <v>652</v>
      </c>
      <c r="H439" s="22">
        <f t="shared" si="24"/>
        <v>2522.6899999999996</v>
      </c>
      <c r="I439" s="22">
        <f t="shared" si="25"/>
        <v>2793.2599999999998</v>
      </c>
      <c r="J439" s="22">
        <f t="shared" si="26"/>
        <v>3087.46</v>
      </c>
      <c r="K439" s="22">
        <f t="shared" si="27"/>
        <v>3504.7599999999998</v>
      </c>
    </row>
    <row r="440" spans="1:11" s="15" customFormat="1" ht="14.25" customHeight="1">
      <c r="A440" s="31">
        <v>44610</v>
      </c>
      <c r="B440" s="16">
        <v>23</v>
      </c>
      <c r="C440" s="21">
        <v>1293.7</v>
      </c>
      <c r="D440" s="21">
        <v>0</v>
      </c>
      <c r="E440" s="21">
        <v>77.42</v>
      </c>
      <c r="F440" s="21">
        <v>1306.9</v>
      </c>
      <c r="G440" s="21">
        <v>652</v>
      </c>
      <c r="H440" s="22">
        <f t="shared" si="24"/>
        <v>2055.0499999999997</v>
      </c>
      <c r="I440" s="22">
        <f t="shared" si="25"/>
        <v>2325.62</v>
      </c>
      <c r="J440" s="22">
        <f t="shared" si="26"/>
        <v>2619.8199999999997</v>
      </c>
      <c r="K440" s="22">
        <f t="shared" si="27"/>
        <v>3037.12</v>
      </c>
    </row>
    <row r="441" spans="1:11" s="15" customFormat="1" ht="14.25" customHeight="1">
      <c r="A441" s="31">
        <v>44611</v>
      </c>
      <c r="B441" s="16">
        <v>0</v>
      </c>
      <c r="C441" s="21">
        <v>1265.5</v>
      </c>
      <c r="D441" s="21">
        <v>0</v>
      </c>
      <c r="E441" s="21">
        <v>7.11</v>
      </c>
      <c r="F441" s="21">
        <v>1278.7</v>
      </c>
      <c r="G441" s="21">
        <v>652</v>
      </c>
      <c r="H441" s="22">
        <f t="shared" si="24"/>
        <v>2026.8500000000001</v>
      </c>
      <c r="I441" s="22">
        <f t="shared" si="25"/>
        <v>2297.42</v>
      </c>
      <c r="J441" s="22">
        <f t="shared" si="26"/>
        <v>2591.62</v>
      </c>
      <c r="K441" s="22">
        <f t="shared" si="27"/>
        <v>3008.92</v>
      </c>
    </row>
    <row r="442" spans="1:11" s="15" customFormat="1" ht="14.25" customHeight="1">
      <c r="A442" s="31">
        <v>44611</v>
      </c>
      <c r="B442" s="16">
        <v>1</v>
      </c>
      <c r="C442" s="21">
        <v>1182.99</v>
      </c>
      <c r="D442" s="21">
        <v>0</v>
      </c>
      <c r="E442" s="21">
        <v>70.72</v>
      </c>
      <c r="F442" s="21">
        <v>1196.19</v>
      </c>
      <c r="G442" s="21">
        <v>652</v>
      </c>
      <c r="H442" s="22">
        <f t="shared" si="24"/>
        <v>1944.3400000000001</v>
      </c>
      <c r="I442" s="22">
        <f t="shared" si="25"/>
        <v>2214.91</v>
      </c>
      <c r="J442" s="22">
        <f t="shared" si="26"/>
        <v>2509.1099999999997</v>
      </c>
      <c r="K442" s="22">
        <f t="shared" si="27"/>
        <v>2926.41</v>
      </c>
    </row>
    <row r="443" spans="1:11" s="15" customFormat="1" ht="14.25" customHeight="1">
      <c r="A443" s="31">
        <v>44611</v>
      </c>
      <c r="B443" s="16">
        <v>2</v>
      </c>
      <c r="C443" s="21">
        <v>1148.15</v>
      </c>
      <c r="D443" s="21">
        <v>0</v>
      </c>
      <c r="E443" s="21">
        <v>46.61</v>
      </c>
      <c r="F443" s="21">
        <v>1161.35</v>
      </c>
      <c r="G443" s="21">
        <v>652</v>
      </c>
      <c r="H443" s="22">
        <f t="shared" si="24"/>
        <v>1909.5</v>
      </c>
      <c r="I443" s="22">
        <f t="shared" si="25"/>
        <v>2180.0699999999997</v>
      </c>
      <c r="J443" s="22">
        <f t="shared" si="26"/>
        <v>2474.2699999999995</v>
      </c>
      <c r="K443" s="22">
        <f t="shared" si="27"/>
        <v>2891.5699999999997</v>
      </c>
    </row>
    <row r="444" spans="1:11" s="15" customFormat="1" ht="14.25" customHeight="1">
      <c r="A444" s="31">
        <v>44611</v>
      </c>
      <c r="B444" s="16">
        <v>3</v>
      </c>
      <c r="C444" s="21">
        <v>1117.26</v>
      </c>
      <c r="D444" s="21">
        <v>0</v>
      </c>
      <c r="E444" s="21">
        <v>172.98</v>
      </c>
      <c r="F444" s="21">
        <v>1130.46</v>
      </c>
      <c r="G444" s="21">
        <v>652</v>
      </c>
      <c r="H444" s="22">
        <f t="shared" si="24"/>
        <v>1878.6100000000001</v>
      </c>
      <c r="I444" s="22">
        <f t="shared" si="25"/>
        <v>2149.18</v>
      </c>
      <c r="J444" s="22">
        <f t="shared" si="26"/>
        <v>2443.38</v>
      </c>
      <c r="K444" s="22">
        <f t="shared" si="27"/>
        <v>2860.68</v>
      </c>
    </row>
    <row r="445" spans="1:11" s="15" customFormat="1" ht="14.25" customHeight="1">
      <c r="A445" s="31">
        <v>44611</v>
      </c>
      <c r="B445" s="16">
        <v>4</v>
      </c>
      <c r="C445" s="21">
        <v>1119.42</v>
      </c>
      <c r="D445" s="21">
        <v>0</v>
      </c>
      <c r="E445" s="21">
        <v>27.13</v>
      </c>
      <c r="F445" s="21">
        <v>1132.62</v>
      </c>
      <c r="G445" s="21">
        <v>652</v>
      </c>
      <c r="H445" s="22">
        <f t="shared" si="24"/>
        <v>1880.77</v>
      </c>
      <c r="I445" s="22">
        <f t="shared" si="25"/>
        <v>2151.3399999999997</v>
      </c>
      <c r="J445" s="22">
        <f t="shared" si="26"/>
        <v>2445.54</v>
      </c>
      <c r="K445" s="22">
        <f t="shared" si="27"/>
        <v>2862.8399999999997</v>
      </c>
    </row>
    <row r="446" spans="1:11" s="15" customFormat="1" ht="14.25" customHeight="1">
      <c r="A446" s="31">
        <v>44611</v>
      </c>
      <c r="B446" s="16">
        <v>5</v>
      </c>
      <c r="C446" s="21">
        <v>1169.39</v>
      </c>
      <c r="D446" s="21">
        <v>621.95</v>
      </c>
      <c r="E446" s="21">
        <v>0</v>
      </c>
      <c r="F446" s="21">
        <v>1182.59</v>
      </c>
      <c r="G446" s="21">
        <v>652</v>
      </c>
      <c r="H446" s="22">
        <f t="shared" si="24"/>
        <v>1930.74</v>
      </c>
      <c r="I446" s="22">
        <f t="shared" si="25"/>
        <v>2201.31</v>
      </c>
      <c r="J446" s="22">
        <f t="shared" si="26"/>
        <v>2495.5099999999998</v>
      </c>
      <c r="K446" s="22">
        <f t="shared" si="27"/>
        <v>2912.8099999999995</v>
      </c>
    </row>
    <row r="447" spans="1:11" s="15" customFormat="1" ht="14.25" customHeight="1">
      <c r="A447" s="31">
        <v>44611</v>
      </c>
      <c r="B447" s="16">
        <v>6</v>
      </c>
      <c r="C447" s="21">
        <v>1254.04</v>
      </c>
      <c r="D447" s="21">
        <v>17.58</v>
      </c>
      <c r="E447" s="21">
        <v>0</v>
      </c>
      <c r="F447" s="21">
        <v>1267.24</v>
      </c>
      <c r="G447" s="21">
        <v>652</v>
      </c>
      <c r="H447" s="22">
        <f t="shared" si="24"/>
        <v>2015.39</v>
      </c>
      <c r="I447" s="22">
        <f t="shared" si="25"/>
        <v>2285.96</v>
      </c>
      <c r="J447" s="22">
        <f t="shared" si="26"/>
        <v>2580.16</v>
      </c>
      <c r="K447" s="22">
        <f t="shared" si="27"/>
        <v>2997.46</v>
      </c>
    </row>
    <row r="448" spans="1:11" s="15" customFormat="1" ht="14.25" customHeight="1">
      <c r="A448" s="31">
        <v>44611</v>
      </c>
      <c r="B448" s="16">
        <v>7</v>
      </c>
      <c r="C448" s="21">
        <v>1319.99</v>
      </c>
      <c r="D448" s="21">
        <v>145.34</v>
      </c>
      <c r="E448" s="21">
        <v>0</v>
      </c>
      <c r="F448" s="21">
        <v>1333.19</v>
      </c>
      <c r="G448" s="21">
        <v>652</v>
      </c>
      <c r="H448" s="22">
        <f t="shared" si="24"/>
        <v>2081.3399999999997</v>
      </c>
      <c r="I448" s="22">
        <f t="shared" si="25"/>
        <v>2351.91</v>
      </c>
      <c r="J448" s="22">
        <f t="shared" si="26"/>
        <v>2646.1099999999997</v>
      </c>
      <c r="K448" s="22">
        <f t="shared" si="27"/>
        <v>3063.41</v>
      </c>
    </row>
    <row r="449" spans="1:11" s="15" customFormat="1" ht="14.25" customHeight="1">
      <c r="A449" s="31">
        <v>44611</v>
      </c>
      <c r="B449" s="16">
        <v>8</v>
      </c>
      <c r="C449" s="21">
        <v>1681.65</v>
      </c>
      <c r="D449" s="21">
        <v>47.49</v>
      </c>
      <c r="E449" s="21">
        <v>0</v>
      </c>
      <c r="F449" s="21">
        <v>1694.85</v>
      </c>
      <c r="G449" s="21">
        <v>652</v>
      </c>
      <c r="H449" s="22">
        <f t="shared" si="24"/>
        <v>2442.9999999999995</v>
      </c>
      <c r="I449" s="22">
        <f t="shared" si="25"/>
        <v>2713.5699999999997</v>
      </c>
      <c r="J449" s="22">
        <f t="shared" si="26"/>
        <v>3007.7699999999995</v>
      </c>
      <c r="K449" s="22">
        <f t="shared" si="27"/>
        <v>3425.0699999999997</v>
      </c>
    </row>
    <row r="450" spans="1:11" s="15" customFormat="1" ht="14.25" customHeight="1">
      <c r="A450" s="31">
        <v>44611</v>
      </c>
      <c r="B450" s="16">
        <v>9</v>
      </c>
      <c r="C450" s="21">
        <v>1811.35</v>
      </c>
      <c r="D450" s="21">
        <v>0</v>
      </c>
      <c r="E450" s="21">
        <v>34.07</v>
      </c>
      <c r="F450" s="21">
        <v>1824.55</v>
      </c>
      <c r="G450" s="21">
        <v>652</v>
      </c>
      <c r="H450" s="22">
        <f t="shared" si="24"/>
        <v>2572.7</v>
      </c>
      <c r="I450" s="22">
        <f t="shared" si="25"/>
        <v>2843.27</v>
      </c>
      <c r="J450" s="22">
        <f t="shared" si="26"/>
        <v>3137.4700000000003</v>
      </c>
      <c r="K450" s="22">
        <f t="shared" si="27"/>
        <v>3554.77</v>
      </c>
    </row>
    <row r="451" spans="1:11" s="15" customFormat="1" ht="14.25" customHeight="1">
      <c r="A451" s="31">
        <v>44611</v>
      </c>
      <c r="B451" s="16">
        <v>10</v>
      </c>
      <c r="C451" s="21">
        <v>1816.17</v>
      </c>
      <c r="D451" s="21">
        <v>0</v>
      </c>
      <c r="E451" s="21">
        <v>66.01</v>
      </c>
      <c r="F451" s="21">
        <v>1829.37</v>
      </c>
      <c r="G451" s="21">
        <v>652</v>
      </c>
      <c r="H451" s="22">
        <f t="shared" si="24"/>
        <v>2577.5199999999995</v>
      </c>
      <c r="I451" s="22">
        <f t="shared" si="25"/>
        <v>2848.0899999999997</v>
      </c>
      <c r="J451" s="22">
        <f t="shared" si="26"/>
        <v>3142.29</v>
      </c>
      <c r="K451" s="22">
        <f t="shared" si="27"/>
        <v>3559.5899999999997</v>
      </c>
    </row>
    <row r="452" spans="1:11" s="15" customFormat="1" ht="14.25" customHeight="1">
      <c r="A452" s="31">
        <v>44611</v>
      </c>
      <c r="B452" s="16">
        <v>11</v>
      </c>
      <c r="C452" s="21">
        <v>1814.72</v>
      </c>
      <c r="D452" s="21">
        <v>0</v>
      </c>
      <c r="E452" s="21">
        <v>84.42</v>
      </c>
      <c r="F452" s="21">
        <v>1827.92</v>
      </c>
      <c r="G452" s="21">
        <v>652</v>
      </c>
      <c r="H452" s="22">
        <f t="shared" si="24"/>
        <v>2576.0699999999997</v>
      </c>
      <c r="I452" s="22">
        <f t="shared" si="25"/>
        <v>2846.64</v>
      </c>
      <c r="J452" s="22">
        <f t="shared" si="26"/>
        <v>3140.84</v>
      </c>
      <c r="K452" s="22">
        <f t="shared" si="27"/>
        <v>3558.14</v>
      </c>
    </row>
    <row r="453" spans="1:11" s="15" customFormat="1" ht="14.25" customHeight="1">
      <c r="A453" s="31">
        <v>44611</v>
      </c>
      <c r="B453" s="16">
        <v>12</v>
      </c>
      <c r="C453" s="21">
        <v>1822.57</v>
      </c>
      <c r="D453" s="21">
        <v>0</v>
      </c>
      <c r="E453" s="21">
        <v>135.24</v>
      </c>
      <c r="F453" s="21">
        <v>1835.77</v>
      </c>
      <c r="G453" s="21">
        <v>652</v>
      </c>
      <c r="H453" s="22">
        <f t="shared" si="24"/>
        <v>2583.9199999999996</v>
      </c>
      <c r="I453" s="22">
        <f t="shared" si="25"/>
        <v>2854.49</v>
      </c>
      <c r="J453" s="22">
        <f t="shared" si="26"/>
        <v>3148.6899999999996</v>
      </c>
      <c r="K453" s="22">
        <f t="shared" si="27"/>
        <v>3565.99</v>
      </c>
    </row>
    <row r="454" spans="1:11" s="15" customFormat="1" ht="14.25" customHeight="1">
      <c r="A454" s="31">
        <v>44611</v>
      </c>
      <c r="B454" s="16">
        <v>13</v>
      </c>
      <c r="C454" s="21">
        <v>1821.56</v>
      </c>
      <c r="D454" s="21">
        <v>0</v>
      </c>
      <c r="E454" s="21">
        <v>147.42</v>
      </c>
      <c r="F454" s="21">
        <v>1834.76</v>
      </c>
      <c r="G454" s="21">
        <v>652</v>
      </c>
      <c r="H454" s="22">
        <f t="shared" si="24"/>
        <v>2582.91</v>
      </c>
      <c r="I454" s="22">
        <f t="shared" si="25"/>
        <v>2853.48</v>
      </c>
      <c r="J454" s="22">
        <f t="shared" si="26"/>
        <v>3147.6800000000003</v>
      </c>
      <c r="K454" s="22">
        <f t="shared" si="27"/>
        <v>3564.98</v>
      </c>
    </row>
    <row r="455" spans="1:11" s="15" customFormat="1" ht="14.25" customHeight="1">
      <c r="A455" s="31">
        <v>44611</v>
      </c>
      <c r="B455" s="16">
        <v>14</v>
      </c>
      <c r="C455" s="21">
        <v>1816.31</v>
      </c>
      <c r="D455" s="21">
        <v>0</v>
      </c>
      <c r="E455" s="21">
        <v>155.11</v>
      </c>
      <c r="F455" s="21">
        <v>1829.51</v>
      </c>
      <c r="G455" s="21">
        <v>652</v>
      </c>
      <c r="H455" s="22">
        <f t="shared" si="24"/>
        <v>2577.66</v>
      </c>
      <c r="I455" s="22">
        <f t="shared" si="25"/>
        <v>2848.23</v>
      </c>
      <c r="J455" s="22">
        <f t="shared" si="26"/>
        <v>3142.4300000000003</v>
      </c>
      <c r="K455" s="22">
        <f t="shared" si="27"/>
        <v>3559.73</v>
      </c>
    </row>
    <row r="456" spans="1:11" s="15" customFormat="1" ht="14.25" customHeight="1">
      <c r="A456" s="31">
        <v>44611</v>
      </c>
      <c r="B456" s="16">
        <v>15</v>
      </c>
      <c r="C456" s="21">
        <v>1815.85</v>
      </c>
      <c r="D456" s="21">
        <v>0</v>
      </c>
      <c r="E456" s="21">
        <v>157.11</v>
      </c>
      <c r="F456" s="21">
        <v>1829.05</v>
      </c>
      <c r="G456" s="21">
        <v>652</v>
      </c>
      <c r="H456" s="22">
        <f t="shared" si="24"/>
        <v>2577.2</v>
      </c>
      <c r="I456" s="22">
        <f t="shared" si="25"/>
        <v>2847.77</v>
      </c>
      <c r="J456" s="22">
        <f t="shared" si="26"/>
        <v>3141.9700000000003</v>
      </c>
      <c r="K456" s="22">
        <f t="shared" si="27"/>
        <v>3559.27</v>
      </c>
    </row>
    <row r="457" spans="1:11" s="15" customFormat="1" ht="14.25" customHeight="1">
      <c r="A457" s="31">
        <v>44611</v>
      </c>
      <c r="B457" s="16">
        <v>16</v>
      </c>
      <c r="C457" s="21">
        <v>1807.7</v>
      </c>
      <c r="D457" s="21">
        <v>0</v>
      </c>
      <c r="E457" s="21">
        <v>98.89</v>
      </c>
      <c r="F457" s="21">
        <v>1820.9</v>
      </c>
      <c r="G457" s="21">
        <v>652</v>
      </c>
      <c r="H457" s="22">
        <f t="shared" si="24"/>
        <v>2569.0499999999997</v>
      </c>
      <c r="I457" s="22">
        <f t="shared" si="25"/>
        <v>2839.62</v>
      </c>
      <c r="J457" s="22">
        <f t="shared" si="26"/>
        <v>3133.8199999999997</v>
      </c>
      <c r="K457" s="22">
        <f t="shared" si="27"/>
        <v>3551.12</v>
      </c>
    </row>
    <row r="458" spans="1:11" s="15" customFormat="1" ht="14.25" customHeight="1">
      <c r="A458" s="31">
        <v>44611</v>
      </c>
      <c r="B458" s="16">
        <v>17</v>
      </c>
      <c r="C458" s="21">
        <v>1835.68</v>
      </c>
      <c r="D458" s="21">
        <v>0</v>
      </c>
      <c r="E458" s="21">
        <v>122.49</v>
      </c>
      <c r="F458" s="21">
        <v>1848.88</v>
      </c>
      <c r="G458" s="21">
        <v>652</v>
      </c>
      <c r="H458" s="22">
        <f aca="true" t="shared" si="28" ref="H458:H521">SUM($F458,$G458,$N$5,$N$7)</f>
        <v>2597.0299999999997</v>
      </c>
      <c r="I458" s="22">
        <f aca="true" t="shared" si="29" ref="I458:I521">SUM($F458,$G458,$O$5,$O$7)</f>
        <v>2867.6</v>
      </c>
      <c r="J458" s="22">
        <f aca="true" t="shared" si="30" ref="J458:J521">SUM($F458,$G458,$P$5,$P$7)</f>
        <v>3161.8</v>
      </c>
      <c r="K458" s="22">
        <f aca="true" t="shared" si="31" ref="K458:K521">SUM($F458,$G458,$Q$5,$Q$7)</f>
        <v>3579.1</v>
      </c>
    </row>
    <row r="459" spans="1:11" s="15" customFormat="1" ht="14.25" customHeight="1">
      <c r="A459" s="31">
        <v>44611</v>
      </c>
      <c r="B459" s="16">
        <v>18</v>
      </c>
      <c r="C459" s="21">
        <v>1852.89</v>
      </c>
      <c r="D459" s="21">
        <v>0</v>
      </c>
      <c r="E459" s="21">
        <v>171.07</v>
      </c>
      <c r="F459" s="21">
        <v>1866.09</v>
      </c>
      <c r="G459" s="21">
        <v>652</v>
      </c>
      <c r="H459" s="22">
        <f t="shared" si="28"/>
        <v>2614.24</v>
      </c>
      <c r="I459" s="22">
        <f t="shared" si="29"/>
        <v>2884.81</v>
      </c>
      <c r="J459" s="22">
        <f t="shared" si="30"/>
        <v>3179.01</v>
      </c>
      <c r="K459" s="22">
        <f t="shared" si="31"/>
        <v>3596.31</v>
      </c>
    </row>
    <row r="460" spans="1:11" s="15" customFormat="1" ht="14.25" customHeight="1">
      <c r="A460" s="31">
        <v>44611</v>
      </c>
      <c r="B460" s="16">
        <v>19</v>
      </c>
      <c r="C460" s="21">
        <v>1837.36</v>
      </c>
      <c r="D460" s="21">
        <v>0</v>
      </c>
      <c r="E460" s="21">
        <v>209.46</v>
      </c>
      <c r="F460" s="21">
        <v>1850.56</v>
      </c>
      <c r="G460" s="21">
        <v>652</v>
      </c>
      <c r="H460" s="22">
        <f t="shared" si="28"/>
        <v>2598.7099999999996</v>
      </c>
      <c r="I460" s="22">
        <f t="shared" si="29"/>
        <v>2869.2799999999997</v>
      </c>
      <c r="J460" s="22">
        <f t="shared" si="30"/>
        <v>3163.4799999999996</v>
      </c>
      <c r="K460" s="22">
        <f t="shared" si="31"/>
        <v>3580.7799999999997</v>
      </c>
    </row>
    <row r="461" spans="1:11" s="15" customFormat="1" ht="14.25" customHeight="1">
      <c r="A461" s="31">
        <v>44611</v>
      </c>
      <c r="B461" s="16">
        <v>20</v>
      </c>
      <c r="C461" s="21">
        <v>1824.91</v>
      </c>
      <c r="D461" s="21">
        <v>0</v>
      </c>
      <c r="E461" s="21">
        <v>232.64</v>
      </c>
      <c r="F461" s="21">
        <v>1838.11</v>
      </c>
      <c r="G461" s="21">
        <v>652</v>
      </c>
      <c r="H461" s="22">
        <f t="shared" si="28"/>
        <v>2586.2599999999993</v>
      </c>
      <c r="I461" s="22">
        <f t="shared" si="29"/>
        <v>2856.8299999999995</v>
      </c>
      <c r="J461" s="22">
        <f t="shared" si="30"/>
        <v>3151.0299999999997</v>
      </c>
      <c r="K461" s="22">
        <f t="shared" si="31"/>
        <v>3568.3299999999995</v>
      </c>
    </row>
    <row r="462" spans="1:11" s="15" customFormat="1" ht="14.25" customHeight="1">
      <c r="A462" s="31">
        <v>44611</v>
      </c>
      <c r="B462" s="16">
        <v>21</v>
      </c>
      <c r="C462" s="21">
        <v>1803.59</v>
      </c>
      <c r="D462" s="21">
        <v>0</v>
      </c>
      <c r="E462" s="21">
        <v>265.57</v>
      </c>
      <c r="F462" s="21">
        <v>1816.79</v>
      </c>
      <c r="G462" s="21">
        <v>652</v>
      </c>
      <c r="H462" s="22">
        <f t="shared" si="28"/>
        <v>2564.9399999999996</v>
      </c>
      <c r="I462" s="22">
        <f t="shared" si="29"/>
        <v>2835.5099999999998</v>
      </c>
      <c r="J462" s="22">
        <f t="shared" si="30"/>
        <v>3129.71</v>
      </c>
      <c r="K462" s="22">
        <f t="shared" si="31"/>
        <v>3547.0099999999998</v>
      </c>
    </row>
    <row r="463" spans="1:11" s="15" customFormat="1" ht="14.25" customHeight="1">
      <c r="A463" s="31">
        <v>44611</v>
      </c>
      <c r="B463" s="16">
        <v>22</v>
      </c>
      <c r="C463" s="21">
        <v>1794.7</v>
      </c>
      <c r="D463" s="21">
        <v>3.58</v>
      </c>
      <c r="E463" s="21">
        <v>0</v>
      </c>
      <c r="F463" s="21">
        <v>1807.9</v>
      </c>
      <c r="G463" s="21">
        <v>652</v>
      </c>
      <c r="H463" s="22">
        <f t="shared" si="28"/>
        <v>2556.0499999999997</v>
      </c>
      <c r="I463" s="22">
        <f t="shared" si="29"/>
        <v>2826.62</v>
      </c>
      <c r="J463" s="22">
        <f t="shared" si="30"/>
        <v>3120.8199999999997</v>
      </c>
      <c r="K463" s="22">
        <f t="shared" si="31"/>
        <v>3538.12</v>
      </c>
    </row>
    <row r="464" spans="1:11" s="15" customFormat="1" ht="14.25" customHeight="1">
      <c r="A464" s="31">
        <v>44611</v>
      </c>
      <c r="B464" s="16">
        <v>23</v>
      </c>
      <c r="C464" s="21">
        <v>1215.5</v>
      </c>
      <c r="D464" s="21">
        <v>0</v>
      </c>
      <c r="E464" s="21">
        <v>203.17</v>
      </c>
      <c r="F464" s="21">
        <v>1228.7</v>
      </c>
      <c r="G464" s="21">
        <v>652</v>
      </c>
      <c r="H464" s="22">
        <f t="shared" si="28"/>
        <v>1976.8500000000001</v>
      </c>
      <c r="I464" s="22">
        <f t="shared" si="29"/>
        <v>2247.42</v>
      </c>
      <c r="J464" s="22">
        <f t="shared" si="30"/>
        <v>2541.62</v>
      </c>
      <c r="K464" s="22">
        <f t="shared" si="31"/>
        <v>2958.92</v>
      </c>
    </row>
    <row r="465" spans="1:11" s="15" customFormat="1" ht="14.25" customHeight="1">
      <c r="A465" s="31">
        <v>44612</v>
      </c>
      <c r="B465" s="16">
        <v>0</v>
      </c>
      <c r="C465" s="21">
        <v>1125.78</v>
      </c>
      <c r="D465" s="21">
        <v>0</v>
      </c>
      <c r="E465" s="21">
        <v>173.9</v>
      </c>
      <c r="F465" s="21">
        <v>1138.98</v>
      </c>
      <c r="G465" s="21">
        <v>652</v>
      </c>
      <c r="H465" s="22">
        <f t="shared" si="28"/>
        <v>1887.13</v>
      </c>
      <c r="I465" s="22">
        <f t="shared" si="29"/>
        <v>2157.7</v>
      </c>
      <c r="J465" s="22">
        <f t="shared" si="30"/>
        <v>2451.8999999999996</v>
      </c>
      <c r="K465" s="22">
        <f t="shared" si="31"/>
        <v>2869.2</v>
      </c>
    </row>
    <row r="466" spans="1:11" s="15" customFormat="1" ht="14.25" customHeight="1">
      <c r="A466" s="31">
        <v>44612</v>
      </c>
      <c r="B466" s="16">
        <v>1</v>
      </c>
      <c r="C466" s="21">
        <v>1790.44</v>
      </c>
      <c r="D466" s="21">
        <v>0</v>
      </c>
      <c r="E466" s="21">
        <v>925.98</v>
      </c>
      <c r="F466" s="21">
        <v>1803.64</v>
      </c>
      <c r="G466" s="21">
        <v>652</v>
      </c>
      <c r="H466" s="22">
        <f t="shared" si="28"/>
        <v>2551.79</v>
      </c>
      <c r="I466" s="22">
        <f t="shared" si="29"/>
        <v>2822.36</v>
      </c>
      <c r="J466" s="22">
        <f t="shared" si="30"/>
        <v>3116.5600000000004</v>
      </c>
      <c r="K466" s="22">
        <f t="shared" si="31"/>
        <v>3533.86</v>
      </c>
    </row>
    <row r="467" spans="1:11" s="15" customFormat="1" ht="14.25" customHeight="1">
      <c r="A467" s="31">
        <v>44612</v>
      </c>
      <c r="B467" s="16">
        <v>2</v>
      </c>
      <c r="C467" s="21">
        <v>1745.58</v>
      </c>
      <c r="D467" s="21">
        <v>0</v>
      </c>
      <c r="E467" s="21">
        <v>891.06</v>
      </c>
      <c r="F467" s="21">
        <v>1758.78</v>
      </c>
      <c r="G467" s="21">
        <v>652</v>
      </c>
      <c r="H467" s="22">
        <f t="shared" si="28"/>
        <v>2506.9299999999994</v>
      </c>
      <c r="I467" s="22">
        <f t="shared" si="29"/>
        <v>2777.4999999999995</v>
      </c>
      <c r="J467" s="22">
        <f t="shared" si="30"/>
        <v>3071.7</v>
      </c>
      <c r="K467" s="22">
        <f t="shared" si="31"/>
        <v>3488.9999999999995</v>
      </c>
    </row>
    <row r="468" spans="1:11" s="15" customFormat="1" ht="14.25" customHeight="1">
      <c r="A468" s="31">
        <v>44612</v>
      </c>
      <c r="B468" s="16">
        <v>3</v>
      </c>
      <c r="C468" s="21">
        <v>910.92</v>
      </c>
      <c r="D468" s="21">
        <v>0</v>
      </c>
      <c r="E468" s="21">
        <v>49.49</v>
      </c>
      <c r="F468" s="21">
        <v>924.12</v>
      </c>
      <c r="G468" s="21">
        <v>652</v>
      </c>
      <c r="H468" s="22">
        <f t="shared" si="28"/>
        <v>1672.27</v>
      </c>
      <c r="I468" s="22">
        <f t="shared" si="29"/>
        <v>1942.84</v>
      </c>
      <c r="J468" s="22">
        <f t="shared" si="30"/>
        <v>2237.04</v>
      </c>
      <c r="K468" s="22">
        <f t="shared" si="31"/>
        <v>2654.3399999999997</v>
      </c>
    </row>
    <row r="469" spans="1:11" s="15" customFormat="1" ht="14.25" customHeight="1">
      <c r="A469" s="31">
        <v>44612</v>
      </c>
      <c r="B469" s="16">
        <v>4</v>
      </c>
      <c r="C469" s="21">
        <v>1007.94</v>
      </c>
      <c r="D469" s="21">
        <v>1.38</v>
      </c>
      <c r="E469" s="21">
        <v>0</v>
      </c>
      <c r="F469" s="21">
        <v>1021.14</v>
      </c>
      <c r="G469" s="21">
        <v>652</v>
      </c>
      <c r="H469" s="22">
        <f t="shared" si="28"/>
        <v>1769.29</v>
      </c>
      <c r="I469" s="22">
        <f t="shared" si="29"/>
        <v>2039.86</v>
      </c>
      <c r="J469" s="22">
        <f t="shared" si="30"/>
        <v>2334.0599999999995</v>
      </c>
      <c r="K469" s="22">
        <f t="shared" si="31"/>
        <v>2751.3599999999997</v>
      </c>
    </row>
    <row r="470" spans="1:11" s="15" customFormat="1" ht="14.25" customHeight="1">
      <c r="A470" s="31">
        <v>44612</v>
      </c>
      <c r="B470" s="16">
        <v>5</v>
      </c>
      <c r="C470" s="21">
        <v>1759.43</v>
      </c>
      <c r="D470" s="21">
        <v>0</v>
      </c>
      <c r="E470" s="21">
        <v>596.77</v>
      </c>
      <c r="F470" s="21">
        <v>1772.63</v>
      </c>
      <c r="G470" s="21">
        <v>652</v>
      </c>
      <c r="H470" s="22">
        <f t="shared" si="28"/>
        <v>2520.7799999999997</v>
      </c>
      <c r="I470" s="22">
        <f t="shared" si="29"/>
        <v>2791.35</v>
      </c>
      <c r="J470" s="22">
        <f t="shared" si="30"/>
        <v>3085.55</v>
      </c>
      <c r="K470" s="22">
        <f t="shared" si="31"/>
        <v>3502.85</v>
      </c>
    </row>
    <row r="471" spans="1:11" s="15" customFormat="1" ht="14.25" customHeight="1">
      <c r="A471" s="31">
        <v>44612</v>
      </c>
      <c r="B471" s="16">
        <v>6</v>
      </c>
      <c r="C471" s="21">
        <v>1825.32</v>
      </c>
      <c r="D471" s="21">
        <v>0</v>
      </c>
      <c r="E471" s="21">
        <v>302.29</v>
      </c>
      <c r="F471" s="21">
        <v>1838.52</v>
      </c>
      <c r="G471" s="21">
        <v>652</v>
      </c>
      <c r="H471" s="22">
        <f t="shared" si="28"/>
        <v>2586.6699999999996</v>
      </c>
      <c r="I471" s="22">
        <f t="shared" si="29"/>
        <v>2857.24</v>
      </c>
      <c r="J471" s="22">
        <f t="shared" si="30"/>
        <v>3151.4399999999996</v>
      </c>
      <c r="K471" s="22">
        <f t="shared" si="31"/>
        <v>3568.74</v>
      </c>
    </row>
    <row r="472" spans="1:11" s="15" customFormat="1" ht="14.25" customHeight="1">
      <c r="A472" s="31">
        <v>44612</v>
      </c>
      <c r="B472" s="16">
        <v>7</v>
      </c>
      <c r="C472" s="21">
        <v>1794.94</v>
      </c>
      <c r="D472" s="21">
        <v>0</v>
      </c>
      <c r="E472" s="21">
        <v>134.38</v>
      </c>
      <c r="F472" s="21">
        <v>1808.14</v>
      </c>
      <c r="G472" s="21">
        <v>652</v>
      </c>
      <c r="H472" s="22">
        <f t="shared" si="28"/>
        <v>2556.29</v>
      </c>
      <c r="I472" s="22">
        <f t="shared" si="29"/>
        <v>2826.86</v>
      </c>
      <c r="J472" s="22">
        <f t="shared" si="30"/>
        <v>3121.0600000000004</v>
      </c>
      <c r="K472" s="22">
        <f t="shared" si="31"/>
        <v>3538.36</v>
      </c>
    </row>
    <row r="473" spans="1:11" s="15" customFormat="1" ht="14.25" customHeight="1">
      <c r="A473" s="31">
        <v>44612</v>
      </c>
      <c r="B473" s="16">
        <v>8</v>
      </c>
      <c r="C473" s="21">
        <v>1885.52</v>
      </c>
      <c r="D473" s="21">
        <v>33.88</v>
      </c>
      <c r="E473" s="21">
        <v>0</v>
      </c>
      <c r="F473" s="21">
        <v>1898.72</v>
      </c>
      <c r="G473" s="21">
        <v>652</v>
      </c>
      <c r="H473" s="22">
        <f t="shared" si="28"/>
        <v>2646.87</v>
      </c>
      <c r="I473" s="22">
        <f t="shared" si="29"/>
        <v>2917.44</v>
      </c>
      <c r="J473" s="22">
        <f t="shared" si="30"/>
        <v>3211.6400000000003</v>
      </c>
      <c r="K473" s="22">
        <f t="shared" si="31"/>
        <v>3628.94</v>
      </c>
    </row>
    <row r="474" spans="1:11" s="15" customFormat="1" ht="14.25" customHeight="1">
      <c r="A474" s="31">
        <v>44612</v>
      </c>
      <c r="B474" s="16">
        <v>9</v>
      </c>
      <c r="C474" s="21">
        <v>1929.46</v>
      </c>
      <c r="D474" s="21">
        <v>5.02</v>
      </c>
      <c r="E474" s="21">
        <v>0</v>
      </c>
      <c r="F474" s="21">
        <v>1942.66</v>
      </c>
      <c r="G474" s="21">
        <v>652</v>
      </c>
      <c r="H474" s="22">
        <f t="shared" si="28"/>
        <v>2690.8099999999995</v>
      </c>
      <c r="I474" s="22">
        <f t="shared" si="29"/>
        <v>2961.3799999999997</v>
      </c>
      <c r="J474" s="22">
        <f t="shared" si="30"/>
        <v>3255.58</v>
      </c>
      <c r="K474" s="22">
        <f t="shared" si="31"/>
        <v>3672.8799999999997</v>
      </c>
    </row>
    <row r="475" spans="1:11" s="15" customFormat="1" ht="14.25" customHeight="1">
      <c r="A475" s="31">
        <v>44612</v>
      </c>
      <c r="B475" s="16">
        <v>10</v>
      </c>
      <c r="C475" s="21">
        <v>1936.41</v>
      </c>
      <c r="D475" s="21">
        <v>0</v>
      </c>
      <c r="E475" s="21">
        <v>54.99</v>
      </c>
      <c r="F475" s="21">
        <v>1949.61</v>
      </c>
      <c r="G475" s="21">
        <v>652</v>
      </c>
      <c r="H475" s="22">
        <f t="shared" si="28"/>
        <v>2697.7599999999993</v>
      </c>
      <c r="I475" s="22">
        <f t="shared" si="29"/>
        <v>2968.3299999999995</v>
      </c>
      <c r="J475" s="22">
        <f t="shared" si="30"/>
        <v>3262.5299999999997</v>
      </c>
      <c r="K475" s="22">
        <f t="shared" si="31"/>
        <v>3679.8299999999995</v>
      </c>
    </row>
    <row r="476" spans="1:11" s="15" customFormat="1" ht="14.25" customHeight="1">
      <c r="A476" s="31">
        <v>44612</v>
      </c>
      <c r="B476" s="16">
        <v>11</v>
      </c>
      <c r="C476" s="21">
        <v>1933.81</v>
      </c>
      <c r="D476" s="21">
        <v>0</v>
      </c>
      <c r="E476" s="21">
        <v>41</v>
      </c>
      <c r="F476" s="21">
        <v>1947.01</v>
      </c>
      <c r="G476" s="21">
        <v>652</v>
      </c>
      <c r="H476" s="22">
        <f t="shared" si="28"/>
        <v>2695.16</v>
      </c>
      <c r="I476" s="22">
        <f t="shared" si="29"/>
        <v>2965.73</v>
      </c>
      <c r="J476" s="22">
        <f t="shared" si="30"/>
        <v>3259.9300000000003</v>
      </c>
      <c r="K476" s="22">
        <f t="shared" si="31"/>
        <v>3677.23</v>
      </c>
    </row>
    <row r="477" spans="1:11" s="15" customFormat="1" ht="14.25" customHeight="1">
      <c r="A477" s="31">
        <v>44612</v>
      </c>
      <c r="B477" s="16">
        <v>12</v>
      </c>
      <c r="C477" s="21">
        <v>1933.17</v>
      </c>
      <c r="D477" s="21">
        <v>0</v>
      </c>
      <c r="E477" s="21">
        <v>57.61</v>
      </c>
      <c r="F477" s="21">
        <v>1946.37</v>
      </c>
      <c r="G477" s="21">
        <v>652</v>
      </c>
      <c r="H477" s="22">
        <f t="shared" si="28"/>
        <v>2694.5199999999995</v>
      </c>
      <c r="I477" s="22">
        <f t="shared" si="29"/>
        <v>2965.0899999999997</v>
      </c>
      <c r="J477" s="22">
        <f t="shared" si="30"/>
        <v>3259.29</v>
      </c>
      <c r="K477" s="22">
        <f t="shared" si="31"/>
        <v>3676.5899999999997</v>
      </c>
    </row>
    <row r="478" spans="1:11" s="15" customFormat="1" ht="14.25" customHeight="1">
      <c r="A478" s="31">
        <v>44612</v>
      </c>
      <c r="B478" s="16">
        <v>13</v>
      </c>
      <c r="C478" s="21">
        <v>1932.68</v>
      </c>
      <c r="D478" s="21">
        <v>0</v>
      </c>
      <c r="E478" s="21">
        <v>13.6</v>
      </c>
      <c r="F478" s="21">
        <v>1945.88</v>
      </c>
      <c r="G478" s="21">
        <v>652</v>
      </c>
      <c r="H478" s="22">
        <f t="shared" si="28"/>
        <v>2694.0299999999997</v>
      </c>
      <c r="I478" s="22">
        <f t="shared" si="29"/>
        <v>2964.6</v>
      </c>
      <c r="J478" s="22">
        <f t="shared" si="30"/>
        <v>3258.8</v>
      </c>
      <c r="K478" s="22">
        <f t="shared" si="31"/>
        <v>3676.1</v>
      </c>
    </row>
    <row r="479" spans="1:11" s="15" customFormat="1" ht="14.25" customHeight="1">
      <c r="A479" s="31">
        <v>44612</v>
      </c>
      <c r="B479" s="16">
        <v>14</v>
      </c>
      <c r="C479" s="21">
        <v>1932.34</v>
      </c>
      <c r="D479" s="21">
        <v>0</v>
      </c>
      <c r="E479" s="21">
        <v>53.78</v>
      </c>
      <c r="F479" s="21">
        <v>1945.54</v>
      </c>
      <c r="G479" s="21">
        <v>652</v>
      </c>
      <c r="H479" s="22">
        <f t="shared" si="28"/>
        <v>2693.6899999999996</v>
      </c>
      <c r="I479" s="22">
        <f t="shared" si="29"/>
        <v>2964.2599999999998</v>
      </c>
      <c r="J479" s="22">
        <f t="shared" si="30"/>
        <v>3258.46</v>
      </c>
      <c r="K479" s="22">
        <f t="shared" si="31"/>
        <v>3675.7599999999998</v>
      </c>
    </row>
    <row r="480" spans="1:11" s="15" customFormat="1" ht="14.25" customHeight="1">
      <c r="A480" s="31">
        <v>44612</v>
      </c>
      <c r="B480" s="16">
        <v>15</v>
      </c>
      <c r="C480" s="21">
        <v>1927.93</v>
      </c>
      <c r="D480" s="21">
        <v>0</v>
      </c>
      <c r="E480" s="21">
        <v>55.06</v>
      </c>
      <c r="F480" s="21">
        <v>1941.13</v>
      </c>
      <c r="G480" s="21">
        <v>652</v>
      </c>
      <c r="H480" s="22">
        <f t="shared" si="28"/>
        <v>2689.2799999999997</v>
      </c>
      <c r="I480" s="22">
        <f t="shared" si="29"/>
        <v>2959.85</v>
      </c>
      <c r="J480" s="22">
        <f t="shared" si="30"/>
        <v>3254.05</v>
      </c>
      <c r="K480" s="22">
        <f t="shared" si="31"/>
        <v>3671.35</v>
      </c>
    </row>
    <row r="481" spans="1:11" s="15" customFormat="1" ht="14.25" customHeight="1">
      <c r="A481" s="31">
        <v>44612</v>
      </c>
      <c r="B481" s="16">
        <v>16</v>
      </c>
      <c r="C481" s="21">
        <v>1931.82</v>
      </c>
      <c r="D481" s="21">
        <v>13.72</v>
      </c>
      <c r="E481" s="21">
        <v>0</v>
      </c>
      <c r="F481" s="21">
        <v>1945.02</v>
      </c>
      <c r="G481" s="21">
        <v>652</v>
      </c>
      <c r="H481" s="22">
        <f t="shared" si="28"/>
        <v>2693.1699999999996</v>
      </c>
      <c r="I481" s="22">
        <f t="shared" si="29"/>
        <v>2963.74</v>
      </c>
      <c r="J481" s="22">
        <f t="shared" si="30"/>
        <v>3257.9399999999996</v>
      </c>
      <c r="K481" s="22">
        <f t="shared" si="31"/>
        <v>3675.24</v>
      </c>
    </row>
    <row r="482" spans="1:11" s="15" customFormat="1" ht="14.25" customHeight="1">
      <c r="A482" s="31">
        <v>44612</v>
      </c>
      <c r="B482" s="16">
        <v>17</v>
      </c>
      <c r="C482" s="21">
        <v>1911.1</v>
      </c>
      <c r="D482" s="21">
        <v>0</v>
      </c>
      <c r="E482" s="21">
        <v>33.99</v>
      </c>
      <c r="F482" s="21">
        <v>1924.3</v>
      </c>
      <c r="G482" s="21">
        <v>652</v>
      </c>
      <c r="H482" s="22">
        <f t="shared" si="28"/>
        <v>2672.45</v>
      </c>
      <c r="I482" s="22">
        <f t="shared" si="29"/>
        <v>2943.02</v>
      </c>
      <c r="J482" s="22">
        <f t="shared" si="30"/>
        <v>3237.2200000000003</v>
      </c>
      <c r="K482" s="22">
        <f t="shared" si="31"/>
        <v>3654.52</v>
      </c>
    </row>
    <row r="483" spans="1:11" s="15" customFormat="1" ht="14.25" customHeight="1">
      <c r="A483" s="31">
        <v>44612</v>
      </c>
      <c r="B483" s="16">
        <v>18</v>
      </c>
      <c r="C483" s="21">
        <v>1934.74</v>
      </c>
      <c r="D483" s="21">
        <v>0</v>
      </c>
      <c r="E483" s="21">
        <v>81.96</v>
      </c>
      <c r="F483" s="21">
        <v>1947.94</v>
      </c>
      <c r="G483" s="21">
        <v>652</v>
      </c>
      <c r="H483" s="22">
        <f t="shared" si="28"/>
        <v>2696.0899999999997</v>
      </c>
      <c r="I483" s="22">
        <f t="shared" si="29"/>
        <v>2966.66</v>
      </c>
      <c r="J483" s="22">
        <f t="shared" si="30"/>
        <v>3260.8599999999997</v>
      </c>
      <c r="K483" s="22">
        <f t="shared" si="31"/>
        <v>3678.16</v>
      </c>
    </row>
    <row r="484" spans="1:11" s="15" customFormat="1" ht="14.25" customHeight="1">
      <c r="A484" s="31">
        <v>44612</v>
      </c>
      <c r="B484" s="16">
        <v>19</v>
      </c>
      <c r="C484" s="21">
        <v>1897.13</v>
      </c>
      <c r="D484" s="21">
        <v>0</v>
      </c>
      <c r="E484" s="21">
        <v>121.97</v>
      </c>
      <c r="F484" s="21">
        <v>1910.33</v>
      </c>
      <c r="G484" s="21">
        <v>652</v>
      </c>
      <c r="H484" s="22">
        <f t="shared" si="28"/>
        <v>2658.4799999999996</v>
      </c>
      <c r="I484" s="22">
        <f t="shared" si="29"/>
        <v>2929.0499999999997</v>
      </c>
      <c r="J484" s="22">
        <f t="shared" si="30"/>
        <v>3223.25</v>
      </c>
      <c r="K484" s="22">
        <f t="shared" si="31"/>
        <v>3640.5499999999997</v>
      </c>
    </row>
    <row r="485" spans="1:11" s="15" customFormat="1" ht="14.25" customHeight="1">
      <c r="A485" s="31">
        <v>44612</v>
      </c>
      <c r="B485" s="16">
        <v>20</v>
      </c>
      <c r="C485" s="21">
        <v>1816.96</v>
      </c>
      <c r="D485" s="21">
        <v>0</v>
      </c>
      <c r="E485" s="21">
        <v>142.88</v>
      </c>
      <c r="F485" s="21">
        <v>1830.16</v>
      </c>
      <c r="G485" s="21">
        <v>652</v>
      </c>
      <c r="H485" s="22">
        <f t="shared" si="28"/>
        <v>2578.3099999999995</v>
      </c>
      <c r="I485" s="22">
        <f t="shared" si="29"/>
        <v>2848.8799999999997</v>
      </c>
      <c r="J485" s="22">
        <f t="shared" si="30"/>
        <v>3143.08</v>
      </c>
      <c r="K485" s="22">
        <f t="shared" si="31"/>
        <v>3560.3799999999997</v>
      </c>
    </row>
    <row r="486" spans="1:11" s="15" customFormat="1" ht="14.25" customHeight="1">
      <c r="A486" s="31">
        <v>44612</v>
      </c>
      <c r="B486" s="16">
        <v>21</v>
      </c>
      <c r="C486" s="21">
        <v>1790.32</v>
      </c>
      <c r="D486" s="21">
        <v>0</v>
      </c>
      <c r="E486" s="21">
        <v>361.99</v>
      </c>
      <c r="F486" s="21">
        <v>1803.52</v>
      </c>
      <c r="G486" s="21">
        <v>652</v>
      </c>
      <c r="H486" s="22">
        <f t="shared" si="28"/>
        <v>2551.6699999999996</v>
      </c>
      <c r="I486" s="22">
        <f t="shared" si="29"/>
        <v>2822.24</v>
      </c>
      <c r="J486" s="22">
        <f t="shared" si="30"/>
        <v>3116.4399999999996</v>
      </c>
      <c r="K486" s="22">
        <f t="shared" si="31"/>
        <v>3533.74</v>
      </c>
    </row>
    <row r="487" spans="1:11" s="15" customFormat="1" ht="14.25" customHeight="1">
      <c r="A487" s="31">
        <v>44612</v>
      </c>
      <c r="B487" s="16">
        <v>22</v>
      </c>
      <c r="C487" s="21">
        <v>1468.55</v>
      </c>
      <c r="D487" s="21">
        <v>0</v>
      </c>
      <c r="E487" s="21">
        <v>216.25</v>
      </c>
      <c r="F487" s="21">
        <v>1481.75</v>
      </c>
      <c r="G487" s="21">
        <v>652</v>
      </c>
      <c r="H487" s="22">
        <f t="shared" si="28"/>
        <v>2229.8999999999996</v>
      </c>
      <c r="I487" s="22">
        <f t="shared" si="29"/>
        <v>2500.47</v>
      </c>
      <c r="J487" s="22">
        <f t="shared" si="30"/>
        <v>2794.67</v>
      </c>
      <c r="K487" s="22">
        <f t="shared" si="31"/>
        <v>3211.97</v>
      </c>
    </row>
    <row r="488" spans="1:11" s="15" customFormat="1" ht="14.25" customHeight="1">
      <c r="A488" s="31">
        <v>44612</v>
      </c>
      <c r="B488" s="16">
        <v>23</v>
      </c>
      <c r="C488" s="21">
        <v>1212.99</v>
      </c>
      <c r="D488" s="21">
        <v>0</v>
      </c>
      <c r="E488" s="21">
        <v>102.61</v>
      </c>
      <c r="F488" s="21">
        <v>1226.19</v>
      </c>
      <c r="G488" s="21">
        <v>652</v>
      </c>
      <c r="H488" s="22">
        <f t="shared" si="28"/>
        <v>1974.3400000000001</v>
      </c>
      <c r="I488" s="22">
        <f t="shared" si="29"/>
        <v>2244.91</v>
      </c>
      <c r="J488" s="22">
        <f t="shared" si="30"/>
        <v>2539.1099999999997</v>
      </c>
      <c r="K488" s="22">
        <f t="shared" si="31"/>
        <v>2956.41</v>
      </c>
    </row>
    <row r="489" spans="1:11" s="15" customFormat="1" ht="14.25" customHeight="1">
      <c r="A489" s="31">
        <v>44613</v>
      </c>
      <c r="B489" s="16">
        <v>0</v>
      </c>
      <c r="C489" s="21">
        <v>1146.48</v>
      </c>
      <c r="D489" s="21">
        <v>0</v>
      </c>
      <c r="E489" s="21">
        <v>52.53</v>
      </c>
      <c r="F489" s="21">
        <v>1159.68</v>
      </c>
      <c r="G489" s="21">
        <v>652</v>
      </c>
      <c r="H489" s="22">
        <f t="shared" si="28"/>
        <v>1907.8300000000002</v>
      </c>
      <c r="I489" s="22">
        <f t="shared" si="29"/>
        <v>2178.4</v>
      </c>
      <c r="J489" s="22">
        <f t="shared" si="30"/>
        <v>2472.6</v>
      </c>
      <c r="K489" s="22">
        <f t="shared" si="31"/>
        <v>2889.8999999999996</v>
      </c>
    </row>
    <row r="490" spans="1:11" s="15" customFormat="1" ht="14.25" customHeight="1">
      <c r="A490" s="31">
        <v>44613</v>
      </c>
      <c r="B490" s="16">
        <v>1</v>
      </c>
      <c r="C490" s="21">
        <v>1034.03</v>
      </c>
      <c r="D490" s="21">
        <v>0</v>
      </c>
      <c r="E490" s="21">
        <v>45.41</v>
      </c>
      <c r="F490" s="21">
        <v>1047.23</v>
      </c>
      <c r="G490" s="21">
        <v>652</v>
      </c>
      <c r="H490" s="22">
        <f t="shared" si="28"/>
        <v>1795.38</v>
      </c>
      <c r="I490" s="22">
        <f t="shared" si="29"/>
        <v>2065.95</v>
      </c>
      <c r="J490" s="22">
        <f t="shared" si="30"/>
        <v>2360.1499999999996</v>
      </c>
      <c r="K490" s="22">
        <f t="shared" si="31"/>
        <v>2777.45</v>
      </c>
    </row>
    <row r="491" spans="1:11" s="15" customFormat="1" ht="14.25" customHeight="1">
      <c r="A491" s="31">
        <v>44613</v>
      </c>
      <c r="B491" s="16">
        <v>2</v>
      </c>
      <c r="C491" s="21">
        <v>954.96</v>
      </c>
      <c r="D491" s="21">
        <v>0</v>
      </c>
      <c r="E491" s="21">
        <v>55.88</v>
      </c>
      <c r="F491" s="21">
        <v>968.16</v>
      </c>
      <c r="G491" s="21">
        <v>652</v>
      </c>
      <c r="H491" s="22">
        <f t="shared" si="28"/>
        <v>1716.31</v>
      </c>
      <c r="I491" s="22">
        <f t="shared" si="29"/>
        <v>1986.8799999999999</v>
      </c>
      <c r="J491" s="22">
        <f t="shared" si="30"/>
        <v>2281.08</v>
      </c>
      <c r="K491" s="22">
        <f t="shared" si="31"/>
        <v>2698.3799999999997</v>
      </c>
    </row>
    <row r="492" spans="1:11" s="15" customFormat="1" ht="14.25" customHeight="1">
      <c r="A492" s="31">
        <v>44613</v>
      </c>
      <c r="B492" s="16">
        <v>3</v>
      </c>
      <c r="C492" s="21">
        <v>899.5</v>
      </c>
      <c r="D492" s="21">
        <v>14.4</v>
      </c>
      <c r="E492" s="21">
        <v>0</v>
      </c>
      <c r="F492" s="21">
        <v>912.7</v>
      </c>
      <c r="G492" s="21">
        <v>652</v>
      </c>
      <c r="H492" s="22">
        <f t="shared" si="28"/>
        <v>1660.8500000000001</v>
      </c>
      <c r="I492" s="22">
        <f t="shared" si="29"/>
        <v>1931.42</v>
      </c>
      <c r="J492" s="22">
        <f t="shared" si="30"/>
        <v>2225.62</v>
      </c>
      <c r="K492" s="22">
        <f t="shared" si="31"/>
        <v>2642.92</v>
      </c>
    </row>
    <row r="493" spans="1:11" s="15" customFormat="1" ht="14.25" customHeight="1">
      <c r="A493" s="31">
        <v>44613</v>
      </c>
      <c r="B493" s="16">
        <v>4</v>
      </c>
      <c r="C493" s="21">
        <v>958.54</v>
      </c>
      <c r="D493" s="21">
        <v>91.06</v>
      </c>
      <c r="E493" s="21">
        <v>0</v>
      </c>
      <c r="F493" s="21">
        <v>971.74</v>
      </c>
      <c r="G493" s="21">
        <v>652</v>
      </c>
      <c r="H493" s="22">
        <f t="shared" si="28"/>
        <v>1719.89</v>
      </c>
      <c r="I493" s="22">
        <f t="shared" si="29"/>
        <v>1990.46</v>
      </c>
      <c r="J493" s="22">
        <f t="shared" si="30"/>
        <v>2284.66</v>
      </c>
      <c r="K493" s="22">
        <f t="shared" si="31"/>
        <v>2701.96</v>
      </c>
    </row>
    <row r="494" spans="1:11" s="15" customFormat="1" ht="14.25" customHeight="1">
      <c r="A494" s="31">
        <v>44613</v>
      </c>
      <c r="B494" s="16">
        <v>5</v>
      </c>
      <c r="C494" s="21">
        <v>1192.02</v>
      </c>
      <c r="D494" s="21">
        <v>117.46</v>
      </c>
      <c r="E494" s="21">
        <v>0</v>
      </c>
      <c r="F494" s="21">
        <v>1205.22</v>
      </c>
      <c r="G494" s="21">
        <v>652</v>
      </c>
      <c r="H494" s="22">
        <f t="shared" si="28"/>
        <v>1953.3700000000001</v>
      </c>
      <c r="I494" s="22">
        <f t="shared" si="29"/>
        <v>2223.94</v>
      </c>
      <c r="J494" s="22">
        <f t="shared" si="30"/>
        <v>2518.14</v>
      </c>
      <c r="K494" s="22">
        <f t="shared" si="31"/>
        <v>2935.4399999999996</v>
      </c>
    </row>
    <row r="495" spans="1:11" s="15" customFormat="1" ht="14.25" customHeight="1">
      <c r="A495" s="31">
        <v>44613</v>
      </c>
      <c r="B495" s="16">
        <v>6</v>
      </c>
      <c r="C495" s="21">
        <v>1443.68</v>
      </c>
      <c r="D495" s="21">
        <v>179.62</v>
      </c>
      <c r="E495" s="21">
        <v>0</v>
      </c>
      <c r="F495" s="21">
        <v>1456.88</v>
      </c>
      <c r="G495" s="21">
        <v>652</v>
      </c>
      <c r="H495" s="22">
        <f t="shared" si="28"/>
        <v>2205.0299999999997</v>
      </c>
      <c r="I495" s="22">
        <f t="shared" si="29"/>
        <v>2475.6</v>
      </c>
      <c r="J495" s="22">
        <f t="shared" si="30"/>
        <v>2769.8</v>
      </c>
      <c r="K495" s="22">
        <f t="shared" si="31"/>
        <v>3187.1</v>
      </c>
    </row>
    <row r="496" spans="1:11" s="15" customFormat="1" ht="14.25" customHeight="1">
      <c r="A496" s="31">
        <v>44613</v>
      </c>
      <c r="B496" s="16">
        <v>7</v>
      </c>
      <c r="C496" s="21">
        <v>1773</v>
      </c>
      <c r="D496" s="21">
        <v>85.34</v>
      </c>
      <c r="E496" s="21">
        <v>0</v>
      </c>
      <c r="F496" s="21">
        <v>1786.2</v>
      </c>
      <c r="G496" s="21">
        <v>652</v>
      </c>
      <c r="H496" s="22">
        <f t="shared" si="28"/>
        <v>2534.3499999999995</v>
      </c>
      <c r="I496" s="22">
        <f t="shared" si="29"/>
        <v>2804.9199999999996</v>
      </c>
      <c r="J496" s="22">
        <f t="shared" si="30"/>
        <v>3099.12</v>
      </c>
      <c r="K496" s="22">
        <f t="shared" si="31"/>
        <v>3516.4199999999996</v>
      </c>
    </row>
    <row r="497" spans="1:11" s="15" customFormat="1" ht="14.25" customHeight="1">
      <c r="A497" s="31">
        <v>44613</v>
      </c>
      <c r="B497" s="16">
        <v>8</v>
      </c>
      <c r="C497" s="21">
        <v>1863.86</v>
      </c>
      <c r="D497" s="21">
        <v>100.2</v>
      </c>
      <c r="E497" s="21">
        <v>0</v>
      </c>
      <c r="F497" s="21">
        <v>1877.06</v>
      </c>
      <c r="G497" s="21">
        <v>652</v>
      </c>
      <c r="H497" s="22">
        <f t="shared" si="28"/>
        <v>2625.2099999999996</v>
      </c>
      <c r="I497" s="22">
        <f t="shared" si="29"/>
        <v>2895.7799999999997</v>
      </c>
      <c r="J497" s="22">
        <f t="shared" si="30"/>
        <v>3189.9799999999996</v>
      </c>
      <c r="K497" s="22">
        <f t="shared" si="31"/>
        <v>3607.2799999999997</v>
      </c>
    </row>
    <row r="498" spans="1:11" s="15" customFormat="1" ht="14.25" customHeight="1">
      <c r="A498" s="31">
        <v>44613</v>
      </c>
      <c r="B498" s="16">
        <v>9</v>
      </c>
      <c r="C498" s="21">
        <v>1946.65</v>
      </c>
      <c r="D498" s="21">
        <v>36.49</v>
      </c>
      <c r="E498" s="21">
        <v>0</v>
      </c>
      <c r="F498" s="21">
        <v>1959.85</v>
      </c>
      <c r="G498" s="21">
        <v>652</v>
      </c>
      <c r="H498" s="22">
        <f t="shared" si="28"/>
        <v>2707.9999999999995</v>
      </c>
      <c r="I498" s="22">
        <f t="shared" si="29"/>
        <v>2978.5699999999997</v>
      </c>
      <c r="J498" s="22">
        <f t="shared" si="30"/>
        <v>3272.7699999999995</v>
      </c>
      <c r="K498" s="22">
        <f t="shared" si="31"/>
        <v>3690.0699999999997</v>
      </c>
    </row>
    <row r="499" spans="1:11" s="15" customFormat="1" ht="14.25" customHeight="1">
      <c r="A499" s="31">
        <v>44613</v>
      </c>
      <c r="B499" s="16">
        <v>10</v>
      </c>
      <c r="C499" s="21">
        <v>1950.32</v>
      </c>
      <c r="D499" s="21">
        <v>18.87</v>
      </c>
      <c r="E499" s="21">
        <v>0</v>
      </c>
      <c r="F499" s="21">
        <v>1963.52</v>
      </c>
      <c r="G499" s="21">
        <v>652</v>
      </c>
      <c r="H499" s="22">
        <f t="shared" si="28"/>
        <v>2711.6699999999996</v>
      </c>
      <c r="I499" s="22">
        <f t="shared" si="29"/>
        <v>2982.24</v>
      </c>
      <c r="J499" s="22">
        <f t="shared" si="30"/>
        <v>3276.4399999999996</v>
      </c>
      <c r="K499" s="22">
        <f t="shared" si="31"/>
        <v>3693.74</v>
      </c>
    </row>
    <row r="500" spans="1:11" s="15" customFormat="1" ht="14.25" customHeight="1">
      <c r="A500" s="31">
        <v>44613</v>
      </c>
      <c r="B500" s="16">
        <v>11</v>
      </c>
      <c r="C500" s="21">
        <v>1946.36</v>
      </c>
      <c r="D500" s="21">
        <v>31.27</v>
      </c>
      <c r="E500" s="21">
        <v>0</v>
      </c>
      <c r="F500" s="21">
        <v>1959.56</v>
      </c>
      <c r="G500" s="21">
        <v>652</v>
      </c>
      <c r="H500" s="22">
        <f t="shared" si="28"/>
        <v>2707.7099999999996</v>
      </c>
      <c r="I500" s="22">
        <f t="shared" si="29"/>
        <v>2978.2799999999997</v>
      </c>
      <c r="J500" s="22">
        <f t="shared" si="30"/>
        <v>3272.4799999999996</v>
      </c>
      <c r="K500" s="22">
        <f t="shared" si="31"/>
        <v>3689.7799999999997</v>
      </c>
    </row>
    <row r="501" spans="1:11" s="15" customFormat="1" ht="14.25" customHeight="1">
      <c r="A501" s="31">
        <v>44613</v>
      </c>
      <c r="B501" s="16">
        <v>12</v>
      </c>
      <c r="C501" s="21">
        <v>1930.74</v>
      </c>
      <c r="D501" s="21">
        <v>25.42</v>
      </c>
      <c r="E501" s="21">
        <v>0</v>
      </c>
      <c r="F501" s="21">
        <v>1943.94</v>
      </c>
      <c r="G501" s="21">
        <v>652</v>
      </c>
      <c r="H501" s="22">
        <f t="shared" si="28"/>
        <v>2692.0899999999997</v>
      </c>
      <c r="I501" s="22">
        <f t="shared" si="29"/>
        <v>2962.66</v>
      </c>
      <c r="J501" s="22">
        <f t="shared" si="30"/>
        <v>3256.8599999999997</v>
      </c>
      <c r="K501" s="22">
        <f t="shared" si="31"/>
        <v>3674.16</v>
      </c>
    </row>
    <row r="502" spans="1:11" s="15" customFormat="1" ht="14.25" customHeight="1">
      <c r="A502" s="31">
        <v>44613</v>
      </c>
      <c r="B502" s="16">
        <v>13</v>
      </c>
      <c r="C502" s="21">
        <v>1932.62</v>
      </c>
      <c r="D502" s="21">
        <v>37.44</v>
      </c>
      <c r="E502" s="21">
        <v>0</v>
      </c>
      <c r="F502" s="21">
        <v>1945.82</v>
      </c>
      <c r="G502" s="21">
        <v>652</v>
      </c>
      <c r="H502" s="22">
        <f t="shared" si="28"/>
        <v>2693.9699999999993</v>
      </c>
      <c r="I502" s="22">
        <f t="shared" si="29"/>
        <v>2964.5399999999995</v>
      </c>
      <c r="J502" s="22">
        <f t="shared" si="30"/>
        <v>3258.74</v>
      </c>
      <c r="K502" s="22">
        <f t="shared" si="31"/>
        <v>3676.0399999999995</v>
      </c>
    </row>
    <row r="503" spans="1:11" s="15" customFormat="1" ht="14.25" customHeight="1">
      <c r="A503" s="31">
        <v>44613</v>
      </c>
      <c r="B503" s="16">
        <v>14</v>
      </c>
      <c r="C503" s="21">
        <v>1928.31</v>
      </c>
      <c r="D503" s="21">
        <v>43.31</v>
      </c>
      <c r="E503" s="21">
        <v>0</v>
      </c>
      <c r="F503" s="21">
        <v>1941.51</v>
      </c>
      <c r="G503" s="21">
        <v>652</v>
      </c>
      <c r="H503" s="22">
        <f t="shared" si="28"/>
        <v>2689.66</v>
      </c>
      <c r="I503" s="22">
        <f t="shared" si="29"/>
        <v>2960.23</v>
      </c>
      <c r="J503" s="22">
        <f t="shared" si="30"/>
        <v>3254.4300000000003</v>
      </c>
      <c r="K503" s="22">
        <f t="shared" si="31"/>
        <v>3671.73</v>
      </c>
    </row>
    <row r="504" spans="1:11" s="15" customFormat="1" ht="14.25" customHeight="1">
      <c r="A504" s="31">
        <v>44613</v>
      </c>
      <c r="B504" s="16">
        <v>15</v>
      </c>
      <c r="C504" s="21">
        <v>1929.17</v>
      </c>
      <c r="D504" s="21">
        <v>35.94</v>
      </c>
      <c r="E504" s="21">
        <v>0</v>
      </c>
      <c r="F504" s="21">
        <v>1942.37</v>
      </c>
      <c r="G504" s="21">
        <v>652</v>
      </c>
      <c r="H504" s="22">
        <f t="shared" si="28"/>
        <v>2690.5199999999995</v>
      </c>
      <c r="I504" s="22">
        <f t="shared" si="29"/>
        <v>2961.0899999999997</v>
      </c>
      <c r="J504" s="22">
        <f t="shared" si="30"/>
        <v>3255.29</v>
      </c>
      <c r="K504" s="22">
        <f t="shared" si="31"/>
        <v>3672.5899999999997</v>
      </c>
    </row>
    <row r="505" spans="1:11" s="15" customFormat="1" ht="14.25" customHeight="1">
      <c r="A505" s="31">
        <v>44613</v>
      </c>
      <c r="B505" s="16">
        <v>16</v>
      </c>
      <c r="C505" s="21">
        <v>1946.72</v>
      </c>
      <c r="D505" s="21">
        <v>44.21</v>
      </c>
      <c r="E505" s="21">
        <v>0</v>
      </c>
      <c r="F505" s="21">
        <v>1959.92</v>
      </c>
      <c r="G505" s="21">
        <v>652</v>
      </c>
      <c r="H505" s="22">
        <f t="shared" si="28"/>
        <v>2708.0699999999997</v>
      </c>
      <c r="I505" s="22">
        <f t="shared" si="29"/>
        <v>2978.64</v>
      </c>
      <c r="J505" s="22">
        <f t="shared" si="30"/>
        <v>3272.84</v>
      </c>
      <c r="K505" s="22">
        <f t="shared" si="31"/>
        <v>3690.14</v>
      </c>
    </row>
    <row r="506" spans="1:11" s="15" customFormat="1" ht="14.25" customHeight="1">
      <c r="A506" s="31">
        <v>44613</v>
      </c>
      <c r="B506" s="16">
        <v>17</v>
      </c>
      <c r="C506" s="21">
        <v>1916.48</v>
      </c>
      <c r="D506" s="21">
        <v>23.03</v>
      </c>
      <c r="E506" s="21">
        <v>0</v>
      </c>
      <c r="F506" s="21">
        <v>1929.68</v>
      </c>
      <c r="G506" s="21">
        <v>652</v>
      </c>
      <c r="H506" s="22">
        <f t="shared" si="28"/>
        <v>2677.83</v>
      </c>
      <c r="I506" s="22">
        <f t="shared" si="29"/>
        <v>2948.4</v>
      </c>
      <c r="J506" s="22">
        <f t="shared" si="30"/>
        <v>3242.6000000000004</v>
      </c>
      <c r="K506" s="22">
        <f t="shared" si="31"/>
        <v>3659.9</v>
      </c>
    </row>
    <row r="507" spans="1:11" s="15" customFormat="1" ht="14.25" customHeight="1">
      <c r="A507" s="31">
        <v>44613</v>
      </c>
      <c r="B507" s="16">
        <v>18</v>
      </c>
      <c r="C507" s="21">
        <v>1921.69</v>
      </c>
      <c r="D507" s="21">
        <v>19.35</v>
      </c>
      <c r="E507" s="21">
        <v>0</v>
      </c>
      <c r="F507" s="21">
        <v>1934.89</v>
      </c>
      <c r="G507" s="21">
        <v>652</v>
      </c>
      <c r="H507" s="22">
        <f t="shared" si="28"/>
        <v>2683.04</v>
      </c>
      <c r="I507" s="22">
        <f t="shared" si="29"/>
        <v>2953.61</v>
      </c>
      <c r="J507" s="22">
        <f t="shared" si="30"/>
        <v>3247.8100000000004</v>
      </c>
      <c r="K507" s="22">
        <f t="shared" si="31"/>
        <v>3665.11</v>
      </c>
    </row>
    <row r="508" spans="1:11" s="15" customFormat="1" ht="14.25" customHeight="1">
      <c r="A508" s="31">
        <v>44613</v>
      </c>
      <c r="B508" s="16">
        <v>19</v>
      </c>
      <c r="C508" s="21">
        <v>1884.53</v>
      </c>
      <c r="D508" s="21">
        <v>38.85</v>
      </c>
      <c r="E508" s="21">
        <v>0</v>
      </c>
      <c r="F508" s="21">
        <v>1897.73</v>
      </c>
      <c r="G508" s="21">
        <v>652</v>
      </c>
      <c r="H508" s="22">
        <f t="shared" si="28"/>
        <v>2645.8799999999997</v>
      </c>
      <c r="I508" s="22">
        <f t="shared" si="29"/>
        <v>2916.45</v>
      </c>
      <c r="J508" s="22">
        <f t="shared" si="30"/>
        <v>3210.6499999999996</v>
      </c>
      <c r="K508" s="22">
        <f t="shared" si="31"/>
        <v>3627.95</v>
      </c>
    </row>
    <row r="509" spans="1:11" s="15" customFormat="1" ht="14.25" customHeight="1">
      <c r="A509" s="31">
        <v>44613</v>
      </c>
      <c r="B509" s="16">
        <v>20</v>
      </c>
      <c r="C509" s="21">
        <v>1844.66</v>
      </c>
      <c r="D509" s="21">
        <v>22.02</v>
      </c>
      <c r="E509" s="21">
        <v>0</v>
      </c>
      <c r="F509" s="21">
        <v>1857.86</v>
      </c>
      <c r="G509" s="21">
        <v>652</v>
      </c>
      <c r="H509" s="22">
        <f t="shared" si="28"/>
        <v>2606.0099999999993</v>
      </c>
      <c r="I509" s="22">
        <f t="shared" si="29"/>
        <v>2876.5799999999995</v>
      </c>
      <c r="J509" s="22">
        <f t="shared" si="30"/>
        <v>3170.7799999999997</v>
      </c>
      <c r="K509" s="22">
        <f t="shared" si="31"/>
        <v>3588.0799999999995</v>
      </c>
    </row>
    <row r="510" spans="1:11" s="15" customFormat="1" ht="14.25" customHeight="1">
      <c r="A510" s="31">
        <v>44613</v>
      </c>
      <c r="B510" s="16">
        <v>21</v>
      </c>
      <c r="C510" s="21">
        <v>1806.82</v>
      </c>
      <c r="D510" s="21">
        <v>0</v>
      </c>
      <c r="E510" s="21">
        <v>148.27</v>
      </c>
      <c r="F510" s="21">
        <v>1820.02</v>
      </c>
      <c r="G510" s="21">
        <v>652</v>
      </c>
      <c r="H510" s="22">
        <f t="shared" si="28"/>
        <v>2568.1699999999996</v>
      </c>
      <c r="I510" s="22">
        <f t="shared" si="29"/>
        <v>2838.74</v>
      </c>
      <c r="J510" s="22">
        <f t="shared" si="30"/>
        <v>3132.9399999999996</v>
      </c>
      <c r="K510" s="22">
        <f t="shared" si="31"/>
        <v>3550.24</v>
      </c>
    </row>
    <row r="511" spans="1:11" s="15" customFormat="1" ht="14.25" customHeight="1">
      <c r="A511" s="31">
        <v>44613</v>
      </c>
      <c r="B511" s="16">
        <v>22</v>
      </c>
      <c r="C511" s="21">
        <v>1764.69</v>
      </c>
      <c r="D511" s="21">
        <v>0</v>
      </c>
      <c r="E511" s="21">
        <v>626.34</v>
      </c>
      <c r="F511" s="21">
        <v>1777.89</v>
      </c>
      <c r="G511" s="21">
        <v>652</v>
      </c>
      <c r="H511" s="22">
        <f t="shared" si="28"/>
        <v>2526.04</v>
      </c>
      <c r="I511" s="22">
        <f t="shared" si="29"/>
        <v>2796.61</v>
      </c>
      <c r="J511" s="22">
        <f t="shared" si="30"/>
        <v>3090.8100000000004</v>
      </c>
      <c r="K511" s="22">
        <f t="shared" si="31"/>
        <v>3508.11</v>
      </c>
    </row>
    <row r="512" spans="1:11" s="15" customFormat="1" ht="14.25" customHeight="1">
      <c r="A512" s="31">
        <v>44613</v>
      </c>
      <c r="B512" s="16">
        <v>23</v>
      </c>
      <c r="C512" s="21">
        <v>1235.18</v>
      </c>
      <c r="D512" s="21">
        <v>0</v>
      </c>
      <c r="E512" s="21">
        <v>116.26</v>
      </c>
      <c r="F512" s="21">
        <v>1248.38</v>
      </c>
      <c r="G512" s="21">
        <v>652</v>
      </c>
      <c r="H512" s="22">
        <f t="shared" si="28"/>
        <v>1996.5300000000002</v>
      </c>
      <c r="I512" s="22">
        <f t="shared" si="29"/>
        <v>2267.1</v>
      </c>
      <c r="J512" s="22">
        <f t="shared" si="30"/>
        <v>2561.3</v>
      </c>
      <c r="K512" s="22">
        <f t="shared" si="31"/>
        <v>2978.6</v>
      </c>
    </row>
    <row r="513" spans="1:11" s="15" customFormat="1" ht="14.25" customHeight="1">
      <c r="A513" s="31">
        <v>44614</v>
      </c>
      <c r="B513" s="16">
        <v>0</v>
      </c>
      <c r="C513" s="21">
        <v>1157.86</v>
      </c>
      <c r="D513" s="21">
        <v>0</v>
      </c>
      <c r="E513" s="21">
        <v>220.78</v>
      </c>
      <c r="F513" s="21">
        <v>1171.06</v>
      </c>
      <c r="G513" s="21">
        <v>652</v>
      </c>
      <c r="H513" s="22">
        <f t="shared" si="28"/>
        <v>1919.21</v>
      </c>
      <c r="I513" s="22">
        <f t="shared" si="29"/>
        <v>2189.7799999999997</v>
      </c>
      <c r="J513" s="22">
        <f t="shared" si="30"/>
        <v>2483.9799999999996</v>
      </c>
      <c r="K513" s="22">
        <f t="shared" si="31"/>
        <v>2901.2799999999997</v>
      </c>
    </row>
    <row r="514" spans="1:11" s="15" customFormat="1" ht="14.25" customHeight="1">
      <c r="A514" s="31">
        <v>44614</v>
      </c>
      <c r="B514" s="16">
        <v>1</v>
      </c>
      <c r="C514" s="21">
        <v>1022.27</v>
      </c>
      <c r="D514" s="21">
        <v>0</v>
      </c>
      <c r="E514" s="21">
        <v>143.05</v>
      </c>
      <c r="F514" s="21">
        <v>1035.47</v>
      </c>
      <c r="G514" s="21">
        <v>652</v>
      </c>
      <c r="H514" s="22">
        <f t="shared" si="28"/>
        <v>1783.6200000000001</v>
      </c>
      <c r="I514" s="22">
        <f t="shared" si="29"/>
        <v>2054.19</v>
      </c>
      <c r="J514" s="22">
        <f t="shared" si="30"/>
        <v>2348.39</v>
      </c>
      <c r="K514" s="22">
        <f t="shared" si="31"/>
        <v>2765.6899999999996</v>
      </c>
    </row>
    <row r="515" spans="1:11" s="15" customFormat="1" ht="14.25" customHeight="1">
      <c r="A515" s="31">
        <v>44614</v>
      </c>
      <c r="B515" s="16">
        <v>2</v>
      </c>
      <c r="C515" s="21">
        <v>892.92</v>
      </c>
      <c r="D515" s="21">
        <v>0</v>
      </c>
      <c r="E515" s="21">
        <v>8.83</v>
      </c>
      <c r="F515" s="21">
        <v>906.12</v>
      </c>
      <c r="G515" s="21">
        <v>652</v>
      </c>
      <c r="H515" s="22">
        <f t="shared" si="28"/>
        <v>1654.27</v>
      </c>
      <c r="I515" s="22">
        <f t="shared" si="29"/>
        <v>1924.84</v>
      </c>
      <c r="J515" s="22">
        <f t="shared" si="30"/>
        <v>2219.04</v>
      </c>
      <c r="K515" s="22">
        <f t="shared" si="31"/>
        <v>2636.3399999999997</v>
      </c>
    </row>
    <row r="516" spans="1:11" s="15" customFormat="1" ht="14.25" customHeight="1">
      <c r="A516" s="31">
        <v>44614</v>
      </c>
      <c r="B516" s="16">
        <v>3</v>
      </c>
      <c r="C516" s="21">
        <v>878.25</v>
      </c>
      <c r="D516" s="21">
        <v>20.91</v>
      </c>
      <c r="E516" s="21">
        <v>0</v>
      </c>
      <c r="F516" s="21">
        <v>891.45</v>
      </c>
      <c r="G516" s="21">
        <v>652</v>
      </c>
      <c r="H516" s="22">
        <f t="shared" si="28"/>
        <v>1639.6000000000001</v>
      </c>
      <c r="I516" s="22">
        <f t="shared" si="29"/>
        <v>1910.17</v>
      </c>
      <c r="J516" s="22">
        <f t="shared" si="30"/>
        <v>2204.37</v>
      </c>
      <c r="K516" s="22">
        <f t="shared" si="31"/>
        <v>2621.67</v>
      </c>
    </row>
    <row r="517" spans="1:11" s="15" customFormat="1" ht="14.25" customHeight="1">
      <c r="A517" s="31">
        <v>44614</v>
      </c>
      <c r="B517" s="16">
        <v>4</v>
      </c>
      <c r="C517" s="21">
        <v>884.04</v>
      </c>
      <c r="D517" s="21">
        <v>147.15</v>
      </c>
      <c r="E517" s="21">
        <v>0</v>
      </c>
      <c r="F517" s="21">
        <v>897.24</v>
      </c>
      <c r="G517" s="21">
        <v>652</v>
      </c>
      <c r="H517" s="22">
        <f t="shared" si="28"/>
        <v>1645.39</v>
      </c>
      <c r="I517" s="22">
        <f t="shared" si="29"/>
        <v>1915.96</v>
      </c>
      <c r="J517" s="22">
        <f t="shared" si="30"/>
        <v>2210.16</v>
      </c>
      <c r="K517" s="22">
        <f t="shared" si="31"/>
        <v>2627.46</v>
      </c>
    </row>
    <row r="518" spans="1:11" s="15" customFormat="1" ht="14.25" customHeight="1">
      <c r="A518" s="31">
        <v>44614</v>
      </c>
      <c r="B518" s="16">
        <v>5</v>
      </c>
      <c r="C518" s="21">
        <v>1074.34</v>
      </c>
      <c r="D518" s="21">
        <v>253.08</v>
      </c>
      <c r="E518" s="21">
        <v>0</v>
      </c>
      <c r="F518" s="21">
        <v>1087.54</v>
      </c>
      <c r="G518" s="21">
        <v>652</v>
      </c>
      <c r="H518" s="22">
        <f t="shared" si="28"/>
        <v>1835.69</v>
      </c>
      <c r="I518" s="22">
        <f t="shared" si="29"/>
        <v>2106.2599999999998</v>
      </c>
      <c r="J518" s="22">
        <f t="shared" si="30"/>
        <v>2400.46</v>
      </c>
      <c r="K518" s="22">
        <f t="shared" si="31"/>
        <v>2817.7599999999998</v>
      </c>
    </row>
    <row r="519" spans="1:11" s="15" customFormat="1" ht="14.25" customHeight="1">
      <c r="A519" s="31">
        <v>44614</v>
      </c>
      <c r="B519" s="16">
        <v>6</v>
      </c>
      <c r="C519" s="21">
        <v>1404.69</v>
      </c>
      <c r="D519" s="21">
        <v>188.26</v>
      </c>
      <c r="E519" s="21">
        <v>0</v>
      </c>
      <c r="F519" s="21">
        <v>1417.89</v>
      </c>
      <c r="G519" s="21">
        <v>652</v>
      </c>
      <c r="H519" s="22">
        <f t="shared" si="28"/>
        <v>2166.04</v>
      </c>
      <c r="I519" s="22">
        <f t="shared" si="29"/>
        <v>2436.61</v>
      </c>
      <c r="J519" s="22">
        <f t="shared" si="30"/>
        <v>2730.8100000000004</v>
      </c>
      <c r="K519" s="22">
        <f t="shared" si="31"/>
        <v>3148.11</v>
      </c>
    </row>
    <row r="520" spans="1:11" s="15" customFormat="1" ht="14.25" customHeight="1">
      <c r="A520" s="31">
        <v>44614</v>
      </c>
      <c r="B520" s="16">
        <v>7</v>
      </c>
      <c r="C520" s="21">
        <v>1658.49</v>
      </c>
      <c r="D520" s="21">
        <v>94.67</v>
      </c>
      <c r="E520" s="21">
        <v>0</v>
      </c>
      <c r="F520" s="21">
        <v>1671.69</v>
      </c>
      <c r="G520" s="21">
        <v>652</v>
      </c>
      <c r="H520" s="22">
        <f t="shared" si="28"/>
        <v>2419.8399999999997</v>
      </c>
      <c r="I520" s="22">
        <f t="shared" si="29"/>
        <v>2690.41</v>
      </c>
      <c r="J520" s="22">
        <f t="shared" si="30"/>
        <v>2984.6099999999997</v>
      </c>
      <c r="K520" s="22">
        <f t="shared" si="31"/>
        <v>3401.91</v>
      </c>
    </row>
    <row r="521" spans="1:11" s="15" customFormat="1" ht="14.25" customHeight="1">
      <c r="A521" s="31">
        <v>44614</v>
      </c>
      <c r="B521" s="16">
        <v>8</v>
      </c>
      <c r="C521" s="21">
        <v>1800.23</v>
      </c>
      <c r="D521" s="21">
        <v>59.73</v>
      </c>
      <c r="E521" s="21">
        <v>0</v>
      </c>
      <c r="F521" s="21">
        <v>1813.43</v>
      </c>
      <c r="G521" s="21">
        <v>652</v>
      </c>
      <c r="H521" s="22">
        <f t="shared" si="28"/>
        <v>2561.58</v>
      </c>
      <c r="I521" s="22">
        <f t="shared" si="29"/>
        <v>2832.15</v>
      </c>
      <c r="J521" s="22">
        <f t="shared" si="30"/>
        <v>3126.3500000000004</v>
      </c>
      <c r="K521" s="22">
        <f t="shared" si="31"/>
        <v>3543.65</v>
      </c>
    </row>
    <row r="522" spans="1:11" s="15" customFormat="1" ht="14.25" customHeight="1">
      <c r="A522" s="31">
        <v>44614</v>
      </c>
      <c r="B522" s="16">
        <v>9</v>
      </c>
      <c r="C522" s="21">
        <v>1830.34</v>
      </c>
      <c r="D522" s="21">
        <v>23.92</v>
      </c>
      <c r="E522" s="21">
        <v>0</v>
      </c>
      <c r="F522" s="21">
        <v>1843.54</v>
      </c>
      <c r="G522" s="21">
        <v>652</v>
      </c>
      <c r="H522" s="22">
        <f aca="true" t="shared" si="32" ref="H522:H585">SUM($F522,$G522,$N$5,$N$7)</f>
        <v>2591.6899999999996</v>
      </c>
      <c r="I522" s="22">
        <f aca="true" t="shared" si="33" ref="I522:I585">SUM($F522,$G522,$O$5,$O$7)</f>
        <v>2862.2599999999998</v>
      </c>
      <c r="J522" s="22">
        <f aca="true" t="shared" si="34" ref="J522:J585">SUM($F522,$G522,$P$5,$P$7)</f>
        <v>3156.46</v>
      </c>
      <c r="K522" s="22">
        <f aca="true" t="shared" si="35" ref="K522:K585">SUM($F522,$G522,$Q$5,$Q$7)</f>
        <v>3573.7599999999998</v>
      </c>
    </row>
    <row r="523" spans="1:11" s="15" customFormat="1" ht="14.25" customHeight="1">
      <c r="A523" s="31">
        <v>44614</v>
      </c>
      <c r="B523" s="16">
        <v>10</v>
      </c>
      <c r="C523" s="21">
        <v>1841.33</v>
      </c>
      <c r="D523" s="21">
        <v>0</v>
      </c>
      <c r="E523" s="21">
        <v>31.97</v>
      </c>
      <c r="F523" s="21">
        <v>1854.53</v>
      </c>
      <c r="G523" s="21">
        <v>652</v>
      </c>
      <c r="H523" s="22">
        <f t="shared" si="32"/>
        <v>2602.6799999999994</v>
      </c>
      <c r="I523" s="22">
        <f t="shared" si="33"/>
        <v>2873.2499999999995</v>
      </c>
      <c r="J523" s="22">
        <f t="shared" si="34"/>
        <v>3167.45</v>
      </c>
      <c r="K523" s="22">
        <f t="shared" si="35"/>
        <v>3584.7499999999995</v>
      </c>
    </row>
    <row r="524" spans="1:11" s="15" customFormat="1" ht="14.25" customHeight="1">
      <c r="A524" s="31">
        <v>44614</v>
      </c>
      <c r="B524" s="16">
        <v>11</v>
      </c>
      <c r="C524" s="21">
        <v>1819.43</v>
      </c>
      <c r="D524" s="21">
        <v>0</v>
      </c>
      <c r="E524" s="21">
        <v>15.53</v>
      </c>
      <c r="F524" s="21">
        <v>1832.63</v>
      </c>
      <c r="G524" s="21">
        <v>652</v>
      </c>
      <c r="H524" s="22">
        <f t="shared" si="32"/>
        <v>2580.7799999999997</v>
      </c>
      <c r="I524" s="22">
        <f t="shared" si="33"/>
        <v>2851.35</v>
      </c>
      <c r="J524" s="22">
        <f t="shared" si="34"/>
        <v>3145.55</v>
      </c>
      <c r="K524" s="22">
        <f t="shared" si="35"/>
        <v>3562.85</v>
      </c>
    </row>
    <row r="525" spans="1:11" s="15" customFormat="1" ht="14.25" customHeight="1">
      <c r="A525" s="31">
        <v>44614</v>
      </c>
      <c r="B525" s="16">
        <v>12</v>
      </c>
      <c r="C525" s="21">
        <v>1815.14</v>
      </c>
      <c r="D525" s="21">
        <v>0</v>
      </c>
      <c r="E525" s="21">
        <v>1.8</v>
      </c>
      <c r="F525" s="21">
        <v>1828.34</v>
      </c>
      <c r="G525" s="21">
        <v>652</v>
      </c>
      <c r="H525" s="22">
        <f t="shared" si="32"/>
        <v>2576.49</v>
      </c>
      <c r="I525" s="22">
        <f t="shared" si="33"/>
        <v>2847.06</v>
      </c>
      <c r="J525" s="22">
        <f t="shared" si="34"/>
        <v>3141.26</v>
      </c>
      <c r="K525" s="22">
        <f t="shared" si="35"/>
        <v>3558.56</v>
      </c>
    </row>
    <row r="526" spans="1:11" s="15" customFormat="1" ht="14.25" customHeight="1">
      <c r="A526" s="31">
        <v>44614</v>
      </c>
      <c r="B526" s="16">
        <v>13</v>
      </c>
      <c r="C526" s="21">
        <v>1814.4</v>
      </c>
      <c r="D526" s="21">
        <v>42.94</v>
      </c>
      <c r="E526" s="21">
        <v>0</v>
      </c>
      <c r="F526" s="21">
        <v>1827.6</v>
      </c>
      <c r="G526" s="21">
        <v>652</v>
      </c>
      <c r="H526" s="22">
        <f t="shared" si="32"/>
        <v>2575.7499999999995</v>
      </c>
      <c r="I526" s="22">
        <f t="shared" si="33"/>
        <v>2846.3199999999997</v>
      </c>
      <c r="J526" s="22">
        <f t="shared" si="34"/>
        <v>3140.5199999999995</v>
      </c>
      <c r="K526" s="22">
        <f t="shared" si="35"/>
        <v>3557.8199999999997</v>
      </c>
    </row>
    <row r="527" spans="1:11" s="15" customFormat="1" ht="14.25" customHeight="1">
      <c r="A527" s="31">
        <v>44614</v>
      </c>
      <c r="B527" s="16">
        <v>14</v>
      </c>
      <c r="C527" s="21">
        <v>1813.55</v>
      </c>
      <c r="D527" s="21">
        <v>7.04</v>
      </c>
      <c r="E527" s="21">
        <v>0</v>
      </c>
      <c r="F527" s="21">
        <v>1826.75</v>
      </c>
      <c r="G527" s="21">
        <v>652</v>
      </c>
      <c r="H527" s="22">
        <f t="shared" si="32"/>
        <v>2574.8999999999996</v>
      </c>
      <c r="I527" s="22">
        <f t="shared" si="33"/>
        <v>2845.47</v>
      </c>
      <c r="J527" s="22">
        <f t="shared" si="34"/>
        <v>3139.67</v>
      </c>
      <c r="K527" s="22">
        <f t="shared" si="35"/>
        <v>3556.97</v>
      </c>
    </row>
    <row r="528" spans="1:11" s="15" customFormat="1" ht="14.25" customHeight="1">
      <c r="A528" s="31">
        <v>44614</v>
      </c>
      <c r="B528" s="16">
        <v>15</v>
      </c>
      <c r="C528" s="21">
        <v>1813.07</v>
      </c>
      <c r="D528" s="21">
        <v>10.66</v>
      </c>
      <c r="E528" s="21">
        <v>0</v>
      </c>
      <c r="F528" s="21">
        <v>1826.27</v>
      </c>
      <c r="G528" s="21">
        <v>652</v>
      </c>
      <c r="H528" s="22">
        <f t="shared" si="32"/>
        <v>2574.4199999999996</v>
      </c>
      <c r="I528" s="22">
        <f t="shared" si="33"/>
        <v>2844.99</v>
      </c>
      <c r="J528" s="22">
        <f t="shared" si="34"/>
        <v>3139.1899999999996</v>
      </c>
      <c r="K528" s="22">
        <f t="shared" si="35"/>
        <v>3556.49</v>
      </c>
    </row>
    <row r="529" spans="1:11" s="15" customFormat="1" ht="14.25" customHeight="1">
      <c r="A529" s="31">
        <v>44614</v>
      </c>
      <c r="B529" s="16">
        <v>16</v>
      </c>
      <c r="C529" s="21">
        <v>1833.2</v>
      </c>
      <c r="D529" s="21">
        <v>52.34</v>
      </c>
      <c r="E529" s="21">
        <v>0</v>
      </c>
      <c r="F529" s="21">
        <v>1846.4</v>
      </c>
      <c r="G529" s="21">
        <v>652</v>
      </c>
      <c r="H529" s="22">
        <f t="shared" si="32"/>
        <v>2594.5499999999997</v>
      </c>
      <c r="I529" s="22">
        <f t="shared" si="33"/>
        <v>2865.12</v>
      </c>
      <c r="J529" s="22">
        <f t="shared" si="34"/>
        <v>3159.3199999999997</v>
      </c>
      <c r="K529" s="22">
        <f t="shared" si="35"/>
        <v>3576.62</v>
      </c>
    </row>
    <row r="530" spans="1:11" s="15" customFormat="1" ht="14.25" customHeight="1">
      <c r="A530" s="31">
        <v>44614</v>
      </c>
      <c r="B530" s="16">
        <v>17</v>
      </c>
      <c r="C530" s="21">
        <v>1816.33</v>
      </c>
      <c r="D530" s="21">
        <v>5.47</v>
      </c>
      <c r="E530" s="21">
        <v>0</v>
      </c>
      <c r="F530" s="21">
        <v>1829.53</v>
      </c>
      <c r="G530" s="21">
        <v>652</v>
      </c>
      <c r="H530" s="22">
        <f t="shared" si="32"/>
        <v>2577.6799999999994</v>
      </c>
      <c r="I530" s="22">
        <f t="shared" si="33"/>
        <v>2848.2499999999995</v>
      </c>
      <c r="J530" s="22">
        <f t="shared" si="34"/>
        <v>3142.45</v>
      </c>
      <c r="K530" s="22">
        <f t="shared" si="35"/>
        <v>3559.7499999999995</v>
      </c>
    </row>
    <row r="531" spans="1:11" s="15" customFormat="1" ht="14.25" customHeight="1">
      <c r="A531" s="31">
        <v>44614</v>
      </c>
      <c r="B531" s="16">
        <v>18</v>
      </c>
      <c r="C531" s="21">
        <v>1847.65</v>
      </c>
      <c r="D531" s="21">
        <v>56.25</v>
      </c>
      <c r="E531" s="21">
        <v>0</v>
      </c>
      <c r="F531" s="21">
        <v>1860.85</v>
      </c>
      <c r="G531" s="21">
        <v>652</v>
      </c>
      <c r="H531" s="22">
        <f t="shared" si="32"/>
        <v>2608.9999999999995</v>
      </c>
      <c r="I531" s="22">
        <f t="shared" si="33"/>
        <v>2879.5699999999997</v>
      </c>
      <c r="J531" s="22">
        <f t="shared" si="34"/>
        <v>3173.7699999999995</v>
      </c>
      <c r="K531" s="22">
        <f t="shared" si="35"/>
        <v>3591.0699999999997</v>
      </c>
    </row>
    <row r="532" spans="1:11" s="15" customFormat="1" ht="14.25" customHeight="1">
      <c r="A532" s="31">
        <v>44614</v>
      </c>
      <c r="B532" s="16">
        <v>19</v>
      </c>
      <c r="C532" s="21">
        <v>1815.91</v>
      </c>
      <c r="D532" s="21">
        <v>0</v>
      </c>
      <c r="E532" s="21">
        <v>2.12</v>
      </c>
      <c r="F532" s="21">
        <v>1829.11</v>
      </c>
      <c r="G532" s="21">
        <v>652</v>
      </c>
      <c r="H532" s="22">
        <f t="shared" si="32"/>
        <v>2577.2599999999993</v>
      </c>
      <c r="I532" s="22">
        <f t="shared" si="33"/>
        <v>2847.8299999999995</v>
      </c>
      <c r="J532" s="22">
        <f t="shared" si="34"/>
        <v>3142.0299999999997</v>
      </c>
      <c r="K532" s="22">
        <f t="shared" si="35"/>
        <v>3559.3299999999995</v>
      </c>
    </row>
    <row r="533" spans="1:11" s="15" customFormat="1" ht="14.25" customHeight="1">
      <c r="A533" s="31">
        <v>44614</v>
      </c>
      <c r="B533" s="16">
        <v>20</v>
      </c>
      <c r="C533" s="21">
        <v>1810.53</v>
      </c>
      <c r="D533" s="21">
        <v>13.47</v>
      </c>
      <c r="E533" s="21">
        <v>0</v>
      </c>
      <c r="F533" s="21">
        <v>1823.73</v>
      </c>
      <c r="G533" s="21">
        <v>652</v>
      </c>
      <c r="H533" s="22">
        <f t="shared" si="32"/>
        <v>2571.8799999999997</v>
      </c>
      <c r="I533" s="22">
        <f t="shared" si="33"/>
        <v>2842.45</v>
      </c>
      <c r="J533" s="22">
        <f t="shared" si="34"/>
        <v>3136.6499999999996</v>
      </c>
      <c r="K533" s="22">
        <f t="shared" si="35"/>
        <v>3553.95</v>
      </c>
    </row>
    <row r="534" spans="1:11" s="15" customFormat="1" ht="14.25" customHeight="1">
      <c r="A534" s="31">
        <v>44614</v>
      </c>
      <c r="B534" s="16">
        <v>21</v>
      </c>
      <c r="C534" s="21">
        <v>1785.02</v>
      </c>
      <c r="D534" s="21">
        <v>1.06</v>
      </c>
      <c r="E534" s="21">
        <v>0</v>
      </c>
      <c r="F534" s="21">
        <v>1798.22</v>
      </c>
      <c r="G534" s="21">
        <v>652</v>
      </c>
      <c r="H534" s="22">
        <f t="shared" si="32"/>
        <v>2546.37</v>
      </c>
      <c r="I534" s="22">
        <f t="shared" si="33"/>
        <v>2816.94</v>
      </c>
      <c r="J534" s="22">
        <f t="shared" si="34"/>
        <v>3111.1400000000003</v>
      </c>
      <c r="K534" s="22">
        <f t="shared" si="35"/>
        <v>3528.44</v>
      </c>
    </row>
    <row r="535" spans="1:11" s="15" customFormat="1" ht="14.25" customHeight="1">
      <c r="A535" s="31">
        <v>44614</v>
      </c>
      <c r="B535" s="16">
        <v>22</v>
      </c>
      <c r="C535" s="21">
        <v>1666.2</v>
      </c>
      <c r="D535" s="21">
        <v>152.1</v>
      </c>
      <c r="E535" s="21">
        <v>0</v>
      </c>
      <c r="F535" s="21">
        <v>1679.4</v>
      </c>
      <c r="G535" s="21">
        <v>652</v>
      </c>
      <c r="H535" s="22">
        <f t="shared" si="32"/>
        <v>2427.5499999999997</v>
      </c>
      <c r="I535" s="22">
        <f t="shared" si="33"/>
        <v>2698.12</v>
      </c>
      <c r="J535" s="22">
        <f t="shared" si="34"/>
        <v>2992.3199999999997</v>
      </c>
      <c r="K535" s="22">
        <f t="shared" si="35"/>
        <v>3409.62</v>
      </c>
    </row>
    <row r="536" spans="1:11" s="15" customFormat="1" ht="14.25" customHeight="1">
      <c r="A536" s="31">
        <v>44614</v>
      </c>
      <c r="B536" s="16">
        <v>23</v>
      </c>
      <c r="C536" s="21">
        <v>1249.81</v>
      </c>
      <c r="D536" s="21">
        <v>62.31</v>
      </c>
      <c r="E536" s="21">
        <v>0</v>
      </c>
      <c r="F536" s="21">
        <v>1263.01</v>
      </c>
      <c r="G536" s="21">
        <v>652</v>
      </c>
      <c r="H536" s="22">
        <f t="shared" si="32"/>
        <v>2011.16</v>
      </c>
      <c r="I536" s="22">
        <f t="shared" si="33"/>
        <v>2281.73</v>
      </c>
      <c r="J536" s="22">
        <f t="shared" si="34"/>
        <v>2575.93</v>
      </c>
      <c r="K536" s="22">
        <f t="shared" si="35"/>
        <v>2993.2299999999996</v>
      </c>
    </row>
    <row r="537" spans="1:11" s="15" customFormat="1" ht="14.25" customHeight="1">
      <c r="A537" s="31">
        <v>44615</v>
      </c>
      <c r="B537" s="16">
        <v>0</v>
      </c>
      <c r="C537" s="21">
        <v>1183.35</v>
      </c>
      <c r="D537" s="21">
        <v>28.76</v>
      </c>
      <c r="E537" s="21">
        <v>0</v>
      </c>
      <c r="F537" s="21">
        <v>1196.55</v>
      </c>
      <c r="G537" s="21">
        <v>652</v>
      </c>
      <c r="H537" s="22">
        <f t="shared" si="32"/>
        <v>1944.7</v>
      </c>
      <c r="I537" s="22">
        <f t="shared" si="33"/>
        <v>2215.27</v>
      </c>
      <c r="J537" s="22">
        <f t="shared" si="34"/>
        <v>2509.47</v>
      </c>
      <c r="K537" s="22">
        <f t="shared" si="35"/>
        <v>2926.7699999999995</v>
      </c>
    </row>
    <row r="538" spans="1:11" s="15" customFormat="1" ht="14.25" customHeight="1">
      <c r="A538" s="31">
        <v>44615</v>
      </c>
      <c r="B538" s="16">
        <v>1</v>
      </c>
      <c r="C538" s="21">
        <v>1129.73</v>
      </c>
      <c r="D538" s="21">
        <v>5.87</v>
      </c>
      <c r="E538" s="21">
        <v>0</v>
      </c>
      <c r="F538" s="21">
        <v>1142.93</v>
      </c>
      <c r="G538" s="21">
        <v>652</v>
      </c>
      <c r="H538" s="22">
        <f t="shared" si="32"/>
        <v>1891.0800000000002</v>
      </c>
      <c r="I538" s="22">
        <f t="shared" si="33"/>
        <v>2161.65</v>
      </c>
      <c r="J538" s="22">
        <f t="shared" si="34"/>
        <v>2455.85</v>
      </c>
      <c r="K538" s="22">
        <f t="shared" si="35"/>
        <v>2873.1499999999996</v>
      </c>
    </row>
    <row r="539" spans="1:11" s="15" customFormat="1" ht="14.25" customHeight="1">
      <c r="A539" s="31">
        <v>44615</v>
      </c>
      <c r="B539" s="16">
        <v>2</v>
      </c>
      <c r="C539" s="21">
        <v>879.88</v>
      </c>
      <c r="D539" s="21">
        <v>263.56</v>
      </c>
      <c r="E539" s="21">
        <v>0</v>
      </c>
      <c r="F539" s="21">
        <v>893.08</v>
      </c>
      <c r="G539" s="21">
        <v>652</v>
      </c>
      <c r="H539" s="22">
        <f t="shared" si="32"/>
        <v>1641.23</v>
      </c>
      <c r="I539" s="22">
        <f t="shared" si="33"/>
        <v>1911.8</v>
      </c>
      <c r="J539" s="22">
        <f t="shared" si="34"/>
        <v>2206</v>
      </c>
      <c r="K539" s="22">
        <f t="shared" si="35"/>
        <v>2623.2999999999997</v>
      </c>
    </row>
    <row r="540" spans="1:11" s="15" customFormat="1" ht="14.25" customHeight="1">
      <c r="A540" s="31">
        <v>44615</v>
      </c>
      <c r="B540" s="16">
        <v>3</v>
      </c>
      <c r="C540" s="21">
        <v>884.18</v>
      </c>
      <c r="D540" s="21">
        <v>263.44</v>
      </c>
      <c r="E540" s="21">
        <v>0</v>
      </c>
      <c r="F540" s="21">
        <v>897.38</v>
      </c>
      <c r="G540" s="21">
        <v>652</v>
      </c>
      <c r="H540" s="22">
        <f t="shared" si="32"/>
        <v>1645.5300000000002</v>
      </c>
      <c r="I540" s="22">
        <f t="shared" si="33"/>
        <v>1916.1000000000001</v>
      </c>
      <c r="J540" s="22">
        <f t="shared" si="34"/>
        <v>2210.3</v>
      </c>
      <c r="K540" s="22">
        <f t="shared" si="35"/>
        <v>2627.6</v>
      </c>
    </row>
    <row r="541" spans="1:11" s="15" customFormat="1" ht="14.25" customHeight="1">
      <c r="A541" s="31">
        <v>44615</v>
      </c>
      <c r="B541" s="16">
        <v>4</v>
      </c>
      <c r="C541" s="21">
        <v>886.68</v>
      </c>
      <c r="D541" s="21">
        <v>259.84</v>
      </c>
      <c r="E541" s="21">
        <v>0</v>
      </c>
      <c r="F541" s="21">
        <v>899.88</v>
      </c>
      <c r="G541" s="21">
        <v>652</v>
      </c>
      <c r="H541" s="22">
        <f t="shared" si="32"/>
        <v>1648.0300000000002</v>
      </c>
      <c r="I541" s="22">
        <f t="shared" si="33"/>
        <v>1918.6000000000001</v>
      </c>
      <c r="J541" s="22">
        <f t="shared" si="34"/>
        <v>2212.8</v>
      </c>
      <c r="K541" s="22">
        <f t="shared" si="35"/>
        <v>2630.1</v>
      </c>
    </row>
    <row r="542" spans="1:11" s="15" customFormat="1" ht="14.25" customHeight="1">
      <c r="A542" s="31">
        <v>44615</v>
      </c>
      <c r="B542" s="16">
        <v>5</v>
      </c>
      <c r="C542" s="21">
        <v>1135</v>
      </c>
      <c r="D542" s="21">
        <v>197.8</v>
      </c>
      <c r="E542" s="21">
        <v>0</v>
      </c>
      <c r="F542" s="21">
        <v>1148.2</v>
      </c>
      <c r="G542" s="21">
        <v>652</v>
      </c>
      <c r="H542" s="22">
        <f t="shared" si="32"/>
        <v>1896.3500000000001</v>
      </c>
      <c r="I542" s="22">
        <f t="shared" si="33"/>
        <v>2166.92</v>
      </c>
      <c r="J542" s="22">
        <f t="shared" si="34"/>
        <v>2461.12</v>
      </c>
      <c r="K542" s="22">
        <f t="shared" si="35"/>
        <v>2878.42</v>
      </c>
    </row>
    <row r="543" spans="1:11" s="15" customFormat="1" ht="14.25" customHeight="1">
      <c r="A543" s="31">
        <v>44615</v>
      </c>
      <c r="B543" s="16">
        <v>6</v>
      </c>
      <c r="C543" s="21">
        <v>1476.25</v>
      </c>
      <c r="D543" s="21">
        <v>189.9</v>
      </c>
      <c r="E543" s="21">
        <v>0</v>
      </c>
      <c r="F543" s="21">
        <v>1489.45</v>
      </c>
      <c r="G543" s="21">
        <v>652</v>
      </c>
      <c r="H543" s="22">
        <f t="shared" si="32"/>
        <v>2237.5999999999995</v>
      </c>
      <c r="I543" s="22">
        <f t="shared" si="33"/>
        <v>2508.1699999999996</v>
      </c>
      <c r="J543" s="22">
        <f t="shared" si="34"/>
        <v>2802.37</v>
      </c>
      <c r="K543" s="22">
        <f t="shared" si="35"/>
        <v>3219.6699999999996</v>
      </c>
    </row>
    <row r="544" spans="1:11" s="15" customFormat="1" ht="14.25" customHeight="1">
      <c r="A544" s="31">
        <v>44615</v>
      </c>
      <c r="B544" s="16">
        <v>7</v>
      </c>
      <c r="C544" s="21">
        <v>1806.88</v>
      </c>
      <c r="D544" s="21">
        <v>143.73</v>
      </c>
      <c r="E544" s="21">
        <v>0</v>
      </c>
      <c r="F544" s="21">
        <v>1820.08</v>
      </c>
      <c r="G544" s="21">
        <v>652</v>
      </c>
      <c r="H544" s="22">
        <f t="shared" si="32"/>
        <v>2568.2299999999996</v>
      </c>
      <c r="I544" s="22">
        <f t="shared" si="33"/>
        <v>2838.7999999999997</v>
      </c>
      <c r="J544" s="22">
        <f t="shared" si="34"/>
        <v>3133</v>
      </c>
      <c r="K544" s="22">
        <f t="shared" si="35"/>
        <v>3550.2999999999997</v>
      </c>
    </row>
    <row r="545" spans="1:11" s="15" customFormat="1" ht="14.25" customHeight="1">
      <c r="A545" s="31">
        <v>44615</v>
      </c>
      <c r="B545" s="16">
        <v>8</v>
      </c>
      <c r="C545" s="21">
        <v>1906.42</v>
      </c>
      <c r="D545" s="21">
        <v>81.32</v>
      </c>
      <c r="E545" s="21">
        <v>0</v>
      </c>
      <c r="F545" s="21">
        <v>1919.62</v>
      </c>
      <c r="G545" s="21">
        <v>652</v>
      </c>
      <c r="H545" s="22">
        <f t="shared" si="32"/>
        <v>2667.7699999999995</v>
      </c>
      <c r="I545" s="22">
        <f t="shared" si="33"/>
        <v>2938.3399999999997</v>
      </c>
      <c r="J545" s="22">
        <f t="shared" si="34"/>
        <v>3232.54</v>
      </c>
      <c r="K545" s="22">
        <f t="shared" si="35"/>
        <v>3649.8399999999997</v>
      </c>
    </row>
    <row r="546" spans="1:11" s="15" customFormat="1" ht="14.25" customHeight="1">
      <c r="A546" s="31">
        <v>44615</v>
      </c>
      <c r="B546" s="16">
        <v>9</v>
      </c>
      <c r="C546" s="21">
        <v>1938.88</v>
      </c>
      <c r="D546" s="21">
        <v>60.66</v>
      </c>
      <c r="E546" s="21">
        <v>0</v>
      </c>
      <c r="F546" s="21">
        <v>1952.08</v>
      </c>
      <c r="G546" s="21">
        <v>652</v>
      </c>
      <c r="H546" s="22">
        <f t="shared" si="32"/>
        <v>2700.2299999999996</v>
      </c>
      <c r="I546" s="22">
        <f t="shared" si="33"/>
        <v>2970.7999999999997</v>
      </c>
      <c r="J546" s="22">
        <f t="shared" si="34"/>
        <v>3265</v>
      </c>
      <c r="K546" s="22">
        <f t="shared" si="35"/>
        <v>3682.2999999999997</v>
      </c>
    </row>
    <row r="547" spans="1:11" s="15" customFormat="1" ht="14.25" customHeight="1">
      <c r="A547" s="31">
        <v>44615</v>
      </c>
      <c r="B547" s="16">
        <v>10</v>
      </c>
      <c r="C547" s="21">
        <v>1949.35</v>
      </c>
      <c r="D547" s="21">
        <v>38.6</v>
      </c>
      <c r="E547" s="21">
        <v>0</v>
      </c>
      <c r="F547" s="21">
        <v>1962.55</v>
      </c>
      <c r="G547" s="21">
        <v>652</v>
      </c>
      <c r="H547" s="22">
        <f t="shared" si="32"/>
        <v>2710.7</v>
      </c>
      <c r="I547" s="22">
        <f t="shared" si="33"/>
        <v>2981.27</v>
      </c>
      <c r="J547" s="22">
        <f t="shared" si="34"/>
        <v>3275.4700000000003</v>
      </c>
      <c r="K547" s="22">
        <f t="shared" si="35"/>
        <v>3692.77</v>
      </c>
    </row>
    <row r="548" spans="1:11" s="15" customFormat="1" ht="14.25" customHeight="1">
      <c r="A548" s="31">
        <v>44615</v>
      </c>
      <c r="B548" s="16">
        <v>11</v>
      </c>
      <c r="C548" s="21">
        <v>1927.7</v>
      </c>
      <c r="D548" s="21">
        <v>43.58</v>
      </c>
      <c r="E548" s="21">
        <v>0</v>
      </c>
      <c r="F548" s="21">
        <v>1940.9</v>
      </c>
      <c r="G548" s="21">
        <v>652</v>
      </c>
      <c r="H548" s="22">
        <f t="shared" si="32"/>
        <v>2689.0499999999997</v>
      </c>
      <c r="I548" s="22">
        <f t="shared" si="33"/>
        <v>2959.62</v>
      </c>
      <c r="J548" s="22">
        <f t="shared" si="34"/>
        <v>3253.8199999999997</v>
      </c>
      <c r="K548" s="22">
        <f t="shared" si="35"/>
        <v>3671.12</v>
      </c>
    </row>
    <row r="549" spans="1:11" s="15" customFormat="1" ht="14.25" customHeight="1">
      <c r="A549" s="31">
        <v>44615</v>
      </c>
      <c r="B549" s="16">
        <v>12</v>
      </c>
      <c r="C549" s="21">
        <v>1928.27</v>
      </c>
      <c r="D549" s="21">
        <v>68.36</v>
      </c>
      <c r="E549" s="21">
        <v>0</v>
      </c>
      <c r="F549" s="21">
        <v>1941.47</v>
      </c>
      <c r="G549" s="21">
        <v>652</v>
      </c>
      <c r="H549" s="22">
        <f t="shared" si="32"/>
        <v>2689.62</v>
      </c>
      <c r="I549" s="22">
        <f t="shared" si="33"/>
        <v>2960.19</v>
      </c>
      <c r="J549" s="22">
        <f t="shared" si="34"/>
        <v>3254.3900000000003</v>
      </c>
      <c r="K549" s="22">
        <f t="shared" si="35"/>
        <v>3671.69</v>
      </c>
    </row>
    <row r="550" spans="1:11" s="15" customFormat="1" ht="14.25" customHeight="1">
      <c r="A550" s="31">
        <v>44615</v>
      </c>
      <c r="B550" s="16">
        <v>13</v>
      </c>
      <c r="C550" s="21">
        <v>1926.36</v>
      </c>
      <c r="D550" s="21">
        <v>90.77</v>
      </c>
      <c r="E550" s="21">
        <v>0</v>
      </c>
      <c r="F550" s="21">
        <v>1939.56</v>
      </c>
      <c r="G550" s="21">
        <v>652</v>
      </c>
      <c r="H550" s="22">
        <f t="shared" si="32"/>
        <v>2687.7099999999996</v>
      </c>
      <c r="I550" s="22">
        <f t="shared" si="33"/>
        <v>2958.2799999999997</v>
      </c>
      <c r="J550" s="22">
        <f t="shared" si="34"/>
        <v>3252.4799999999996</v>
      </c>
      <c r="K550" s="22">
        <f t="shared" si="35"/>
        <v>3669.7799999999997</v>
      </c>
    </row>
    <row r="551" spans="1:11" s="15" customFormat="1" ht="14.25" customHeight="1">
      <c r="A551" s="31">
        <v>44615</v>
      </c>
      <c r="B551" s="16">
        <v>14</v>
      </c>
      <c r="C551" s="21">
        <v>1928.35</v>
      </c>
      <c r="D551" s="21">
        <v>83.87</v>
      </c>
      <c r="E551" s="21">
        <v>0</v>
      </c>
      <c r="F551" s="21">
        <v>1941.55</v>
      </c>
      <c r="G551" s="21">
        <v>652</v>
      </c>
      <c r="H551" s="22">
        <f t="shared" si="32"/>
        <v>2689.7</v>
      </c>
      <c r="I551" s="22">
        <f t="shared" si="33"/>
        <v>2960.27</v>
      </c>
      <c r="J551" s="22">
        <f t="shared" si="34"/>
        <v>3254.4700000000003</v>
      </c>
      <c r="K551" s="22">
        <f t="shared" si="35"/>
        <v>3671.77</v>
      </c>
    </row>
    <row r="552" spans="1:11" s="15" customFormat="1" ht="14.25" customHeight="1">
      <c r="A552" s="31">
        <v>44615</v>
      </c>
      <c r="B552" s="16">
        <v>15</v>
      </c>
      <c r="C552" s="21">
        <v>1929.61</v>
      </c>
      <c r="D552" s="21">
        <v>47.68</v>
      </c>
      <c r="E552" s="21">
        <v>0</v>
      </c>
      <c r="F552" s="21">
        <v>1942.81</v>
      </c>
      <c r="G552" s="21">
        <v>652</v>
      </c>
      <c r="H552" s="22">
        <f t="shared" si="32"/>
        <v>2690.9599999999996</v>
      </c>
      <c r="I552" s="22">
        <f t="shared" si="33"/>
        <v>2961.5299999999997</v>
      </c>
      <c r="J552" s="22">
        <f t="shared" si="34"/>
        <v>3255.7299999999996</v>
      </c>
      <c r="K552" s="22">
        <f t="shared" si="35"/>
        <v>3673.0299999999997</v>
      </c>
    </row>
    <row r="553" spans="1:11" s="15" customFormat="1" ht="14.25" customHeight="1">
      <c r="A553" s="31">
        <v>44615</v>
      </c>
      <c r="B553" s="16">
        <v>16</v>
      </c>
      <c r="C553" s="21">
        <v>1950.37</v>
      </c>
      <c r="D553" s="21">
        <v>156.38</v>
      </c>
      <c r="E553" s="21">
        <v>0</v>
      </c>
      <c r="F553" s="21">
        <v>1963.57</v>
      </c>
      <c r="G553" s="21">
        <v>652</v>
      </c>
      <c r="H553" s="22">
        <f t="shared" si="32"/>
        <v>2711.7199999999993</v>
      </c>
      <c r="I553" s="22">
        <f t="shared" si="33"/>
        <v>2982.2899999999995</v>
      </c>
      <c r="J553" s="22">
        <f t="shared" si="34"/>
        <v>3276.49</v>
      </c>
      <c r="K553" s="22">
        <f t="shared" si="35"/>
        <v>3693.7899999999995</v>
      </c>
    </row>
    <row r="554" spans="1:11" s="15" customFormat="1" ht="14.25" customHeight="1">
      <c r="A554" s="31">
        <v>44615</v>
      </c>
      <c r="B554" s="16">
        <v>17</v>
      </c>
      <c r="C554" s="21">
        <v>1905.33</v>
      </c>
      <c r="D554" s="21">
        <v>468.23</v>
      </c>
      <c r="E554" s="21">
        <v>0</v>
      </c>
      <c r="F554" s="21">
        <v>1918.53</v>
      </c>
      <c r="G554" s="21">
        <v>652</v>
      </c>
      <c r="H554" s="22">
        <f t="shared" si="32"/>
        <v>2666.6799999999994</v>
      </c>
      <c r="I554" s="22">
        <f t="shared" si="33"/>
        <v>2937.2499999999995</v>
      </c>
      <c r="J554" s="22">
        <f t="shared" si="34"/>
        <v>3231.45</v>
      </c>
      <c r="K554" s="22">
        <f t="shared" si="35"/>
        <v>3648.7499999999995</v>
      </c>
    </row>
    <row r="555" spans="1:11" s="15" customFormat="1" ht="14.25" customHeight="1">
      <c r="A555" s="31">
        <v>44615</v>
      </c>
      <c r="B555" s="16">
        <v>18</v>
      </c>
      <c r="C555" s="21">
        <v>1957.81</v>
      </c>
      <c r="D555" s="21">
        <v>101.46</v>
      </c>
      <c r="E555" s="21">
        <v>0</v>
      </c>
      <c r="F555" s="21">
        <v>1971.01</v>
      </c>
      <c r="G555" s="21">
        <v>652</v>
      </c>
      <c r="H555" s="22">
        <f t="shared" si="32"/>
        <v>2719.16</v>
      </c>
      <c r="I555" s="22">
        <f t="shared" si="33"/>
        <v>2989.73</v>
      </c>
      <c r="J555" s="22">
        <f t="shared" si="34"/>
        <v>3283.9300000000003</v>
      </c>
      <c r="K555" s="22">
        <f t="shared" si="35"/>
        <v>3701.23</v>
      </c>
    </row>
    <row r="556" spans="1:11" s="15" customFormat="1" ht="14.25" customHeight="1">
      <c r="A556" s="31">
        <v>44615</v>
      </c>
      <c r="B556" s="16">
        <v>19</v>
      </c>
      <c r="C556" s="21">
        <v>1910.95</v>
      </c>
      <c r="D556" s="21">
        <v>6.64</v>
      </c>
      <c r="E556" s="21">
        <v>0</v>
      </c>
      <c r="F556" s="21">
        <v>1924.15</v>
      </c>
      <c r="G556" s="21">
        <v>652</v>
      </c>
      <c r="H556" s="22">
        <f t="shared" si="32"/>
        <v>2672.2999999999997</v>
      </c>
      <c r="I556" s="22">
        <f t="shared" si="33"/>
        <v>2942.87</v>
      </c>
      <c r="J556" s="22">
        <f t="shared" si="34"/>
        <v>3237.0699999999997</v>
      </c>
      <c r="K556" s="22">
        <f t="shared" si="35"/>
        <v>3654.37</v>
      </c>
    </row>
    <row r="557" spans="1:11" s="15" customFormat="1" ht="14.25" customHeight="1">
      <c r="A557" s="31">
        <v>44615</v>
      </c>
      <c r="B557" s="16">
        <v>20</v>
      </c>
      <c r="C557" s="21">
        <v>1897.53</v>
      </c>
      <c r="D557" s="21">
        <v>16.63</v>
      </c>
      <c r="E557" s="21">
        <v>0</v>
      </c>
      <c r="F557" s="21">
        <v>1910.73</v>
      </c>
      <c r="G557" s="21">
        <v>652</v>
      </c>
      <c r="H557" s="22">
        <f t="shared" si="32"/>
        <v>2658.8799999999997</v>
      </c>
      <c r="I557" s="22">
        <f t="shared" si="33"/>
        <v>2929.45</v>
      </c>
      <c r="J557" s="22">
        <f t="shared" si="34"/>
        <v>3223.6499999999996</v>
      </c>
      <c r="K557" s="22">
        <f t="shared" si="35"/>
        <v>3640.95</v>
      </c>
    </row>
    <row r="558" spans="1:11" s="15" customFormat="1" ht="14.25" customHeight="1">
      <c r="A558" s="31">
        <v>44615</v>
      </c>
      <c r="B558" s="16">
        <v>21</v>
      </c>
      <c r="C558" s="21">
        <v>1861.6</v>
      </c>
      <c r="D558" s="21">
        <v>29.17</v>
      </c>
      <c r="E558" s="21">
        <v>0</v>
      </c>
      <c r="F558" s="21">
        <v>1874.8</v>
      </c>
      <c r="G558" s="21">
        <v>652</v>
      </c>
      <c r="H558" s="22">
        <f t="shared" si="32"/>
        <v>2622.95</v>
      </c>
      <c r="I558" s="22">
        <f t="shared" si="33"/>
        <v>2893.52</v>
      </c>
      <c r="J558" s="22">
        <f t="shared" si="34"/>
        <v>3187.7200000000003</v>
      </c>
      <c r="K558" s="22">
        <f t="shared" si="35"/>
        <v>3605.02</v>
      </c>
    </row>
    <row r="559" spans="1:11" s="15" customFormat="1" ht="14.25" customHeight="1">
      <c r="A559" s="31">
        <v>44615</v>
      </c>
      <c r="B559" s="16">
        <v>22</v>
      </c>
      <c r="C559" s="21">
        <v>1840.63</v>
      </c>
      <c r="D559" s="21">
        <v>14.48</v>
      </c>
      <c r="E559" s="21">
        <v>0</v>
      </c>
      <c r="F559" s="21">
        <v>1853.83</v>
      </c>
      <c r="G559" s="21">
        <v>652</v>
      </c>
      <c r="H559" s="22">
        <f t="shared" si="32"/>
        <v>2601.9799999999996</v>
      </c>
      <c r="I559" s="22">
        <f t="shared" si="33"/>
        <v>2872.5499999999997</v>
      </c>
      <c r="J559" s="22">
        <f t="shared" si="34"/>
        <v>3166.75</v>
      </c>
      <c r="K559" s="22">
        <f t="shared" si="35"/>
        <v>3584.0499999999997</v>
      </c>
    </row>
    <row r="560" spans="1:11" s="15" customFormat="1" ht="14.25" customHeight="1">
      <c r="A560" s="31">
        <v>44615</v>
      </c>
      <c r="B560" s="16">
        <v>23</v>
      </c>
      <c r="C560" s="21">
        <v>1606.32</v>
      </c>
      <c r="D560" s="21">
        <v>229.45</v>
      </c>
      <c r="E560" s="21">
        <v>0</v>
      </c>
      <c r="F560" s="21">
        <v>1619.52</v>
      </c>
      <c r="G560" s="21">
        <v>652</v>
      </c>
      <c r="H560" s="22">
        <f t="shared" si="32"/>
        <v>2367.6699999999996</v>
      </c>
      <c r="I560" s="22">
        <f t="shared" si="33"/>
        <v>2638.24</v>
      </c>
      <c r="J560" s="22">
        <f t="shared" si="34"/>
        <v>2932.4399999999996</v>
      </c>
      <c r="K560" s="22">
        <f t="shared" si="35"/>
        <v>3349.74</v>
      </c>
    </row>
    <row r="561" spans="1:11" s="15" customFormat="1" ht="14.25" customHeight="1">
      <c r="A561" s="31">
        <v>44616</v>
      </c>
      <c r="B561" s="16">
        <v>0</v>
      </c>
      <c r="C561" s="21">
        <v>1262.42</v>
      </c>
      <c r="D561" s="21">
        <v>130.27</v>
      </c>
      <c r="E561" s="21">
        <v>0</v>
      </c>
      <c r="F561" s="21">
        <v>1275.62</v>
      </c>
      <c r="G561" s="21">
        <v>652</v>
      </c>
      <c r="H561" s="22">
        <f t="shared" si="32"/>
        <v>2023.77</v>
      </c>
      <c r="I561" s="22">
        <f t="shared" si="33"/>
        <v>2294.3399999999997</v>
      </c>
      <c r="J561" s="22">
        <f t="shared" si="34"/>
        <v>2588.54</v>
      </c>
      <c r="K561" s="22">
        <f t="shared" si="35"/>
        <v>3005.8399999999997</v>
      </c>
    </row>
    <row r="562" spans="1:11" s="15" customFormat="1" ht="14.25" customHeight="1">
      <c r="A562" s="31">
        <v>44616</v>
      </c>
      <c r="B562" s="16">
        <v>1</v>
      </c>
      <c r="C562" s="21">
        <v>1128.32</v>
      </c>
      <c r="D562" s="21">
        <v>96.76</v>
      </c>
      <c r="E562" s="21">
        <v>0</v>
      </c>
      <c r="F562" s="21">
        <v>1141.52</v>
      </c>
      <c r="G562" s="21">
        <v>652</v>
      </c>
      <c r="H562" s="22">
        <f t="shared" si="32"/>
        <v>1889.67</v>
      </c>
      <c r="I562" s="22">
        <f t="shared" si="33"/>
        <v>2160.24</v>
      </c>
      <c r="J562" s="22">
        <f t="shared" si="34"/>
        <v>2454.4399999999996</v>
      </c>
      <c r="K562" s="22">
        <f t="shared" si="35"/>
        <v>2871.74</v>
      </c>
    </row>
    <row r="563" spans="1:11" s="15" customFormat="1" ht="14.25" customHeight="1">
      <c r="A563" s="31">
        <v>44616</v>
      </c>
      <c r="B563" s="16">
        <v>2</v>
      </c>
      <c r="C563" s="21">
        <v>1129.42</v>
      </c>
      <c r="D563" s="21">
        <v>103.24</v>
      </c>
      <c r="E563" s="21">
        <v>0</v>
      </c>
      <c r="F563" s="21">
        <v>1142.62</v>
      </c>
      <c r="G563" s="21">
        <v>652</v>
      </c>
      <c r="H563" s="22">
        <f t="shared" si="32"/>
        <v>1890.77</v>
      </c>
      <c r="I563" s="22">
        <f t="shared" si="33"/>
        <v>2161.3399999999997</v>
      </c>
      <c r="J563" s="22">
        <f t="shared" si="34"/>
        <v>2455.54</v>
      </c>
      <c r="K563" s="22">
        <f t="shared" si="35"/>
        <v>2872.8399999999997</v>
      </c>
    </row>
    <row r="564" spans="1:11" s="15" customFormat="1" ht="14.25" customHeight="1">
      <c r="A564" s="31">
        <v>44616</v>
      </c>
      <c r="B564" s="16">
        <v>3</v>
      </c>
      <c r="C564" s="21">
        <v>1127.85</v>
      </c>
      <c r="D564" s="21">
        <v>112.58</v>
      </c>
      <c r="E564" s="21">
        <v>0</v>
      </c>
      <c r="F564" s="21">
        <v>1141.05</v>
      </c>
      <c r="G564" s="21">
        <v>652</v>
      </c>
      <c r="H564" s="22">
        <f t="shared" si="32"/>
        <v>1889.2</v>
      </c>
      <c r="I564" s="22">
        <f t="shared" si="33"/>
        <v>2159.77</v>
      </c>
      <c r="J564" s="22">
        <f t="shared" si="34"/>
        <v>2453.97</v>
      </c>
      <c r="K564" s="22">
        <f t="shared" si="35"/>
        <v>2871.2699999999995</v>
      </c>
    </row>
    <row r="565" spans="1:11" s="15" customFormat="1" ht="14.25" customHeight="1">
      <c r="A565" s="31">
        <v>44616</v>
      </c>
      <c r="B565" s="16">
        <v>4</v>
      </c>
      <c r="C565" s="21">
        <v>1128.96</v>
      </c>
      <c r="D565" s="21">
        <v>154.49</v>
      </c>
      <c r="E565" s="21">
        <v>0</v>
      </c>
      <c r="F565" s="21">
        <v>1142.16</v>
      </c>
      <c r="G565" s="21">
        <v>652</v>
      </c>
      <c r="H565" s="22">
        <f t="shared" si="32"/>
        <v>1890.3100000000002</v>
      </c>
      <c r="I565" s="22">
        <f t="shared" si="33"/>
        <v>2160.88</v>
      </c>
      <c r="J565" s="22">
        <f t="shared" si="34"/>
        <v>2455.08</v>
      </c>
      <c r="K565" s="22">
        <f t="shared" si="35"/>
        <v>2872.38</v>
      </c>
    </row>
    <row r="566" spans="1:11" s="15" customFormat="1" ht="14.25" customHeight="1">
      <c r="A566" s="31">
        <v>44616</v>
      </c>
      <c r="B566" s="16">
        <v>5</v>
      </c>
      <c r="C566" s="21">
        <v>1219.42</v>
      </c>
      <c r="D566" s="21">
        <v>618.03</v>
      </c>
      <c r="E566" s="21">
        <v>0</v>
      </c>
      <c r="F566" s="21">
        <v>1232.62</v>
      </c>
      <c r="G566" s="21">
        <v>652</v>
      </c>
      <c r="H566" s="22">
        <f t="shared" si="32"/>
        <v>1980.77</v>
      </c>
      <c r="I566" s="22">
        <f t="shared" si="33"/>
        <v>2251.3399999999997</v>
      </c>
      <c r="J566" s="22">
        <f t="shared" si="34"/>
        <v>2545.54</v>
      </c>
      <c r="K566" s="22">
        <f t="shared" si="35"/>
        <v>2962.8399999999997</v>
      </c>
    </row>
    <row r="567" spans="1:11" s="15" customFormat="1" ht="14.25" customHeight="1">
      <c r="A567" s="31">
        <v>44616</v>
      </c>
      <c r="B567" s="16">
        <v>6</v>
      </c>
      <c r="C567" s="21">
        <v>1598.49</v>
      </c>
      <c r="D567" s="21">
        <v>257.87</v>
      </c>
      <c r="E567" s="21">
        <v>0</v>
      </c>
      <c r="F567" s="21">
        <v>1611.69</v>
      </c>
      <c r="G567" s="21">
        <v>652</v>
      </c>
      <c r="H567" s="22">
        <f t="shared" si="32"/>
        <v>2359.8399999999997</v>
      </c>
      <c r="I567" s="22">
        <f t="shared" si="33"/>
        <v>2630.41</v>
      </c>
      <c r="J567" s="22">
        <f t="shared" si="34"/>
        <v>2924.6099999999997</v>
      </c>
      <c r="K567" s="22">
        <f t="shared" si="35"/>
        <v>3341.91</v>
      </c>
    </row>
    <row r="568" spans="1:11" s="15" customFormat="1" ht="14.25" customHeight="1">
      <c r="A568" s="31">
        <v>44616</v>
      </c>
      <c r="B568" s="16">
        <v>7</v>
      </c>
      <c r="C568" s="21">
        <v>1843.29</v>
      </c>
      <c r="D568" s="21">
        <v>135.4</v>
      </c>
      <c r="E568" s="21">
        <v>0</v>
      </c>
      <c r="F568" s="21">
        <v>1856.49</v>
      </c>
      <c r="G568" s="21">
        <v>652</v>
      </c>
      <c r="H568" s="22">
        <f t="shared" si="32"/>
        <v>2604.6399999999994</v>
      </c>
      <c r="I568" s="22">
        <f t="shared" si="33"/>
        <v>2875.2099999999996</v>
      </c>
      <c r="J568" s="22">
        <f t="shared" si="34"/>
        <v>3169.41</v>
      </c>
      <c r="K568" s="22">
        <f t="shared" si="35"/>
        <v>3586.7099999999996</v>
      </c>
    </row>
    <row r="569" spans="1:11" s="15" customFormat="1" ht="14.25" customHeight="1">
      <c r="A569" s="31">
        <v>44616</v>
      </c>
      <c r="B569" s="16">
        <v>8</v>
      </c>
      <c r="C569" s="21">
        <v>1922.81</v>
      </c>
      <c r="D569" s="21">
        <v>213.04</v>
      </c>
      <c r="E569" s="21">
        <v>0</v>
      </c>
      <c r="F569" s="21">
        <v>1936.01</v>
      </c>
      <c r="G569" s="21">
        <v>652</v>
      </c>
      <c r="H569" s="22">
        <f t="shared" si="32"/>
        <v>2684.16</v>
      </c>
      <c r="I569" s="22">
        <f t="shared" si="33"/>
        <v>2954.73</v>
      </c>
      <c r="J569" s="22">
        <f t="shared" si="34"/>
        <v>3248.9300000000003</v>
      </c>
      <c r="K569" s="22">
        <f t="shared" si="35"/>
        <v>3666.23</v>
      </c>
    </row>
    <row r="570" spans="1:11" s="15" customFormat="1" ht="14.25" customHeight="1">
      <c r="A570" s="31">
        <v>44616</v>
      </c>
      <c r="B570" s="16">
        <v>9</v>
      </c>
      <c r="C570" s="21">
        <v>1920.5</v>
      </c>
      <c r="D570" s="21">
        <v>246.23</v>
      </c>
      <c r="E570" s="21">
        <v>0</v>
      </c>
      <c r="F570" s="21">
        <v>1933.7</v>
      </c>
      <c r="G570" s="21">
        <v>652</v>
      </c>
      <c r="H570" s="22">
        <f t="shared" si="32"/>
        <v>2681.8499999999995</v>
      </c>
      <c r="I570" s="22">
        <f t="shared" si="33"/>
        <v>2952.4199999999996</v>
      </c>
      <c r="J570" s="22">
        <f t="shared" si="34"/>
        <v>3246.62</v>
      </c>
      <c r="K570" s="22">
        <f t="shared" si="35"/>
        <v>3663.9199999999996</v>
      </c>
    </row>
    <row r="571" spans="1:11" s="15" customFormat="1" ht="14.25" customHeight="1">
      <c r="A571" s="31">
        <v>44616</v>
      </c>
      <c r="B571" s="16">
        <v>10</v>
      </c>
      <c r="C571" s="21">
        <v>1923.09</v>
      </c>
      <c r="D571" s="21">
        <v>284.36</v>
      </c>
      <c r="E571" s="21">
        <v>0.01</v>
      </c>
      <c r="F571" s="21">
        <v>1936.29</v>
      </c>
      <c r="G571" s="21">
        <v>652</v>
      </c>
      <c r="H571" s="22">
        <f t="shared" si="32"/>
        <v>2684.4399999999996</v>
      </c>
      <c r="I571" s="22">
        <f t="shared" si="33"/>
        <v>2955.0099999999998</v>
      </c>
      <c r="J571" s="22">
        <f t="shared" si="34"/>
        <v>3249.21</v>
      </c>
      <c r="K571" s="22">
        <f t="shared" si="35"/>
        <v>3666.5099999999998</v>
      </c>
    </row>
    <row r="572" spans="1:11" s="15" customFormat="1" ht="14.25" customHeight="1">
      <c r="A572" s="31">
        <v>44616</v>
      </c>
      <c r="B572" s="16">
        <v>11</v>
      </c>
      <c r="C572" s="21">
        <v>1921.5</v>
      </c>
      <c r="D572" s="21">
        <v>276.21</v>
      </c>
      <c r="E572" s="21">
        <v>0</v>
      </c>
      <c r="F572" s="21">
        <v>1934.7</v>
      </c>
      <c r="G572" s="21">
        <v>652</v>
      </c>
      <c r="H572" s="22">
        <f t="shared" si="32"/>
        <v>2682.8499999999995</v>
      </c>
      <c r="I572" s="22">
        <f t="shared" si="33"/>
        <v>2953.4199999999996</v>
      </c>
      <c r="J572" s="22">
        <f t="shared" si="34"/>
        <v>3247.62</v>
      </c>
      <c r="K572" s="22">
        <f t="shared" si="35"/>
        <v>3664.9199999999996</v>
      </c>
    </row>
    <row r="573" spans="1:11" s="15" customFormat="1" ht="14.25" customHeight="1">
      <c r="A573" s="31">
        <v>44616</v>
      </c>
      <c r="B573" s="16">
        <v>12</v>
      </c>
      <c r="C573" s="21">
        <v>1925.34</v>
      </c>
      <c r="D573" s="21">
        <v>321.39</v>
      </c>
      <c r="E573" s="21">
        <v>0</v>
      </c>
      <c r="F573" s="21">
        <v>1938.54</v>
      </c>
      <c r="G573" s="21">
        <v>652</v>
      </c>
      <c r="H573" s="22">
        <f t="shared" si="32"/>
        <v>2686.6899999999996</v>
      </c>
      <c r="I573" s="22">
        <f t="shared" si="33"/>
        <v>2957.2599999999998</v>
      </c>
      <c r="J573" s="22">
        <f t="shared" si="34"/>
        <v>3251.46</v>
      </c>
      <c r="K573" s="22">
        <f t="shared" si="35"/>
        <v>3668.7599999999998</v>
      </c>
    </row>
    <row r="574" spans="1:11" s="15" customFormat="1" ht="14.25" customHeight="1">
      <c r="A574" s="31">
        <v>44616</v>
      </c>
      <c r="B574" s="16">
        <v>13</v>
      </c>
      <c r="C574" s="21">
        <v>1926.53</v>
      </c>
      <c r="D574" s="21">
        <v>339.43</v>
      </c>
      <c r="E574" s="21">
        <v>0</v>
      </c>
      <c r="F574" s="21">
        <v>1939.73</v>
      </c>
      <c r="G574" s="21">
        <v>652</v>
      </c>
      <c r="H574" s="22">
        <f t="shared" si="32"/>
        <v>2687.8799999999997</v>
      </c>
      <c r="I574" s="22">
        <f t="shared" si="33"/>
        <v>2958.45</v>
      </c>
      <c r="J574" s="22">
        <f t="shared" si="34"/>
        <v>3252.6499999999996</v>
      </c>
      <c r="K574" s="22">
        <f t="shared" si="35"/>
        <v>3669.95</v>
      </c>
    </row>
    <row r="575" spans="1:11" s="15" customFormat="1" ht="14.25" customHeight="1">
      <c r="A575" s="31">
        <v>44616</v>
      </c>
      <c r="B575" s="16">
        <v>14</v>
      </c>
      <c r="C575" s="21">
        <v>1923.04</v>
      </c>
      <c r="D575" s="21">
        <v>303.64</v>
      </c>
      <c r="E575" s="21">
        <v>0</v>
      </c>
      <c r="F575" s="21">
        <v>1936.24</v>
      </c>
      <c r="G575" s="21">
        <v>652</v>
      </c>
      <c r="H575" s="22">
        <f t="shared" si="32"/>
        <v>2684.3899999999994</v>
      </c>
      <c r="I575" s="22">
        <f t="shared" si="33"/>
        <v>2954.9599999999996</v>
      </c>
      <c r="J575" s="22">
        <f t="shared" si="34"/>
        <v>3249.16</v>
      </c>
      <c r="K575" s="22">
        <f t="shared" si="35"/>
        <v>3666.4599999999996</v>
      </c>
    </row>
    <row r="576" spans="1:11" s="15" customFormat="1" ht="14.25" customHeight="1">
      <c r="A576" s="31">
        <v>44616</v>
      </c>
      <c r="B576" s="16">
        <v>15</v>
      </c>
      <c r="C576" s="21">
        <v>1920.29</v>
      </c>
      <c r="D576" s="21">
        <v>281.43</v>
      </c>
      <c r="E576" s="21">
        <v>0</v>
      </c>
      <c r="F576" s="21">
        <v>1933.49</v>
      </c>
      <c r="G576" s="21">
        <v>652</v>
      </c>
      <c r="H576" s="22">
        <f t="shared" si="32"/>
        <v>2681.6399999999994</v>
      </c>
      <c r="I576" s="22">
        <f t="shared" si="33"/>
        <v>2952.2099999999996</v>
      </c>
      <c r="J576" s="22">
        <f t="shared" si="34"/>
        <v>3246.41</v>
      </c>
      <c r="K576" s="22">
        <f t="shared" si="35"/>
        <v>3663.7099999999996</v>
      </c>
    </row>
    <row r="577" spans="1:11" s="15" customFormat="1" ht="14.25" customHeight="1">
      <c r="A577" s="31">
        <v>44616</v>
      </c>
      <c r="B577" s="16">
        <v>16</v>
      </c>
      <c r="C577" s="21">
        <v>1906.05</v>
      </c>
      <c r="D577" s="21">
        <v>361.61</v>
      </c>
      <c r="E577" s="21">
        <v>0</v>
      </c>
      <c r="F577" s="21">
        <v>1919.25</v>
      </c>
      <c r="G577" s="21">
        <v>652</v>
      </c>
      <c r="H577" s="22">
        <f t="shared" si="32"/>
        <v>2667.3999999999996</v>
      </c>
      <c r="I577" s="22">
        <f t="shared" si="33"/>
        <v>2937.97</v>
      </c>
      <c r="J577" s="22">
        <f t="shared" si="34"/>
        <v>3232.17</v>
      </c>
      <c r="K577" s="22">
        <f t="shared" si="35"/>
        <v>3649.47</v>
      </c>
    </row>
    <row r="578" spans="1:11" s="15" customFormat="1" ht="14.25" customHeight="1">
      <c r="A578" s="31">
        <v>44616</v>
      </c>
      <c r="B578" s="16">
        <v>17</v>
      </c>
      <c r="C578" s="21">
        <v>1893.04</v>
      </c>
      <c r="D578" s="21">
        <v>363.3</v>
      </c>
      <c r="E578" s="21">
        <v>0</v>
      </c>
      <c r="F578" s="21">
        <v>1906.24</v>
      </c>
      <c r="G578" s="21">
        <v>652</v>
      </c>
      <c r="H578" s="22">
        <f t="shared" si="32"/>
        <v>2654.3899999999994</v>
      </c>
      <c r="I578" s="22">
        <f t="shared" si="33"/>
        <v>2924.9599999999996</v>
      </c>
      <c r="J578" s="22">
        <f t="shared" si="34"/>
        <v>3219.16</v>
      </c>
      <c r="K578" s="22">
        <f t="shared" si="35"/>
        <v>3636.4599999999996</v>
      </c>
    </row>
    <row r="579" spans="1:11" s="15" customFormat="1" ht="14.25" customHeight="1">
      <c r="A579" s="31">
        <v>44616</v>
      </c>
      <c r="B579" s="16">
        <v>18</v>
      </c>
      <c r="C579" s="21">
        <v>1905.05</v>
      </c>
      <c r="D579" s="21">
        <v>115.53</v>
      </c>
      <c r="E579" s="21">
        <v>0</v>
      </c>
      <c r="F579" s="21">
        <v>1918.25</v>
      </c>
      <c r="G579" s="21">
        <v>652</v>
      </c>
      <c r="H579" s="22">
        <f t="shared" si="32"/>
        <v>2666.3999999999996</v>
      </c>
      <c r="I579" s="22">
        <f t="shared" si="33"/>
        <v>2936.97</v>
      </c>
      <c r="J579" s="22">
        <f t="shared" si="34"/>
        <v>3231.17</v>
      </c>
      <c r="K579" s="22">
        <f t="shared" si="35"/>
        <v>3648.47</v>
      </c>
    </row>
    <row r="580" spans="1:11" s="15" customFormat="1" ht="14.25" customHeight="1">
      <c r="A580" s="31">
        <v>44616</v>
      </c>
      <c r="B580" s="16">
        <v>19</v>
      </c>
      <c r="C580" s="21">
        <v>1902.59</v>
      </c>
      <c r="D580" s="21">
        <v>96.03</v>
      </c>
      <c r="E580" s="21">
        <v>0</v>
      </c>
      <c r="F580" s="21">
        <v>1915.79</v>
      </c>
      <c r="G580" s="21">
        <v>652</v>
      </c>
      <c r="H580" s="22">
        <f t="shared" si="32"/>
        <v>2663.9399999999996</v>
      </c>
      <c r="I580" s="22">
        <f t="shared" si="33"/>
        <v>2934.5099999999998</v>
      </c>
      <c r="J580" s="22">
        <f t="shared" si="34"/>
        <v>3228.71</v>
      </c>
      <c r="K580" s="22">
        <f t="shared" si="35"/>
        <v>3646.0099999999998</v>
      </c>
    </row>
    <row r="581" spans="1:11" s="15" customFormat="1" ht="14.25" customHeight="1">
      <c r="A581" s="31">
        <v>44616</v>
      </c>
      <c r="B581" s="16">
        <v>20</v>
      </c>
      <c r="C581" s="21">
        <v>1865.18</v>
      </c>
      <c r="D581" s="21">
        <v>74.29</v>
      </c>
      <c r="E581" s="21">
        <v>0</v>
      </c>
      <c r="F581" s="21">
        <v>1878.38</v>
      </c>
      <c r="G581" s="21">
        <v>652</v>
      </c>
      <c r="H581" s="22">
        <f t="shared" si="32"/>
        <v>2626.5299999999997</v>
      </c>
      <c r="I581" s="22">
        <f t="shared" si="33"/>
        <v>2897.1</v>
      </c>
      <c r="J581" s="22">
        <f t="shared" si="34"/>
        <v>3191.3</v>
      </c>
      <c r="K581" s="22">
        <f t="shared" si="35"/>
        <v>3608.6</v>
      </c>
    </row>
    <row r="582" spans="1:11" s="15" customFormat="1" ht="14.25" customHeight="1">
      <c r="A582" s="31">
        <v>44616</v>
      </c>
      <c r="B582" s="16">
        <v>21</v>
      </c>
      <c r="C582" s="21">
        <v>1835.49</v>
      </c>
      <c r="D582" s="21">
        <v>0</v>
      </c>
      <c r="E582" s="21">
        <v>116.83</v>
      </c>
      <c r="F582" s="21">
        <v>1848.69</v>
      </c>
      <c r="G582" s="21">
        <v>652</v>
      </c>
      <c r="H582" s="22">
        <f t="shared" si="32"/>
        <v>2596.8399999999997</v>
      </c>
      <c r="I582" s="22">
        <f t="shared" si="33"/>
        <v>2867.41</v>
      </c>
      <c r="J582" s="22">
        <f t="shared" si="34"/>
        <v>3161.6099999999997</v>
      </c>
      <c r="K582" s="22">
        <f t="shared" si="35"/>
        <v>3578.91</v>
      </c>
    </row>
    <row r="583" spans="1:11" s="15" customFormat="1" ht="14.25" customHeight="1">
      <c r="A583" s="31">
        <v>44616</v>
      </c>
      <c r="B583" s="16">
        <v>22</v>
      </c>
      <c r="C583" s="21">
        <v>1811.59</v>
      </c>
      <c r="D583" s="21">
        <v>3.6</v>
      </c>
      <c r="E583" s="21">
        <v>0</v>
      </c>
      <c r="F583" s="21">
        <v>1824.79</v>
      </c>
      <c r="G583" s="21">
        <v>652</v>
      </c>
      <c r="H583" s="22">
        <f t="shared" si="32"/>
        <v>2572.9399999999996</v>
      </c>
      <c r="I583" s="22">
        <f t="shared" si="33"/>
        <v>2843.5099999999998</v>
      </c>
      <c r="J583" s="22">
        <f t="shared" si="34"/>
        <v>3137.71</v>
      </c>
      <c r="K583" s="22">
        <f t="shared" si="35"/>
        <v>3555.0099999999998</v>
      </c>
    </row>
    <row r="584" spans="1:11" s="15" customFormat="1" ht="14.25" customHeight="1">
      <c r="A584" s="31">
        <v>44616</v>
      </c>
      <c r="B584" s="16">
        <v>23</v>
      </c>
      <c r="C584" s="21">
        <v>1265.09</v>
      </c>
      <c r="D584" s="21">
        <v>0</v>
      </c>
      <c r="E584" s="21">
        <v>189.15</v>
      </c>
      <c r="F584" s="21">
        <v>1278.29</v>
      </c>
      <c r="G584" s="21">
        <v>652</v>
      </c>
      <c r="H584" s="22">
        <f t="shared" si="32"/>
        <v>2026.44</v>
      </c>
      <c r="I584" s="22">
        <f t="shared" si="33"/>
        <v>2297.0099999999998</v>
      </c>
      <c r="J584" s="22">
        <f t="shared" si="34"/>
        <v>2591.21</v>
      </c>
      <c r="K584" s="22">
        <f t="shared" si="35"/>
        <v>3008.5099999999998</v>
      </c>
    </row>
    <row r="585" spans="1:11" s="15" customFormat="1" ht="14.25" customHeight="1">
      <c r="A585" s="31">
        <v>44617</v>
      </c>
      <c r="B585" s="16">
        <v>0</v>
      </c>
      <c r="C585" s="21">
        <v>1227.36</v>
      </c>
      <c r="D585" s="21">
        <v>0</v>
      </c>
      <c r="E585" s="21">
        <v>76.27</v>
      </c>
      <c r="F585" s="21">
        <v>1240.56</v>
      </c>
      <c r="G585" s="21">
        <v>652</v>
      </c>
      <c r="H585" s="22">
        <f t="shared" si="32"/>
        <v>1988.71</v>
      </c>
      <c r="I585" s="22">
        <f t="shared" si="33"/>
        <v>2259.2799999999997</v>
      </c>
      <c r="J585" s="22">
        <f t="shared" si="34"/>
        <v>2553.4799999999996</v>
      </c>
      <c r="K585" s="22">
        <f t="shared" si="35"/>
        <v>2970.7799999999997</v>
      </c>
    </row>
    <row r="586" spans="1:11" s="15" customFormat="1" ht="14.25" customHeight="1">
      <c r="A586" s="31">
        <v>44617</v>
      </c>
      <c r="B586" s="16">
        <v>1</v>
      </c>
      <c r="C586" s="21">
        <v>1129.84</v>
      </c>
      <c r="D586" s="21">
        <v>0</v>
      </c>
      <c r="E586" s="21">
        <v>26.94</v>
      </c>
      <c r="F586" s="21">
        <v>1143.04</v>
      </c>
      <c r="G586" s="21">
        <v>652</v>
      </c>
      <c r="H586" s="22">
        <f aca="true" t="shared" si="36" ref="H586:H649">SUM($F586,$G586,$N$5,$N$7)</f>
        <v>1891.19</v>
      </c>
      <c r="I586" s="22">
        <f aca="true" t="shared" si="37" ref="I586:I649">SUM($F586,$G586,$O$5,$O$7)</f>
        <v>2161.7599999999998</v>
      </c>
      <c r="J586" s="22">
        <f aca="true" t="shared" si="38" ref="J586:J649">SUM($F586,$G586,$P$5,$P$7)</f>
        <v>2455.96</v>
      </c>
      <c r="K586" s="22">
        <f aca="true" t="shared" si="39" ref="K586:K649">SUM($F586,$G586,$Q$5,$Q$7)</f>
        <v>2873.2599999999998</v>
      </c>
    </row>
    <row r="587" spans="1:11" s="15" customFormat="1" ht="14.25" customHeight="1">
      <c r="A587" s="31">
        <v>44617</v>
      </c>
      <c r="B587" s="16">
        <v>2</v>
      </c>
      <c r="C587" s="21">
        <v>1114.16</v>
      </c>
      <c r="D587" s="21">
        <v>28.42</v>
      </c>
      <c r="E587" s="21">
        <v>0</v>
      </c>
      <c r="F587" s="21">
        <v>1127.36</v>
      </c>
      <c r="G587" s="21">
        <v>652</v>
      </c>
      <c r="H587" s="22">
        <f t="shared" si="36"/>
        <v>1875.51</v>
      </c>
      <c r="I587" s="22">
        <f t="shared" si="37"/>
        <v>2146.08</v>
      </c>
      <c r="J587" s="22">
        <f t="shared" si="38"/>
        <v>2440.2799999999997</v>
      </c>
      <c r="K587" s="22">
        <f t="shared" si="39"/>
        <v>2857.58</v>
      </c>
    </row>
    <row r="588" spans="1:11" s="15" customFormat="1" ht="14.25" customHeight="1">
      <c r="A588" s="31">
        <v>44617</v>
      </c>
      <c r="B588" s="16">
        <v>3</v>
      </c>
      <c r="C588" s="21">
        <v>1087.75</v>
      </c>
      <c r="D588" s="21">
        <v>41</v>
      </c>
      <c r="E588" s="21">
        <v>0</v>
      </c>
      <c r="F588" s="21">
        <v>1100.95</v>
      </c>
      <c r="G588" s="21">
        <v>652</v>
      </c>
      <c r="H588" s="22">
        <f t="shared" si="36"/>
        <v>1849.1000000000001</v>
      </c>
      <c r="I588" s="22">
        <f t="shared" si="37"/>
        <v>2119.67</v>
      </c>
      <c r="J588" s="22">
        <f t="shared" si="38"/>
        <v>2413.87</v>
      </c>
      <c r="K588" s="22">
        <f t="shared" si="39"/>
        <v>2831.17</v>
      </c>
    </row>
    <row r="589" spans="1:11" s="15" customFormat="1" ht="14.25" customHeight="1">
      <c r="A589" s="31">
        <v>44617</v>
      </c>
      <c r="B589" s="16">
        <v>4</v>
      </c>
      <c r="C589" s="21">
        <v>1130.97</v>
      </c>
      <c r="D589" s="21">
        <v>788.39</v>
      </c>
      <c r="E589" s="21">
        <v>0</v>
      </c>
      <c r="F589" s="21">
        <v>1144.17</v>
      </c>
      <c r="G589" s="21">
        <v>652</v>
      </c>
      <c r="H589" s="22">
        <f t="shared" si="36"/>
        <v>1892.3200000000002</v>
      </c>
      <c r="I589" s="22">
        <f t="shared" si="37"/>
        <v>2162.89</v>
      </c>
      <c r="J589" s="22">
        <f t="shared" si="38"/>
        <v>2457.09</v>
      </c>
      <c r="K589" s="22">
        <f t="shared" si="39"/>
        <v>2874.39</v>
      </c>
    </row>
    <row r="590" spans="1:11" s="15" customFormat="1" ht="14.25" customHeight="1">
      <c r="A590" s="31">
        <v>44617</v>
      </c>
      <c r="B590" s="16">
        <v>5</v>
      </c>
      <c r="C590" s="21">
        <v>1208.11</v>
      </c>
      <c r="D590" s="21">
        <v>652.57</v>
      </c>
      <c r="E590" s="21">
        <v>0</v>
      </c>
      <c r="F590" s="21">
        <v>1221.31</v>
      </c>
      <c r="G590" s="21">
        <v>652</v>
      </c>
      <c r="H590" s="22">
        <f t="shared" si="36"/>
        <v>1969.46</v>
      </c>
      <c r="I590" s="22">
        <f t="shared" si="37"/>
        <v>2240.0299999999997</v>
      </c>
      <c r="J590" s="22">
        <f t="shared" si="38"/>
        <v>2534.2299999999996</v>
      </c>
      <c r="K590" s="22">
        <f t="shared" si="39"/>
        <v>2951.5299999999997</v>
      </c>
    </row>
    <row r="591" spans="1:11" s="15" customFormat="1" ht="14.25" customHeight="1">
      <c r="A591" s="31">
        <v>44617</v>
      </c>
      <c r="B591" s="16">
        <v>6</v>
      </c>
      <c r="C591" s="21">
        <v>1384.88</v>
      </c>
      <c r="D591" s="21">
        <v>419.37</v>
      </c>
      <c r="E591" s="21">
        <v>0</v>
      </c>
      <c r="F591" s="21">
        <v>1398.08</v>
      </c>
      <c r="G591" s="21">
        <v>652</v>
      </c>
      <c r="H591" s="22">
        <f t="shared" si="36"/>
        <v>2146.2299999999996</v>
      </c>
      <c r="I591" s="22">
        <f t="shared" si="37"/>
        <v>2416.7999999999997</v>
      </c>
      <c r="J591" s="22">
        <f t="shared" si="38"/>
        <v>2711</v>
      </c>
      <c r="K591" s="22">
        <f t="shared" si="39"/>
        <v>3128.2999999999997</v>
      </c>
    </row>
    <row r="592" spans="1:11" s="15" customFormat="1" ht="14.25" customHeight="1">
      <c r="A592" s="31">
        <v>44617</v>
      </c>
      <c r="B592" s="16">
        <v>7</v>
      </c>
      <c r="C592" s="21">
        <v>1572.08</v>
      </c>
      <c r="D592" s="21">
        <v>175.49</v>
      </c>
      <c r="E592" s="21">
        <v>0</v>
      </c>
      <c r="F592" s="21">
        <v>1585.28</v>
      </c>
      <c r="G592" s="21">
        <v>652</v>
      </c>
      <c r="H592" s="22">
        <f t="shared" si="36"/>
        <v>2333.4299999999994</v>
      </c>
      <c r="I592" s="22">
        <f t="shared" si="37"/>
        <v>2603.9999999999995</v>
      </c>
      <c r="J592" s="22">
        <f t="shared" si="38"/>
        <v>2898.2</v>
      </c>
      <c r="K592" s="22">
        <f t="shared" si="39"/>
        <v>3315.4999999999995</v>
      </c>
    </row>
    <row r="593" spans="1:11" s="15" customFormat="1" ht="14.25" customHeight="1">
      <c r="A593" s="31">
        <v>44617</v>
      </c>
      <c r="B593" s="16">
        <v>8</v>
      </c>
      <c r="C593" s="21">
        <v>1841.98</v>
      </c>
      <c r="D593" s="21">
        <v>97.45</v>
      </c>
      <c r="E593" s="21">
        <v>0</v>
      </c>
      <c r="F593" s="21">
        <v>1855.18</v>
      </c>
      <c r="G593" s="21">
        <v>652</v>
      </c>
      <c r="H593" s="22">
        <f t="shared" si="36"/>
        <v>2603.33</v>
      </c>
      <c r="I593" s="22">
        <f t="shared" si="37"/>
        <v>2873.9</v>
      </c>
      <c r="J593" s="22">
        <f t="shared" si="38"/>
        <v>3168.1000000000004</v>
      </c>
      <c r="K593" s="22">
        <f t="shared" si="39"/>
        <v>3585.4</v>
      </c>
    </row>
    <row r="594" spans="1:11" s="15" customFormat="1" ht="14.25" customHeight="1">
      <c r="A594" s="31">
        <v>44617</v>
      </c>
      <c r="B594" s="16">
        <v>9</v>
      </c>
      <c r="C594" s="21">
        <v>1949.33</v>
      </c>
      <c r="D594" s="21">
        <v>24.05</v>
      </c>
      <c r="E594" s="21">
        <v>0</v>
      </c>
      <c r="F594" s="21">
        <v>1962.53</v>
      </c>
      <c r="G594" s="21">
        <v>652</v>
      </c>
      <c r="H594" s="22">
        <f t="shared" si="36"/>
        <v>2710.6799999999994</v>
      </c>
      <c r="I594" s="22">
        <f t="shared" si="37"/>
        <v>2981.2499999999995</v>
      </c>
      <c r="J594" s="22">
        <f t="shared" si="38"/>
        <v>3275.45</v>
      </c>
      <c r="K594" s="22">
        <f t="shared" si="39"/>
        <v>3692.7499999999995</v>
      </c>
    </row>
    <row r="595" spans="1:11" s="15" customFormat="1" ht="14.25" customHeight="1">
      <c r="A595" s="31">
        <v>44617</v>
      </c>
      <c r="B595" s="16">
        <v>10</v>
      </c>
      <c r="C595" s="21">
        <v>1950.54</v>
      </c>
      <c r="D595" s="21">
        <v>37.83</v>
      </c>
      <c r="E595" s="21">
        <v>0</v>
      </c>
      <c r="F595" s="21">
        <v>1963.74</v>
      </c>
      <c r="G595" s="21">
        <v>652</v>
      </c>
      <c r="H595" s="22">
        <f t="shared" si="36"/>
        <v>2711.8899999999994</v>
      </c>
      <c r="I595" s="22">
        <f t="shared" si="37"/>
        <v>2982.4599999999996</v>
      </c>
      <c r="J595" s="22">
        <f t="shared" si="38"/>
        <v>3276.66</v>
      </c>
      <c r="K595" s="22">
        <f t="shared" si="39"/>
        <v>3693.9599999999996</v>
      </c>
    </row>
    <row r="596" spans="1:11" s="15" customFormat="1" ht="14.25" customHeight="1">
      <c r="A596" s="31">
        <v>44617</v>
      </c>
      <c r="B596" s="16">
        <v>11</v>
      </c>
      <c r="C596" s="21">
        <v>1958.43</v>
      </c>
      <c r="D596" s="21">
        <v>29.27</v>
      </c>
      <c r="E596" s="21">
        <v>0</v>
      </c>
      <c r="F596" s="21">
        <v>1971.63</v>
      </c>
      <c r="G596" s="21">
        <v>652</v>
      </c>
      <c r="H596" s="22">
        <f t="shared" si="36"/>
        <v>2719.7799999999997</v>
      </c>
      <c r="I596" s="22">
        <f t="shared" si="37"/>
        <v>2990.35</v>
      </c>
      <c r="J596" s="22">
        <f t="shared" si="38"/>
        <v>3284.55</v>
      </c>
      <c r="K596" s="22">
        <f t="shared" si="39"/>
        <v>3701.85</v>
      </c>
    </row>
    <row r="597" spans="1:11" s="15" customFormat="1" ht="14.25" customHeight="1">
      <c r="A597" s="31">
        <v>44617</v>
      </c>
      <c r="B597" s="16">
        <v>12</v>
      </c>
      <c r="C597" s="21">
        <v>1962.7</v>
      </c>
      <c r="D597" s="21">
        <v>24.34</v>
      </c>
      <c r="E597" s="21">
        <v>0</v>
      </c>
      <c r="F597" s="21">
        <v>1975.9</v>
      </c>
      <c r="G597" s="21">
        <v>652</v>
      </c>
      <c r="H597" s="22">
        <f t="shared" si="36"/>
        <v>2724.0499999999997</v>
      </c>
      <c r="I597" s="22">
        <f t="shared" si="37"/>
        <v>2994.62</v>
      </c>
      <c r="J597" s="22">
        <f t="shared" si="38"/>
        <v>3288.8199999999997</v>
      </c>
      <c r="K597" s="22">
        <f t="shared" si="39"/>
        <v>3706.12</v>
      </c>
    </row>
    <row r="598" spans="1:11" s="15" customFormat="1" ht="14.25" customHeight="1">
      <c r="A598" s="31">
        <v>44617</v>
      </c>
      <c r="B598" s="16">
        <v>13</v>
      </c>
      <c r="C598" s="21">
        <v>1961.11</v>
      </c>
      <c r="D598" s="21">
        <v>25.13</v>
      </c>
      <c r="E598" s="21">
        <v>0</v>
      </c>
      <c r="F598" s="21">
        <v>1974.31</v>
      </c>
      <c r="G598" s="21">
        <v>652</v>
      </c>
      <c r="H598" s="22">
        <f t="shared" si="36"/>
        <v>2722.4599999999996</v>
      </c>
      <c r="I598" s="22">
        <f t="shared" si="37"/>
        <v>2993.0299999999997</v>
      </c>
      <c r="J598" s="22">
        <f t="shared" si="38"/>
        <v>3287.2299999999996</v>
      </c>
      <c r="K598" s="22">
        <f t="shared" si="39"/>
        <v>3704.5299999999997</v>
      </c>
    </row>
    <row r="599" spans="1:11" s="15" customFormat="1" ht="14.25" customHeight="1">
      <c r="A599" s="31">
        <v>44617</v>
      </c>
      <c r="B599" s="16">
        <v>14</v>
      </c>
      <c r="C599" s="21">
        <v>1924.32</v>
      </c>
      <c r="D599" s="21">
        <v>66.9</v>
      </c>
      <c r="E599" s="21">
        <v>0</v>
      </c>
      <c r="F599" s="21">
        <v>1937.52</v>
      </c>
      <c r="G599" s="21">
        <v>652</v>
      </c>
      <c r="H599" s="22">
        <f t="shared" si="36"/>
        <v>2685.6699999999996</v>
      </c>
      <c r="I599" s="22">
        <f t="shared" si="37"/>
        <v>2956.24</v>
      </c>
      <c r="J599" s="22">
        <f t="shared" si="38"/>
        <v>3250.4399999999996</v>
      </c>
      <c r="K599" s="22">
        <f t="shared" si="39"/>
        <v>3667.74</v>
      </c>
    </row>
    <row r="600" spans="1:11" s="15" customFormat="1" ht="14.25" customHeight="1">
      <c r="A600" s="31">
        <v>44617</v>
      </c>
      <c r="B600" s="16">
        <v>15</v>
      </c>
      <c r="C600" s="21">
        <v>1923.1</v>
      </c>
      <c r="D600" s="21">
        <v>60.57</v>
      </c>
      <c r="E600" s="21">
        <v>0</v>
      </c>
      <c r="F600" s="21">
        <v>1936.3</v>
      </c>
      <c r="G600" s="21">
        <v>652</v>
      </c>
      <c r="H600" s="22">
        <f t="shared" si="36"/>
        <v>2684.45</v>
      </c>
      <c r="I600" s="22">
        <f t="shared" si="37"/>
        <v>2955.02</v>
      </c>
      <c r="J600" s="22">
        <f t="shared" si="38"/>
        <v>3249.2200000000003</v>
      </c>
      <c r="K600" s="22">
        <f t="shared" si="39"/>
        <v>3666.52</v>
      </c>
    </row>
    <row r="601" spans="1:11" s="15" customFormat="1" ht="14.25" customHeight="1">
      <c r="A601" s="31">
        <v>44617</v>
      </c>
      <c r="B601" s="16">
        <v>16</v>
      </c>
      <c r="C601" s="21">
        <v>1926.34</v>
      </c>
      <c r="D601" s="21">
        <v>97.54</v>
      </c>
      <c r="E601" s="21">
        <v>0</v>
      </c>
      <c r="F601" s="21">
        <v>1939.54</v>
      </c>
      <c r="G601" s="21">
        <v>652</v>
      </c>
      <c r="H601" s="22">
        <f t="shared" si="36"/>
        <v>2687.6899999999996</v>
      </c>
      <c r="I601" s="22">
        <f t="shared" si="37"/>
        <v>2958.2599999999998</v>
      </c>
      <c r="J601" s="22">
        <f t="shared" si="38"/>
        <v>3252.46</v>
      </c>
      <c r="K601" s="22">
        <f t="shared" si="39"/>
        <v>3669.7599999999998</v>
      </c>
    </row>
    <row r="602" spans="1:11" s="15" customFormat="1" ht="14.25" customHeight="1">
      <c r="A602" s="31">
        <v>44617</v>
      </c>
      <c r="B602" s="16">
        <v>17</v>
      </c>
      <c r="C602" s="21">
        <v>1887.54</v>
      </c>
      <c r="D602" s="21">
        <v>108.27</v>
      </c>
      <c r="E602" s="21">
        <v>0</v>
      </c>
      <c r="F602" s="21">
        <v>1900.74</v>
      </c>
      <c r="G602" s="21">
        <v>652</v>
      </c>
      <c r="H602" s="22">
        <f t="shared" si="36"/>
        <v>2648.8899999999994</v>
      </c>
      <c r="I602" s="22">
        <f t="shared" si="37"/>
        <v>2919.4599999999996</v>
      </c>
      <c r="J602" s="22">
        <f t="shared" si="38"/>
        <v>3213.66</v>
      </c>
      <c r="K602" s="22">
        <f t="shared" si="39"/>
        <v>3630.9599999999996</v>
      </c>
    </row>
    <row r="603" spans="1:11" s="15" customFormat="1" ht="14.25" customHeight="1">
      <c r="A603" s="31">
        <v>44617</v>
      </c>
      <c r="B603" s="16">
        <v>18</v>
      </c>
      <c r="C603" s="21">
        <v>1896.71</v>
      </c>
      <c r="D603" s="21">
        <v>85.12</v>
      </c>
      <c r="E603" s="21">
        <v>0</v>
      </c>
      <c r="F603" s="21">
        <v>1909.91</v>
      </c>
      <c r="G603" s="21">
        <v>652</v>
      </c>
      <c r="H603" s="22">
        <f t="shared" si="36"/>
        <v>2658.0599999999995</v>
      </c>
      <c r="I603" s="22">
        <f t="shared" si="37"/>
        <v>2928.6299999999997</v>
      </c>
      <c r="J603" s="22">
        <f t="shared" si="38"/>
        <v>3222.83</v>
      </c>
      <c r="K603" s="22">
        <f t="shared" si="39"/>
        <v>3640.1299999999997</v>
      </c>
    </row>
    <row r="604" spans="1:11" s="15" customFormat="1" ht="14.25" customHeight="1">
      <c r="A604" s="31">
        <v>44617</v>
      </c>
      <c r="B604" s="16">
        <v>19</v>
      </c>
      <c r="C604" s="21">
        <v>1893.48</v>
      </c>
      <c r="D604" s="21">
        <v>82.44</v>
      </c>
      <c r="E604" s="21">
        <v>0</v>
      </c>
      <c r="F604" s="21">
        <v>1906.68</v>
      </c>
      <c r="G604" s="21">
        <v>652</v>
      </c>
      <c r="H604" s="22">
        <f t="shared" si="36"/>
        <v>2654.83</v>
      </c>
      <c r="I604" s="22">
        <f t="shared" si="37"/>
        <v>2925.4</v>
      </c>
      <c r="J604" s="22">
        <f t="shared" si="38"/>
        <v>3219.6000000000004</v>
      </c>
      <c r="K604" s="22">
        <f t="shared" si="39"/>
        <v>3636.9</v>
      </c>
    </row>
    <row r="605" spans="1:11" s="15" customFormat="1" ht="14.25" customHeight="1">
      <c r="A605" s="31">
        <v>44617</v>
      </c>
      <c r="B605" s="16">
        <v>20</v>
      </c>
      <c r="C605" s="21">
        <v>1895.94</v>
      </c>
      <c r="D605" s="21">
        <v>46.81</v>
      </c>
      <c r="E605" s="21">
        <v>0</v>
      </c>
      <c r="F605" s="21">
        <v>1909.14</v>
      </c>
      <c r="G605" s="21">
        <v>652</v>
      </c>
      <c r="H605" s="22">
        <f t="shared" si="36"/>
        <v>2657.29</v>
      </c>
      <c r="I605" s="22">
        <f t="shared" si="37"/>
        <v>2927.86</v>
      </c>
      <c r="J605" s="22">
        <f t="shared" si="38"/>
        <v>3222.0600000000004</v>
      </c>
      <c r="K605" s="22">
        <f t="shared" si="39"/>
        <v>3639.36</v>
      </c>
    </row>
    <row r="606" spans="1:11" s="15" customFormat="1" ht="14.25" customHeight="1">
      <c r="A606" s="31">
        <v>44617</v>
      </c>
      <c r="B606" s="16">
        <v>21</v>
      </c>
      <c r="C606" s="21">
        <v>1830.13</v>
      </c>
      <c r="D606" s="21">
        <v>0</v>
      </c>
      <c r="E606" s="21">
        <v>55.26</v>
      </c>
      <c r="F606" s="21">
        <v>1843.33</v>
      </c>
      <c r="G606" s="21">
        <v>652</v>
      </c>
      <c r="H606" s="22">
        <f t="shared" si="36"/>
        <v>2591.4799999999996</v>
      </c>
      <c r="I606" s="22">
        <f t="shared" si="37"/>
        <v>2862.0499999999997</v>
      </c>
      <c r="J606" s="22">
        <f t="shared" si="38"/>
        <v>3156.25</v>
      </c>
      <c r="K606" s="22">
        <f t="shared" si="39"/>
        <v>3573.5499999999997</v>
      </c>
    </row>
    <row r="607" spans="1:11" s="15" customFormat="1" ht="14.25" customHeight="1">
      <c r="A607" s="31">
        <v>44617</v>
      </c>
      <c r="B607" s="16">
        <v>22</v>
      </c>
      <c r="C607" s="21">
        <v>1811.74</v>
      </c>
      <c r="D607" s="21">
        <v>0</v>
      </c>
      <c r="E607" s="21">
        <v>515.81</v>
      </c>
      <c r="F607" s="21">
        <v>1824.94</v>
      </c>
      <c r="G607" s="21">
        <v>652</v>
      </c>
      <c r="H607" s="22">
        <f t="shared" si="36"/>
        <v>2573.0899999999997</v>
      </c>
      <c r="I607" s="22">
        <f t="shared" si="37"/>
        <v>2843.66</v>
      </c>
      <c r="J607" s="22">
        <f t="shared" si="38"/>
        <v>3137.8599999999997</v>
      </c>
      <c r="K607" s="22">
        <f t="shared" si="39"/>
        <v>3555.16</v>
      </c>
    </row>
    <row r="608" spans="1:11" s="15" customFormat="1" ht="14.25" customHeight="1">
      <c r="A608" s="31">
        <v>44617</v>
      </c>
      <c r="B608" s="16">
        <v>23</v>
      </c>
      <c r="C608" s="21">
        <v>1302.33</v>
      </c>
      <c r="D608" s="21">
        <v>0</v>
      </c>
      <c r="E608" s="21">
        <v>10.08</v>
      </c>
      <c r="F608" s="21">
        <v>1315.53</v>
      </c>
      <c r="G608" s="21">
        <v>652</v>
      </c>
      <c r="H608" s="22">
        <f t="shared" si="36"/>
        <v>2063.68</v>
      </c>
      <c r="I608" s="22">
        <f t="shared" si="37"/>
        <v>2334.25</v>
      </c>
      <c r="J608" s="22">
        <f t="shared" si="38"/>
        <v>2628.45</v>
      </c>
      <c r="K608" s="22">
        <f t="shared" si="39"/>
        <v>3045.75</v>
      </c>
    </row>
    <row r="609" spans="1:11" s="15" customFormat="1" ht="14.25" customHeight="1">
      <c r="A609" s="31">
        <v>44618</v>
      </c>
      <c r="B609" s="16">
        <v>0</v>
      </c>
      <c r="C609" s="21">
        <v>1179.5</v>
      </c>
      <c r="D609" s="21">
        <v>0</v>
      </c>
      <c r="E609" s="21">
        <v>24.14</v>
      </c>
      <c r="F609" s="21">
        <v>1192.7</v>
      </c>
      <c r="G609" s="21">
        <v>652</v>
      </c>
      <c r="H609" s="22">
        <f t="shared" si="36"/>
        <v>1940.8500000000001</v>
      </c>
      <c r="I609" s="22">
        <f t="shared" si="37"/>
        <v>2211.42</v>
      </c>
      <c r="J609" s="22">
        <f t="shared" si="38"/>
        <v>2505.62</v>
      </c>
      <c r="K609" s="22">
        <f t="shared" si="39"/>
        <v>2922.92</v>
      </c>
    </row>
    <row r="610" spans="1:11" s="15" customFormat="1" ht="14.25" customHeight="1">
      <c r="A610" s="31">
        <v>44618</v>
      </c>
      <c r="B610" s="16">
        <v>1</v>
      </c>
      <c r="C610" s="21">
        <v>1133.1</v>
      </c>
      <c r="D610" s="21">
        <v>0</v>
      </c>
      <c r="E610" s="21">
        <v>40.37</v>
      </c>
      <c r="F610" s="21">
        <v>1146.3</v>
      </c>
      <c r="G610" s="21">
        <v>652</v>
      </c>
      <c r="H610" s="22">
        <f t="shared" si="36"/>
        <v>1894.45</v>
      </c>
      <c r="I610" s="22">
        <f t="shared" si="37"/>
        <v>2165.02</v>
      </c>
      <c r="J610" s="22">
        <f t="shared" si="38"/>
        <v>2459.22</v>
      </c>
      <c r="K610" s="22">
        <f t="shared" si="39"/>
        <v>2876.5199999999995</v>
      </c>
    </row>
    <row r="611" spans="1:11" s="15" customFormat="1" ht="14.25" customHeight="1">
      <c r="A611" s="31">
        <v>44618</v>
      </c>
      <c r="B611" s="16">
        <v>2</v>
      </c>
      <c r="C611" s="21">
        <v>1094.38</v>
      </c>
      <c r="D611" s="21">
        <v>31.63</v>
      </c>
      <c r="E611" s="21">
        <v>0</v>
      </c>
      <c r="F611" s="21">
        <v>1107.58</v>
      </c>
      <c r="G611" s="21">
        <v>652</v>
      </c>
      <c r="H611" s="22">
        <f t="shared" si="36"/>
        <v>1855.73</v>
      </c>
      <c r="I611" s="22">
        <f t="shared" si="37"/>
        <v>2126.2999999999997</v>
      </c>
      <c r="J611" s="22">
        <f t="shared" si="38"/>
        <v>2420.5</v>
      </c>
      <c r="K611" s="22">
        <f t="shared" si="39"/>
        <v>2837.7999999999997</v>
      </c>
    </row>
    <row r="612" spans="1:11" s="15" customFormat="1" ht="14.25" customHeight="1">
      <c r="A612" s="31">
        <v>44618</v>
      </c>
      <c r="B612" s="16">
        <v>3</v>
      </c>
      <c r="C612" s="21">
        <v>1032.94</v>
      </c>
      <c r="D612" s="21">
        <v>10.57</v>
      </c>
      <c r="E612" s="21">
        <v>0</v>
      </c>
      <c r="F612" s="21">
        <v>1046.14</v>
      </c>
      <c r="G612" s="21">
        <v>652</v>
      </c>
      <c r="H612" s="22">
        <f t="shared" si="36"/>
        <v>1794.2900000000002</v>
      </c>
      <c r="I612" s="22">
        <f t="shared" si="37"/>
        <v>2064.86</v>
      </c>
      <c r="J612" s="22">
        <f t="shared" si="38"/>
        <v>2359.06</v>
      </c>
      <c r="K612" s="22">
        <f t="shared" si="39"/>
        <v>2776.3599999999997</v>
      </c>
    </row>
    <row r="613" spans="1:11" s="15" customFormat="1" ht="14.25" customHeight="1">
      <c r="A613" s="31">
        <v>44618</v>
      </c>
      <c r="B613" s="16">
        <v>4</v>
      </c>
      <c r="C613" s="21">
        <v>1121.48</v>
      </c>
      <c r="D613" s="21">
        <v>719.72</v>
      </c>
      <c r="E613" s="21">
        <v>0</v>
      </c>
      <c r="F613" s="21">
        <v>1134.68</v>
      </c>
      <c r="G613" s="21">
        <v>652</v>
      </c>
      <c r="H613" s="22">
        <f t="shared" si="36"/>
        <v>1882.8300000000002</v>
      </c>
      <c r="I613" s="22">
        <f t="shared" si="37"/>
        <v>2153.4</v>
      </c>
      <c r="J613" s="22">
        <f t="shared" si="38"/>
        <v>2447.6</v>
      </c>
      <c r="K613" s="22">
        <f t="shared" si="39"/>
        <v>2864.8999999999996</v>
      </c>
    </row>
    <row r="614" spans="1:11" s="15" customFormat="1" ht="14.25" customHeight="1">
      <c r="A614" s="31">
        <v>44618</v>
      </c>
      <c r="B614" s="16">
        <v>5</v>
      </c>
      <c r="C614" s="21">
        <v>1184.8</v>
      </c>
      <c r="D614" s="21">
        <v>652.8</v>
      </c>
      <c r="E614" s="21">
        <v>0</v>
      </c>
      <c r="F614" s="21">
        <v>1198</v>
      </c>
      <c r="G614" s="21">
        <v>652</v>
      </c>
      <c r="H614" s="22">
        <f t="shared" si="36"/>
        <v>1946.15</v>
      </c>
      <c r="I614" s="22">
        <f t="shared" si="37"/>
        <v>2216.72</v>
      </c>
      <c r="J614" s="22">
        <f t="shared" si="38"/>
        <v>2510.92</v>
      </c>
      <c r="K614" s="22">
        <f t="shared" si="39"/>
        <v>2928.22</v>
      </c>
    </row>
    <row r="615" spans="1:11" s="15" customFormat="1" ht="14.25" customHeight="1">
      <c r="A615" s="31">
        <v>44618</v>
      </c>
      <c r="B615" s="16">
        <v>6</v>
      </c>
      <c r="C615" s="21">
        <v>1282.7</v>
      </c>
      <c r="D615" s="21">
        <v>625.43</v>
      </c>
      <c r="E615" s="21">
        <v>0</v>
      </c>
      <c r="F615" s="21">
        <v>1295.9</v>
      </c>
      <c r="G615" s="21">
        <v>652</v>
      </c>
      <c r="H615" s="22">
        <f t="shared" si="36"/>
        <v>2044.0500000000002</v>
      </c>
      <c r="I615" s="22">
        <f t="shared" si="37"/>
        <v>2314.62</v>
      </c>
      <c r="J615" s="22">
        <f t="shared" si="38"/>
        <v>2608.8199999999997</v>
      </c>
      <c r="K615" s="22">
        <f t="shared" si="39"/>
        <v>3026.12</v>
      </c>
    </row>
    <row r="616" spans="1:11" s="15" customFormat="1" ht="14.25" customHeight="1">
      <c r="A616" s="31">
        <v>44618</v>
      </c>
      <c r="B616" s="16">
        <v>7</v>
      </c>
      <c r="C616" s="21">
        <v>1354.39</v>
      </c>
      <c r="D616" s="21">
        <v>19.12</v>
      </c>
      <c r="E616" s="21">
        <v>0</v>
      </c>
      <c r="F616" s="21">
        <v>1367.59</v>
      </c>
      <c r="G616" s="21">
        <v>652</v>
      </c>
      <c r="H616" s="22">
        <f t="shared" si="36"/>
        <v>2115.74</v>
      </c>
      <c r="I616" s="22">
        <f t="shared" si="37"/>
        <v>2386.31</v>
      </c>
      <c r="J616" s="22">
        <f t="shared" si="38"/>
        <v>2680.5099999999998</v>
      </c>
      <c r="K616" s="22">
        <f t="shared" si="39"/>
        <v>3097.8099999999995</v>
      </c>
    </row>
    <row r="617" spans="1:11" s="15" customFormat="1" ht="14.25" customHeight="1">
      <c r="A617" s="31">
        <v>44618</v>
      </c>
      <c r="B617" s="16">
        <v>8</v>
      </c>
      <c r="C617" s="21">
        <v>1705.17</v>
      </c>
      <c r="D617" s="21">
        <v>466.47</v>
      </c>
      <c r="E617" s="21">
        <v>0</v>
      </c>
      <c r="F617" s="21">
        <v>1718.37</v>
      </c>
      <c r="G617" s="21">
        <v>652</v>
      </c>
      <c r="H617" s="22">
        <f t="shared" si="36"/>
        <v>2466.5199999999995</v>
      </c>
      <c r="I617" s="22">
        <f t="shared" si="37"/>
        <v>2737.0899999999997</v>
      </c>
      <c r="J617" s="22">
        <f t="shared" si="38"/>
        <v>3031.29</v>
      </c>
      <c r="K617" s="22">
        <f t="shared" si="39"/>
        <v>3448.5899999999997</v>
      </c>
    </row>
    <row r="618" spans="1:11" s="15" customFormat="1" ht="14.25" customHeight="1">
      <c r="A618" s="31">
        <v>44618</v>
      </c>
      <c r="B618" s="16">
        <v>9</v>
      </c>
      <c r="C618" s="21">
        <v>1900.22</v>
      </c>
      <c r="D618" s="21">
        <v>92.84</v>
      </c>
      <c r="E618" s="21">
        <v>0</v>
      </c>
      <c r="F618" s="21">
        <v>1913.42</v>
      </c>
      <c r="G618" s="21">
        <v>652</v>
      </c>
      <c r="H618" s="22">
        <f t="shared" si="36"/>
        <v>2661.5699999999997</v>
      </c>
      <c r="I618" s="22">
        <f t="shared" si="37"/>
        <v>2932.14</v>
      </c>
      <c r="J618" s="22">
        <f t="shared" si="38"/>
        <v>3226.34</v>
      </c>
      <c r="K618" s="22">
        <f t="shared" si="39"/>
        <v>3643.64</v>
      </c>
    </row>
    <row r="619" spans="1:11" s="15" customFormat="1" ht="14.25" customHeight="1">
      <c r="A619" s="31">
        <v>44618</v>
      </c>
      <c r="B619" s="16">
        <v>10</v>
      </c>
      <c r="C619" s="21">
        <v>1917.96</v>
      </c>
      <c r="D619" s="21">
        <v>74.46</v>
      </c>
      <c r="E619" s="21">
        <v>0</v>
      </c>
      <c r="F619" s="21">
        <v>1931.16</v>
      </c>
      <c r="G619" s="21">
        <v>652</v>
      </c>
      <c r="H619" s="22">
        <f t="shared" si="36"/>
        <v>2679.3099999999995</v>
      </c>
      <c r="I619" s="22">
        <f t="shared" si="37"/>
        <v>2949.8799999999997</v>
      </c>
      <c r="J619" s="22">
        <f t="shared" si="38"/>
        <v>3244.08</v>
      </c>
      <c r="K619" s="22">
        <f t="shared" si="39"/>
        <v>3661.3799999999997</v>
      </c>
    </row>
    <row r="620" spans="1:11" s="15" customFormat="1" ht="14.25" customHeight="1">
      <c r="A620" s="31">
        <v>44618</v>
      </c>
      <c r="B620" s="16">
        <v>11</v>
      </c>
      <c r="C620" s="21">
        <v>1920.35</v>
      </c>
      <c r="D620" s="21">
        <v>70.01</v>
      </c>
      <c r="E620" s="21">
        <v>0</v>
      </c>
      <c r="F620" s="21">
        <v>1933.55</v>
      </c>
      <c r="G620" s="21">
        <v>652</v>
      </c>
      <c r="H620" s="22">
        <f t="shared" si="36"/>
        <v>2681.7</v>
      </c>
      <c r="I620" s="22">
        <f t="shared" si="37"/>
        <v>2952.27</v>
      </c>
      <c r="J620" s="22">
        <f t="shared" si="38"/>
        <v>3246.4700000000003</v>
      </c>
      <c r="K620" s="22">
        <f t="shared" si="39"/>
        <v>3663.77</v>
      </c>
    </row>
    <row r="621" spans="1:11" s="15" customFormat="1" ht="14.25" customHeight="1">
      <c r="A621" s="31">
        <v>44618</v>
      </c>
      <c r="B621" s="16">
        <v>12</v>
      </c>
      <c r="C621" s="21">
        <v>1917.63</v>
      </c>
      <c r="D621" s="21">
        <v>64.92</v>
      </c>
      <c r="E621" s="21">
        <v>0</v>
      </c>
      <c r="F621" s="21">
        <v>1930.83</v>
      </c>
      <c r="G621" s="21">
        <v>652</v>
      </c>
      <c r="H621" s="22">
        <f t="shared" si="36"/>
        <v>2678.9799999999996</v>
      </c>
      <c r="I621" s="22">
        <f t="shared" si="37"/>
        <v>2949.5499999999997</v>
      </c>
      <c r="J621" s="22">
        <f t="shared" si="38"/>
        <v>3243.75</v>
      </c>
      <c r="K621" s="22">
        <f t="shared" si="39"/>
        <v>3661.0499999999997</v>
      </c>
    </row>
    <row r="622" spans="1:11" s="15" customFormat="1" ht="14.25" customHeight="1">
      <c r="A622" s="31">
        <v>44618</v>
      </c>
      <c r="B622" s="16">
        <v>13</v>
      </c>
      <c r="C622" s="21">
        <v>1917.62</v>
      </c>
      <c r="D622" s="21">
        <v>77.94</v>
      </c>
      <c r="E622" s="21">
        <v>0</v>
      </c>
      <c r="F622" s="21">
        <v>1930.82</v>
      </c>
      <c r="G622" s="21">
        <v>652</v>
      </c>
      <c r="H622" s="22">
        <f t="shared" si="36"/>
        <v>2678.9699999999993</v>
      </c>
      <c r="I622" s="22">
        <f t="shared" si="37"/>
        <v>2949.5399999999995</v>
      </c>
      <c r="J622" s="22">
        <f t="shared" si="38"/>
        <v>3243.74</v>
      </c>
      <c r="K622" s="22">
        <f t="shared" si="39"/>
        <v>3661.0399999999995</v>
      </c>
    </row>
    <row r="623" spans="1:11" s="15" customFormat="1" ht="14.25" customHeight="1">
      <c r="A623" s="31">
        <v>44618</v>
      </c>
      <c r="B623" s="16">
        <v>14</v>
      </c>
      <c r="C623" s="21">
        <v>1915.7</v>
      </c>
      <c r="D623" s="21">
        <v>77.64</v>
      </c>
      <c r="E623" s="21">
        <v>0</v>
      </c>
      <c r="F623" s="21">
        <v>1928.9</v>
      </c>
      <c r="G623" s="21">
        <v>652</v>
      </c>
      <c r="H623" s="22">
        <f t="shared" si="36"/>
        <v>2677.0499999999997</v>
      </c>
      <c r="I623" s="22">
        <f t="shared" si="37"/>
        <v>2947.62</v>
      </c>
      <c r="J623" s="22">
        <f t="shared" si="38"/>
        <v>3241.8199999999997</v>
      </c>
      <c r="K623" s="22">
        <f t="shared" si="39"/>
        <v>3659.12</v>
      </c>
    </row>
    <row r="624" spans="1:11" s="15" customFormat="1" ht="14.25" customHeight="1">
      <c r="A624" s="31">
        <v>44618</v>
      </c>
      <c r="B624" s="16">
        <v>15</v>
      </c>
      <c r="C624" s="21">
        <v>1914.72</v>
      </c>
      <c r="D624" s="21">
        <v>124.26</v>
      </c>
      <c r="E624" s="21">
        <v>0</v>
      </c>
      <c r="F624" s="21">
        <v>1927.92</v>
      </c>
      <c r="G624" s="21">
        <v>652</v>
      </c>
      <c r="H624" s="22">
        <f t="shared" si="36"/>
        <v>2676.0699999999997</v>
      </c>
      <c r="I624" s="22">
        <f t="shared" si="37"/>
        <v>2946.64</v>
      </c>
      <c r="J624" s="22">
        <f t="shared" si="38"/>
        <v>3240.84</v>
      </c>
      <c r="K624" s="22">
        <f t="shared" si="39"/>
        <v>3658.14</v>
      </c>
    </row>
    <row r="625" spans="1:11" s="15" customFormat="1" ht="14.25" customHeight="1">
      <c r="A625" s="31">
        <v>44618</v>
      </c>
      <c r="B625" s="16">
        <v>16</v>
      </c>
      <c r="C625" s="21">
        <v>1920.18</v>
      </c>
      <c r="D625" s="21">
        <v>206.64</v>
      </c>
      <c r="E625" s="21">
        <v>0</v>
      </c>
      <c r="F625" s="21">
        <v>1933.38</v>
      </c>
      <c r="G625" s="21">
        <v>652</v>
      </c>
      <c r="H625" s="22">
        <f t="shared" si="36"/>
        <v>2681.5299999999997</v>
      </c>
      <c r="I625" s="22">
        <f t="shared" si="37"/>
        <v>2952.1</v>
      </c>
      <c r="J625" s="22">
        <f t="shared" si="38"/>
        <v>3246.3</v>
      </c>
      <c r="K625" s="22">
        <f t="shared" si="39"/>
        <v>3663.6</v>
      </c>
    </row>
    <row r="626" spans="1:11" s="15" customFormat="1" ht="14.25" customHeight="1">
      <c r="A626" s="31">
        <v>44618</v>
      </c>
      <c r="B626" s="16">
        <v>17</v>
      </c>
      <c r="C626" s="21">
        <v>1893.02</v>
      </c>
      <c r="D626" s="21">
        <v>170.68</v>
      </c>
      <c r="E626" s="21">
        <v>0</v>
      </c>
      <c r="F626" s="21">
        <v>1906.22</v>
      </c>
      <c r="G626" s="21">
        <v>652</v>
      </c>
      <c r="H626" s="22">
        <f t="shared" si="36"/>
        <v>2654.37</v>
      </c>
      <c r="I626" s="22">
        <f t="shared" si="37"/>
        <v>2924.94</v>
      </c>
      <c r="J626" s="22">
        <f t="shared" si="38"/>
        <v>3219.1400000000003</v>
      </c>
      <c r="K626" s="22">
        <f t="shared" si="39"/>
        <v>3636.44</v>
      </c>
    </row>
    <row r="627" spans="1:11" s="15" customFormat="1" ht="14.25" customHeight="1">
      <c r="A627" s="31">
        <v>44618</v>
      </c>
      <c r="B627" s="16">
        <v>18</v>
      </c>
      <c r="C627" s="21">
        <v>1891.92</v>
      </c>
      <c r="D627" s="21">
        <v>151.12</v>
      </c>
      <c r="E627" s="21">
        <v>0</v>
      </c>
      <c r="F627" s="21">
        <v>1905.12</v>
      </c>
      <c r="G627" s="21">
        <v>652</v>
      </c>
      <c r="H627" s="22">
        <f t="shared" si="36"/>
        <v>2653.2699999999995</v>
      </c>
      <c r="I627" s="22">
        <f t="shared" si="37"/>
        <v>2923.8399999999997</v>
      </c>
      <c r="J627" s="22">
        <f t="shared" si="38"/>
        <v>3218.04</v>
      </c>
      <c r="K627" s="22">
        <f t="shared" si="39"/>
        <v>3635.3399999999997</v>
      </c>
    </row>
    <row r="628" spans="1:11" s="15" customFormat="1" ht="14.25" customHeight="1">
      <c r="A628" s="31">
        <v>44618</v>
      </c>
      <c r="B628" s="16">
        <v>19</v>
      </c>
      <c r="C628" s="21">
        <v>1895.61</v>
      </c>
      <c r="D628" s="21">
        <v>85.61</v>
      </c>
      <c r="E628" s="21">
        <v>0</v>
      </c>
      <c r="F628" s="21">
        <v>1908.81</v>
      </c>
      <c r="G628" s="21">
        <v>652</v>
      </c>
      <c r="H628" s="22">
        <f t="shared" si="36"/>
        <v>2656.9599999999996</v>
      </c>
      <c r="I628" s="22">
        <f t="shared" si="37"/>
        <v>2927.5299999999997</v>
      </c>
      <c r="J628" s="22">
        <f t="shared" si="38"/>
        <v>3221.7299999999996</v>
      </c>
      <c r="K628" s="22">
        <f t="shared" si="39"/>
        <v>3639.0299999999997</v>
      </c>
    </row>
    <row r="629" spans="1:11" s="15" customFormat="1" ht="14.25" customHeight="1">
      <c r="A629" s="31">
        <v>44618</v>
      </c>
      <c r="B629" s="16">
        <v>20</v>
      </c>
      <c r="C629" s="21">
        <v>1907.81</v>
      </c>
      <c r="D629" s="21">
        <v>24.67</v>
      </c>
      <c r="E629" s="21">
        <v>0</v>
      </c>
      <c r="F629" s="21">
        <v>1921.01</v>
      </c>
      <c r="G629" s="21">
        <v>652</v>
      </c>
      <c r="H629" s="22">
        <f t="shared" si="36"/>
        <v>2669.16</v>
      </c>
      <c r="I629" s="22">
        <f t="shared" si="37"/>
        <v>2939.73</v>
      </c>
      <c r="J629" s="22">
        <f t="shared" si="38"/>
        <v>3233.9300000000003</v>
      </c>
      <c r="K629" s="22">
        <f t="shared" si="39"/>
        <v>3651.23</v>
      </c>
    </row>
    <row r="630" spans="1:11" s="15" customFormat="1" ht="14.25" customHeight="1">
      <c r="A630" s="31">
        <v>44618</v>
      </c>
      <c r="B630" s="16">
        <v>21</v>
      </c>
      <c r="C630" s="21">
        <v>1823.23</v>
      </c>
      <c r="D630" s="21">
        <v>78.88</v>
      </c>
      <c r="E630" s="21">
        <v>0</v>
      </c>
      <c r="F630" s="21">
        <v>1836.43</v>
      </c>
      <c r="G630" s="21">
        <v>652</v>
      </c>
      <c r="H630" s="22">
        <f t="shared" si="36"/>
        <v>2584.58</v>
      </c>
      <c r="I630" s="22">
        <f t="shared" si="37"/>
        <v>2855.15</v>
      </c>
      <c r="J630" s="22">
        <f t="shared" si="38"/>
        <v>3149.3500000000004</v>
      </c>
      <c r="K630" s="22">
        <f t="shared" si="39"/>
        <v>3566.65</v>
      </c>
    </row>
    <row r="631" spans="1:11" s="15" customFormat="1" ht="14.25" customHeight="1">
      <c r="A631" s="31">
        <v>44618</v>
      </c>
      <c r="B631" s="16">
        <v>22</v>
      </c>
      <c r="C631" s="21">
        <v>1797.39</v>
      </c>
      <c r="D631" s="21">
        <v>0</v>
      </c>
      <c r="E631" s="21">
        <v>54.93</v>
      </c>
      <c r="F631" s="21">
        <v>1810.59</v>
      </c>
      <c r="G631" s="21">
        <v>652</v>
      </c>
      <c r="H631" s="22">
        <f t="shared" si="36"/>
        <v>2558.74</v>
      </c>
      <c r="I631" s="22">
        <f t="shared" si="37"/>
        <v>2829.31</v>
      </c>
      <c r="J631" s="22">
        <f t="shared" si="38"/>
        <v>3123.51</v>
      </c>
      <c r="K631" s="22">
        <f t="shared" si="39"/>
        <v>3540.81</v>
      </c>
    </row>
    <row r="632" spans="1:11" s="15" customFormat="1" ht="14.25" customHeight="1">
      <c r="A632" s="31">
        <v>44618</v>
      </c>
      <c r="B632" s="16">
        <v>23</v>
      </c>
      <c r="C632" s="21">
        <v>1483.09</v>
      </c>
      <c r="D632" s="21">
        <v>74.66</v>
      </c>
      <c r="E632" s="21">
        <v>0</v>
      </c>
      <c r="F632" s="21">
        <v>1496.29</v>
      </c>
      <c r="G632" s="21">
        <v>652</v>
      </c>
      <c r="H632" s="22">
        <f t="shared" si="36"/>
        <v>2244.4399999999996</v>
      </c>
      <c r="I632" s="22">
        <f t="shared" si="37"/>
        <v>2515.0099999999998</v>
      </c>
      <c r="J632" s="22">
        <f t="shared" si="38"/>
        <v>2809.21</v>
      </c>
      <c r="K632" s="22">
        <f t="shared" si="39"/>
        <v>3226.5099999999998</v>
      </c>
    </row>
    <row r="633" spans="1:11" s="15" customFormat="1" ht="14.25" customHeight="1">
      <c r="A633" s="31">
        <v>44619</v>
      </c>
      <c r="B633" s="16">
        <v>0</v>
      </c>
      <c r="C633" s="21">
        <v>1252.8</v>
      </c>
      <c r="D633" s="21">
        <v>219.31</v>
      </c>
      <c r="E633" s="21">
        <v>0</v>
      </c>
      <c r="F633" s="21">
        <v>1266</v>
      </c>
      <c r="G633" s="21">
        <v>652</v>
      </c>
      <c r="H633" s="22">
        <f t="shared" si="36"/>
        <v>2014.15</v>
      </c>
      <c r="I633" s="22">
        <f t="shared" si="37"/>
        <v>2284.72</v>
      </c>
      <c r="J633" s="22">
        <f t="shared" si="38"/>
        <v>2578.92</v>
      </c>
      <c r="K633" s="22">
        <f t="shared" si="39"/>
        <v>2996.22</v>
      </c>
    </row>
    <row r="634" spans="1:11" s="15" customFormat="1" ht="14.25" customHeight="1">
      <c r="A634" s="31">
        <v>44619</v>
      </c>
      <c r="B634" s="16">
        <v>1</v>
      </c>
      <c r="C634" s="21">
        <v>1139.63</v>
      </c>
      <c r="D634" s="21">
        <v>151.3</v>
      </c>
      <c r="E634" s="21">
        <v>0</v>
      </c>
      <c r="F634" s="21">
        <v>1152.83</v>
      </c>
      <c r="G634" s="21">
        <v>652</v>
      </c>
      <c r="H634" s="22">
        <f t="shared" si="36"/>
        <v>1900.98</v>
      </c>
      <c r="I634" s="22">
        <f t="shared" si="37"/>
        <v>2171.5499999999997</v>
      </c>
      <c r="J634" s="22">
        <f t="shared" si="38"/>
        <v>2465.75</v>
      </c>
      <c r="K634" s="22">
        <f t="shared" si="39"/>
        <v>2883.0499999999997</v>
      </c>
    </row>
    <row r="635" spans="1:11" s="15" customFormat="1" ht="14.25" customHeight="1">
      <c r="A635" s="31">
        <v>44619</v>
      </c>
      <c r="B635" s="16">
        <v>2</v>
      </c>
      <c r="C635" s="21">
        <v>1110.71</v>
      </c>
      <c r="D635" s="21">
        <v>137.1</v>
      </c>
      <c r="E635" s="21">
        <v>0</v>
      </c>
      <c r="F635" s="21">
        <v>1123.91</v>
      </c>
      <c r="G635" s="21">
        <v>652</v>
      </c>
      <c r="H635" s="22">
        <f t="shared" si="36"/>
        <v>1872.0600000000002</v>
      </c>
      <c r="I635" s="22">
        <f t="shared" si="37"/>
        <v>2142.63</v>
      </c>
      <c r="J635" s="22">
        <f t="shared" si="38"/>
        <v>2436.83</v>
      </c>
      <c r="K635" s="22">
        <f t="shared" si="39"/>
        <v>2854.13</v>
      </c>
    </row>
    <row r="636" spans="1:11" s="15" customFormat="1" ht="14.25" customHeight="1">
      <c r="A636" s="31">
        <v>44619</v>
      </c>
      <c r="B636" s="16">
        <v>3</v>
      </c>
      <c r="C636" s="21">
        <v>1067.18</v>
      </c>
      <c r="D636" s="21">
        <v>171.81</v>
      </c>
      <c r="E636" s="21">
        <v>0</v>
      </c>
      <c r="F636" s="21">
        <v>1080.38</v>
      </c>
      <c r="G636" s="21">
        <v>652</v>
      </c>
      <c r="H636" s="22">
        <f t="shared" si="36"/>
        <v>1828.5300000000002</v>
      </c>
      <c r="I636" s="22">
        <f t="shared" si="37"/>
        <v>2099.1</v>
      </c>
      <c r="J636" s="22">
        <f t="shared" si="38"/>
        <v>2393.3</v>
      </c>
      <c r="K636" s="22">
        <f t="shared" si="39"/>
        <v>2810.6</v>
      </c>
    </row>
    <row r="637" spans="1:11" s="15" customFormat="1" ht="14.25" customHeight="1">
      <c r="A637" s="31">
        <v>44619</v>
      </c>
      <c r="B637" s="16">
        <v>4</v>
      </c>
      <c r="C637" s="21">
        <v>1182.64</v>
      </c>
      <c r="D637" s="21">
        <v>665.42</v>
      </c>
      <c r="E637" s="21">
        <v>0</v>
      </c>
      <c r="F637" s="21">
        <v>1195.84</v>
      </c>
      <c r="G637" s="21">
        <v>652</v>
      </c>
      <c r="H637" s="22">
        <f t="shared" si="36"/>
        <v>1943.99</v>
      </c>
      <c r="I637" s="22">
        <f t="shared" si="37"/>
        <v>2214.56</v>
      </c>
      <c r="J637" s="22">
        <f t="shared" si="38"/>
        <v>2508.7599999999998</v>
      </c>
      <c r="K637" s="22">
        <f t="shared" si="39"/>
        <v>2926.0599999999995</v>
      </c>
    </row>
    <row r="638" spans="1:11" s="15" customFormat="1" ht="14.25" customHeight="1">
      <c r="A638" s="31">
        <v>44619</v>
      </c>
      <c r="B638" s="16">
        <v>5</v>
      </c>
      <c r="C638" s="21">
        <v>1324.98</v>
      </c>
      <c r="D638" s="21">
        <v>542.55</v>
      </c>
      <c r="E638" s="21">
        <v>0</v>
      </c>
      <c r="F638" s="21">
        <v>1338.18</v>
      </c>
      <c r="G638" s="21">
        <v>652</v>
      </c>
      <c r="H638" s="22">
        <f t="shared" si="36"/>
        <v>2086.33</v>
      </c>
      <c r="I638" s="22">
        <f t="shared" si="37"/>
        <v>2356.9</v>
      </c>
      <c r="J638" s="22">
        <f t="shared" si="38"/>
        <v>2651.1</v>
      </c>
      <c r="K638" s="22">
        <f t="shared" si="39"/>
        <v>3068.3999999999996</v>
      </c>
    </row>
    <row r="639" spans="1:11" s="15" customFormat="1" ht="14.25" customHeight="1">
      <c r="A639" s="31">
        <v>44619</v>
      </c>
      <c r="B639" s="16">
        <v>6</v>
      </c>
      <c r="C639" s="21">
        <v>1840.39</v>
      </c>
      <c r="D639" s="21">
        <v>71.45</v>
      </c>
      <c r="E639" s="21">
        <v>0</v>
      </c>
      <c r="F639" s="21">
        <v>1853.59</v>
      </c>
      <c r="G639" s="21">
        <v>652</v>
      </c>
      <c r="H639" s="22">
        <f t="shared" si="36"/>
        <v>2601.74</v>
      </c>
      <c r="I639" s="22">
        <f t="shared" si="37"/>
        <v>2872.31</v>
      </c>
      <c r="J639" s="22">
        <f t="shared" si="38"/>
        <v>3166.51</v>
      </c>
      <c r="K639" s="22">
        <f t="shared" si="39"/>
        <v>3583.81</v>
      </c>
    </row>
    <row r="640" spans="1:11" s="15" customFormat="1" ht="14.25" customHeight="1">
      <c r="A640" s="31">
        <v>44619</v>
      </c>
      <c r="B640" s="16">
        <v>7</v>
      </c>
      <c r="C640" s="21">
        <v>1933.78</v>
      </c>
      <c r="D640" s="21">
        <v>152.3</v>
      </c>
      <c r="E640" s="21">
        <v>0</v>
      </c>
      <c r="F640" s="21">
        <v>1946.98</v>
      </c>
      <c r="G640" s="21">
        <v>652</v>
      </c>
      <c r="H640" s="22">
        <f t="shared" si="36"/>
        <v>2695.1299999999997</v>
      </c>
      <c r="I640" s="22">
        <f t="shared" si="37"/>
        <v>2965.7</v>
      </c>
      <c r="J640" s="22">
        <f t="shared" si="38"/>
        <v>3259.8999999999996</v>
      </c>
      <c r="K640" s="22">
        <f t="shared" si="39"/>
        <v>3677.2</v>
      </c>
    </row>
    <row r="641" spans="1:11" s="15" customFormat="1" ht="14.25" customHeight="1">
      <c r="A641" s="31">
        <v>44619</v>
      </c>
      <c r="B641" s="16">
        <v>8</v>
      </c>
      <c r="C641" s="21">
        <v>1929.55</v>
      </c>
      <c r="D641" s="21">
        <v>350.18</v>
      </c>
      <c r="E641" s="21">
        <v>0</v>
      </c>
      <c r="F641" s="21">
        <v>1942.75</v>
      </c>
      <c r="G641" s="21">
        <v>652</v>
      </c>
      <c r="H641" s="22">
        <f t="shared" si="36"/>
        <v>2690.8999999999996</v>
      </c>
      <c r="I641" s="22">
        <f t="shared" si="37"/>
        <v>2961.47</v>
      </c>
      <c r="J641" s="22">
        <f t="shared" si="38"/>
        <v>3255.67</v>
      </c>
      <c r="K641" s="22">
        <f t="shared" si="39"/>
        <v>3672.97</v>
      </c>
    </row>
    <row r="642" spans="1:11" s="15" customFormat="1" ht="14.25" customHeight="1">
      <c r="A642" s="31">
        <v>44619</v>
      </c>
      <c r="B642" s="16">
        <v>9</v>
      </c>
      <c r="C642" s="21">
        <v>1953.86</v>
      </c>
      <c r="D642" s="21">
        <v>457.65</v>
      </c>
      <c r="E642" s="21">
        <v>0</v>
      </c>
      <c r="F642" s="21">
        <v>1967.06</v>
      </c>
      <c r="G642" s="21">
        <v>652</v>
      </c>
      <c r="H642" s="22">
        <f t="shared" si="36"/>
        <v>2715.2099999999996</v>
      </c>
      <c r="I642" s="22">
        <f t="shared" si="37"/>
        <v>2985.7799999999997</v>
      </c>
      <c r="J642" s="22">
        <f t="shared" si="38"/>
        <v>3279.9799999999996</v>
      </c>
      <c r="K642" s="22">
        <f t="shared" si="39"/>
        <v>3697.2799999999997</v>
      </c>
    </row>
    <row r="643" spans="1:11" s="15" customFormat="1" ht="14.25" customHeight="1">
      <c r="A643" s="31">
        <v>44619</v>
      </c>
      <c r="B643" s="16">
        <v>10</v>
      </c>
      <c r="C643" s="21">
        <v>1948.91</v>
      </c>
      <c r="D643" s="21">
        <v>468.82</v>
      </c>
      <c r="E643" s="21">
        <v>0</v>
      </c>
      <c r="F643" s="21">
        <v>1962.11</v>
      </c>
      <c r="G643" s="21">
        <v>652</v>
      </c>
      <c r="H643" s="22">
        <f t="shared" si="36"/>
        <v>2710.2599999999993</v>
      </c>
      <c r="I643" s="22">
        <f t="shared" si="37"/>
        <v>2980.8299999999995</v>
      </c>
      <c r="J643" s="22">
        <f t="shared" si="38"/>
        <v>3275.0299999999997</v>
      </c>
      <c r="K643" s="22">
        <f t="shared" si="39"/>
        <v>3692.3299999999995</v>
      </c>
    </row>
    <row r="644" spans="1:11" s="15" customFormat="1" ht="14.25" customHeight="1">
      <c r="A644" s="31">
        <v>44619</v>
      </c>
      <c r="B644" s="16">
        <v>11</v>
      </c>
      <c r="C644" s="21">
        <v>1964.78</v>
      </c>
      <c r="D644" s="21">
        <v>343.35</v>
      </c>
      <c r="E644" s="21">
        <v>0</v>
      </c>
      <c r="F644" s="21">
        <v>1977.98</v>
      </c>
      <c r="G644" s="21">
        <v>652</v>
      </c>
      <c r="H644" s="22">
        <f t="shared" si="36"/>
        <v>2726.1299999999997</v>
      </c>
      <c r="I644" s="22">
        <f t="shared" si="37"/>
        <v>2996.7</v>
      </c>
      <c r="J644" s="22">
        <f t="shared" si="38"/>
        <v>3290.8999999999996</v>
      </c>
      <c r="K644" s="22">
        <f t="shared" si="39"/>
        <v>3708.2</v>
      </c>
    </row>
    <row r="645" spans="1:11" s="15" customFormat="1" ht="14.25" customHeight="1">
      <c r="A645" s="31">
        <v>44619</v>
      </c>
      <c r="B645" s="16">
        <v>12</v>
      </c>
      <c r="C645" s="21">
        <v>1961.75</v>
      </c>
      <c r="D645" s="21">
        <v>360.26</v>
      </c>
      <c r="E645" s="21">
        <v>0</v>
      </c>
      <c r="F645" s="21">
        <v>1974.95</v>
      </c>
      <c r="G645" s="21">
        <v>652</v>
      </c>
      <c r="H645" s="22">
        <f t="shared" si="36"/>
        <v>2723.0999999999995</v>
      </c>
      <c r="I645" s="22">
        <f t="shared" si="37"/>
        <v>2993.6699999999996</v>
      </c>
      <c r="J645" s="22">
        <f t="shared" si="38"/>
        <v>3287.87</v>
      </c>
      <c r="K645" s="22">
        <f t="shared" si="39"/>
        <v>3705.1699999999996</v>
      </c>
    </row>
    <row r="646" spans="1:11" s="15" customFormat="1" ht="14.25" customHeight="1">
      <c r="A646" s="31">
        <v>44619</v>
      </c>
      <c r="B646" s="16">
        <v>13</v>
      </c>
      <c r="C646" s="21">
        <v>1983.89</v>
      </c>
      <c r="D646" s="21">
        <v>326.98</v>
      </c>
      <c r="E646" s="21">
        <v>0</v>
      </c>
      <c r="F646" s="21">
        <v>1997.09</v>
      </c>
      <c r="G646" s="21">
        <v>652</v>
      </c>
      <c r="H646" s="22">
        <f t="shared" si="36"/>
        <v>2745.24</v>
      </c>
      <c r="I646" s="22">
        <f t="shared" si="37"/>
        <v>3015.81</v>
      </c>
      <c r="J646" s="22">
        <f t="shared" si="38"/>
        <v>3310.01</v>
      </c>
      <c r="K646" s="22">
        <f t="shared" si="39"/>
        <v>3727.31</v>
      </c>
    </row>
    <row r="647" spans="1:11" s="15" customFormat="1" ht="14.25" customHeight="1">
      <c r="A647" s="31">
        <v>44619</v>
      </c>
      <c r="B647" s="16">
        <v>14</v>
      </c>
      <c r="C647" s="21">
        <v>1986.81</v>
      </c>
      <c r="D647" s="21">
        <v>327.12</v>
      </c>
      <c r="E647" s="21">
        <v>0</v>
      </c>
      <c r="F647" s="21">
        <v>2000.01</v>
      </c>
      <c r="G647" s="21">
        <v>652</v>
      </c>
      <c r="H647" s="22">
        <f t="shared" si="36"/>
        <v>2748.16</v>
      </c>
      <c r="I647" s="22">
        <f t="shared" si="37"/>
        <v>3018.73</v>
      </c>
      <c r="J647" s="22">
        <f t="shared" si="38"/>
        <v>3312.9300000000003</v>
      </c>
      <c r="K647" s="22">
        <f t="shared" si="39"/>
        <v>3730.23</v>
      </c>
    </row>
    <row r="648" spans="1:11" s="15" customFormat="1" ht="14.25" customHeight="1">
      <c r="A648" s="31">
        <v>44619</v>
      </c>
      <c r="B648" s="16">
        <v>15</v>
      </c>
      <c r="C648" s="21">
        <v>1967.11</v>
      </c>
      <c r="D648" s="21">
        <v>389.76</v>
      </c>
      <c r="E648" s="21">
        <v>0</v>
      </c>
      <c r="F648" s="21">
        <v>1980.31</v>
      </c>
      <c r="G648" s="21">
        <v>652</v>
      </c>
      <c r="H648" s="22">
        <f t="shared" si="36"/>
        <v>2728.4599999999996</v>
      </c>
      <c r="I648" s="22">
        <f t="shared" si="37"/>
        <v>2999.0299999999997</v>
      </c>
      <c r="J648" s="22">
        <f t="shared" si="38"/>
        <v>3293.2299999999996</v>
      </c>
      <c r="K648" s="22">
        <f t="shared" si="39"/>
        <v>3710.5299999999997</v>
      </c>
    </row>
    <row r="649" spans="1:11" s="15" customFormat="1" ht="14.25" customHeight="1">
      <c r="A649" s="31">
        <v>44619</v>
      </c>
      <c r="B649" s="16">
        <v>16</v>
      </c>
      <c r="C649" s="21">
        <v>2062.3</v>
      </c>
      <c r="D649" s="21">
        <v>837.02</v>
      </c>
      <c r="E649" s="21">
        <v>0</v>
      </c>
      <c r="F649" s="21">
        <v>2075.5</v>
      </c>
      <c r="G649" s="21">
        <v>652</v>
      </c>
      <c r="H649" s="22">
        <f t="shared" si="36"/>
        <v>2823.6499999999996</v>
      </c>
      <c r="I649" s="22">
        <f t="shared" si="37"/>
        <v>3094.22</v>
      </c>
      <c r="J649" s="22">
        <f t="shared" si="38"/>
        <v>3388.42</v>
      </c>
      <c r="K649" s="22">
        <f t="shared" si="39"/>
        <v>3805.72</v>
      </c>
    </row>
    <row r="650" spans="1:11" s="15" customFormat="1" ht="14.25" customHeight="1">
      <c r="A650" s="31">
        <v>44619</v>
      </c>
      <c r="B650" s="16">
        <v>17</v>
      </c>
      <c r="C650" s="21">
        <v>2040.93</v>
      </c>
      <c r="D650" s="21">
        <v>1068.06</v>
      </c>
      <c r="E650" s="21">
        <v>0</v>
      </c>
      <c r="F650" s="21">
        <v>2054.13</v>
      </c>
      <c r="G650" s="21">
        <v>652</v>
      </c>
      <c r="H650" s="22">
        <f aca="true" t="shared" si="40" ref="H650:H680">SUM($F650,$G650,$N$5,$N$7)</f>
        <v>2802.2799999999997</v>
      </c>
      <c r="I650" s="22">
        <f aca="true" t="shared" si="41" ref="I650:I680">SUM($F650,$G650,$O$5,$O$7)</f>
        <v>3072.85</v>
      </c>
      <c r="J650" s="22">
        <f aca="true" t="shared" si="42" ref="J650:J680">SUM($F650,$G650,$P$5,$P$7)</f>
        <v>3367.05</v>
      </c>
      <c r="K650" s="22">
        <f aca="true" t="shared" si="43" ref="K650:K680">SUM($F650,$G650,$Q$5,$Q$7)</f>
        <v>3784.35</v>
      </c>
    </row>
    <row r="651" spans="1:11" s="15" customFormat="1" ht="14.25" customHeight="1">
      <c r="A651" s="31">
        <v>44619</v>
      </c>
      <c r="B651" s="16">
        <v>18</v>
      </c>
      <c r="C651" s="21">
        <v>2127.62</v>
      </c>
      <c r="D651" s="21">
        <v>629.95</v>
      </c>
      <c r="E651" s="21">
        <v>0</v>
      </c>
      <c r="F651" s="21">
        <v>2140.82</v>
      </c>
      <c r="G651" s="21">
        <v>652</v>
      </c>
      <c r="H651" s="22">
        <f t="shared" si="40"/>
        <v>2888.97</v>
      </c>
      <c r="I651" s="22">
        <f t="shared" si="41"/>
        <v>3159.54</v>
      </c>
      <c r="J651" s="22">
        <f t="shared" si="42"/>
        <v>3453.74</v>
      </c>
      <c r="K651" s="22">
        <f t="shared" si="43"/>
        <v>3871.04</v>
      </c>
    </row>
    <row r="652" spans="1:11" s="15" customFormat="1" ht="14.25" customHeight="1">
      <c r="A652" s="31">
        <v>44619</v>
      </c>
      <c r="B652" s="16">
        <v>19</v>
      </c>
      <c r="C652" s="21">
        <v>2069.68</v>
      </c>
      <c r="D652" s="21">
        <v>363.4</v>
      </c>
      <c r="E652" s="21">
        <v>0</v>
      </c>
      <c r="F652" s="21">
        <v>2082.88</v>
      </c>
      <c r="G652" s="21">
        <v>652</v>
      </c>
      <c r="H652" s="22">
        <f t="shared" si="40"/>
        <v>2831.0299999999997</v>
      </c>
      <c r="I652" s="22">
        <f t="shared" si="41"/>
        <v>3101.6</v>
      </c>
      <c r="J652" s="22">
        <f t="shared" si="42"/>
        <v>3395.8</v>
      </c>
      <c r="K652" s="22">
        <f t="shared" si="43"/>
        <v>3813.1</v>
      </c>
    </row>
    <row r="653" spans="1:11" s="15" customFormat="1" ht="14.25" customHeight="1">
      <c r="A653" s="31">
        <v>44619</v>
      </c>
      <c r="B653" s="16">
        <v>20</v>
      </c>
      <c r="C653" s="21">
        <v>1919.45</v>
      </c>
      <c r="D653" s="21">
        <v>239</v>
      </c>
      <c r="E653" s="21">
        <v>0</v>
      </c>
      <c r="F653" s="21">
        <v>1932.65</v>
      </c>
      <c r="G653" s="21">
        <v>652</v>
      </c>
      <c r="H653" s="22">
        <f t="shared" si="40"/>
        <v>2680.7999999999997</v>
      </c>
      <c r="I653" s="22">
        <f t="shared" si="41"/>
        <v>2951.37</v>
      </c>
      <c r="J653" s="22">
        <f t="shared" si="42"/>
        <v>3245.5699999999997</v>
      </c>
      <c r="K653" s="22">
        <f t="shared" si="43"/>
        <v>3662.87</v>
      </c>
    </row>
    <row r="654" spans="1:11" s="15" customFormat="1" ht="14.25" customHeight="1">
      <c r="A654" s="31">
        <v>44619</v>
      </c>
      <c r="B654" s="16">
        <v>21</v>
      </c>
      <c r="C654" s="21">
        <v>1913.96</v>
      </c>
      <c r="D654" s="21">
        <v>23.46</v>
      </c>
      <c r="E654" s="21">
        <v>0</v>
      </c>
      <c r="F654" s="21">
        <v>1927.16</v>
      </c>
      <c r="G654" s="21">
        <v>652</v>
      </c>
      <c r="H654" s="22">
        <f t="shared" si="40"/>
        <v>2675.3099999999995</v>
      </c>
      <c r="I654" s="22">
        <f t="shared" si="41"/>
        <v>2945.8799999999997</v>
      </c>
      <c r="J654" s="22">
        <f t="shared" si="42"/>
        <v>3240.08</v>
      </c>
      <c r="K654" s="22">
        <f t="shared" si="43"/>
        <v>3657.3799999999997</v>
      </c>
    </row>
    <row r="655" spans="1:11" s="15" customFormat="1" ht="14.25" customHeight="1">
      <c r="A655" s="31">
        <v>44619</v>
      </c>
      <c r="B655" s="16">
        <v>22</v>
      </c>
      <c r="C655" s="21">
        <v>1837.89</v>
      </c>
      <c r="D655" s="21">
        <v>0</v>
      </c>
      <c r="E655" s="21">
        <v>72.86</v>
      </c>
      <c r="F655" s="21">
        <v>1851.09</v>
      </c>
      <c r="G655" s="21">
        <v>652</v>
      </c>
      <c r="H655" s="22">
        <f t="shared" si="40"/>
        <v>2599.24</v>
      </c>
      <c r="I655" s="22">
        <f t="shared" si="41"/>
        <v>2869.81</v>
      </c>
      <c r="J655" s="22">
        <f t="shared" si="42"/>
        <v>3164.01</v>
      </c>
      <c r="K655" s="22">
        <f t="shared" si="43"/>
        <v>3581.31</v>
      </c>
    </row>
    <row r="656" spans="1:11" s="15" customFormat="1" ht="14.25" customHeight="1">
      <c r="A656" s="31">
        <v>44619</v>
      </c>
      <c r="B656" s="16">
        <v>23</v>
      </c>
      <c r="C656" s="21">
        <v>1415.14</v>
      </c>
      <c r="D656" s="21">
        <v>183.73</v>
      </c>
      <c r="E656" s="21">
        <v>0</v>
      </c>
      <c r="F656" s="21">
        <v>1428.34</v>
      </c>
      <c r="G656" s="21">
        <v>652</v>
      </c>
      <c r="H656" s="22">
        <f t="shared" si="40"/>
        <v>2176.49</v>
      </c>
      <c r="I656" s="22">
        <f t="shared" si="41"/>
        <v>2447.06</v>
      </c>
      <c r="J656" s="22">
        <f t="shared" si="42"/>
        <v>2741.26</v>
      </c>
      <c r="K656" s="22">
        <f t="shared" si="43"/>
        <v>3158.56</v>
      </c>
    </row>
    <row r="657" spans="1:11" s="15" customFormat="1" ht="14.25" customHeight="1">
      <c r="A657" s="31">
        <v>44620</v>
      </c>
      <c r="B657" s="16">
        <v>0</v>
      </c>
      <c r="C657" s="21">
        <v>1276.31</v>
      </c>
      <c r="D657" s="21">
        <v>90.67</v>
      </c>
      <c r="E657" s="21">
        <v>0</v>
      </c>
      <c r="F657" s="21">
        <v>1289.51</v>
      </c>
      <c r="G657" s="21">
        <v>652</v>
      </c>
      <c r="H657" s="22">
        <f t="shared" si="40"/>
        <v>2037.66</v>
      </c>
      <c r="I657" s="22">
        <f t="shared" si="41"/>
        <v>2308.23</v>
      </c>
      <c r="J657" s="22">
        <f t="shared" si="42"/>
        <v>2602.43</v>
      </c>
      <c r="K657" s="22">
        <f t="shared" si="43"/>
        <v>3019.7299999999996</v>
      </c>
    </row>
    <row r="658" spans="1:11" s="15" customFormat="1" ht="14.25" customHeight="1">
      <c r="A658" s="31">
        <v>44620</v>
      </c>
      <c r="B658" s="16">
        <v>1</v>
      </c>
      <c r="C658" s="21">
        <v>1203.38</v>
      </c>
      <c r="D658" s="21">
        <v>224.31</v>
      </c>
      <c r="E658" s="21">
        <v>0</v>
      </c>
      <c r="F658" s="21">
        <v>1216.58</v>
      </c>
      <c r="G658" s="21">
        <v>652</v>
      </c>
      <c r="H658" s="22">
        <f t="shared" si="40"/>
        <v>1964.73</v>
      </c>
      <c r="I658" s="22">
        <f t="shared" si="41"/>
        <v>2235.2999999999997</v>
      </c>
      <c r="J658" s="22">
        <f t="shared" si="42"/>
        <v>2529.5</v>
      </c>
      <c r="K658" s="22">
        <f t="shared" si="43"/>
        <v>2946.7999999999997</v>
      </c>
    </row>
    <row r="659" spans="1:11" s="15" customFormat="1" ht="14.25" customHeight="1">
      <c r="A659" s="31">
        <v>44620</v>
      </c>
      <c r="B659" s="16">
        <v>2</v>
      </c>
      <c r="C659" s="21">
        <v>1120.83</v>
      </c>
      <c r="D659" s="21">
        <v>21.67</v>
      </c>
      <c r="E659" s="21">
        <v>0</v>
      </c>
      <c r="F659" s="21">
        <v>1134.03</v>
      </c>
      <c r="G659" s="21">
        <v>652</v>
      </c>
      <c r="H659" s="22">
        <f t="shared" si="40"/>
        <v>1882.18</v>
      </c>
      <c r="I659" s="22">
        <f t="shared" si="41"/>
        <v>2152.75</v>
      </c>
      <c r="J659" s="22">
        <f t="shared" si="42"/>
        <v>2446.95</v>
      </c>
      <c r="K659" s="22">
        <f t="shared" si="43"/>
        <v>2864.25</v>
      </c>
    </row>
    <row r="660" spans="1:11" s="15" customFormat="1" ht="14.25" customHeight="1">
      <c r="A660" s="31">
        <v>44620</v>
      </c>
      <c r="B660" s="16">
        <v>3</v>
      </c>
      <c r="C660" s="21">
        <v>1078.27</v>
      </c>
      <c r="D660" s="21">
        <v>83.67</v>
      </c>
      <c r="E660" s="21">
        <v>0</v>
      </c>
      <c r="F660" s="21">
        <v>1091.47</v>
      </c>
      <c r="G660" s="21">
        <v>652</v>
      </c>
      <c r="H660" s="22">
        <f t="shared" si="40"/>
        <v>1839.6200000000001</v>
      </c>
      <c r="I660" s="22">
        <f t="shared" si="41"/>
        <v>2110.19</v>
      </c>
      <c r="J660" s="22">
        <f t="shared" si="42"/>
        <v>2404.39</v>
      </c>
      <c r="K660" s="22">
        <f t="shared" si="43"/>
        <v>2821.6899999999996</v>
      </c>
    </row>
    <row r="661" spans="1:11" s="15" customFormat="1" ht="14.25" customHeight="1">
      <c r="A661" s="31">
        <v>44620</v>
      </c>
      <c r="B661" s="16">
        <v>4</v>
      </c>
      <c r="C661" s="21">
        <v>1251.79</v>
      </c>
      <c r="D661" s="21">
        <v>548.4</v>
      </c>
      <c r="E661" s="21">
        <v>0</v>
      </c>
      <c r="F661" s="21">
        <v>1264.99</v>
      </c>
      <c r="G661" s="21">
        <v>652</v>
      </c>
      <c r="H661" s="22">
        <f t="shared" si="40"/>
        <v>2013.14</v>
      </c>
      <c r="I661" s="22">
        <f t="shared" si="41"/>
        <v>2283.71</v>
      </c>
      <c r="J661" s="22">
        <f t="shared" si="42"/>
        <v>2577.91</v>
      </c>
      <c r="K661" s="22">
        <f t="shared" si="43"/>
        <v>2995.21</v>
      </c>
    </row>
    <row r="662" spans="1:11" s="15" customFormat="1" ht="14.25" customHeight="1">
      <c r="A662" s="31">
        <v>44620</v>
      </c>
      <c r="B662" s="16">
        <v>5</v>
      </c>
      <c r="C662" s="21">
        <v>1313.72</v>
      </c>
      <c r="D662" s="21">
        <v>316.04</v>
      </c>
      <c r="E662" s="21">
        <v>0</v>
      </c>
      <c r="F662" s="21">
        <v>1326.92</v>
      </c>
      <c r="G662" s="21">
        <v>652</v>
      </c>
      <c r="H662" s="22">
        <f t="shared" si="40"/>
        <v>2075.0699999999997</v>
      </c>
      <c r="I662" s="22">
        <f t="shared" si="41"/>
        <v>2345.64</v>
      </c>
      <c r="J662" s="22">
        <f t="shared" si="42"/>
        <v>2639.84</v>
      </c>
      <c r="K662" s="22">
        <f t="shared" si="43"/>
        <v>3057.14</v>
      </c>
    </row>
    <row r="663" spans="1:11" s="15" customFormat="1" ht="14.25" customHeight="1">
      <c r="A663" s="31">
        <v>44620</v>
      </c>
      <c r="B663" s="16">
        <v>6</v>
      </c>
      <c r="C663" s="21">
        <v>1656.09</v>
      </c>
      <c r="D663" s="21">
        <v>395.63</v>
      </c>
      <c r="E663" s="21">
        <v>0</v>
      </c>
      <c r="F663" s="21">
        <v>1669.29</v>
      </c>
      <c r="G663" s="21">
        <v>652</v>
      </c>
      <c r="H663" s="22">
        <f t="shared" si="40"/>
        <v>2417.4399999999996</v>
      </c>
      <c r="I663" s="22">
        <f t="shared" si="41"/>
        <v>2688.0099999999998</v>
      </c>
      <c r="J663" s="22">
        <f t="shared" si="42"/>
        <v>2982.21</v>
      </c>
      <c r="K663" s="22">
        <f t="shared" si="43"/>
        <v>3399.5099999999998</v>
      </c>
    </row>
    <row r="664" spans="1:11" s="15" customFormat="1" ht="14.25" customHeight="1">
      <c r="A664" s="31">
        <v>44620</v>
      </c>
      <c r="B664" s="16">
        <v>7</v>
      </c>
      <c r="C664" s="21">
        <v>1855.41</v>
      </c>
      <c r="D664" s="21">
        <v>366.33</v>
      </c>
      <c r="E664" s="21">
        <v>0</v>
      </c>
      <c r="F664" s="21">
        <v>1868.61</v>
      </c>
      <c r="G664" s="21">
        <v>652</v>
      </c>
      <c r="H664" s="22">
        <f t="shared" si="40"/>
        <v>2616.7599999999993</v>
      </c>
      <c r="I664" s="22">
        <f t="shared" si="41"/>
        <v>2887.3299999999995</v>
      </c>
      <c r="J664" s="22">
        <f t="shared" si="42"/>
        <v>3181.5299999999997</v>
      </c>
      <c r="K664" s="22">
        <f t="shared" si="43"/>
        <v>3598.8299999999995</v>
      </c>
    </row>
    <row r="665" spans="1:11" s="15" customFormat="1" ht="14.25" customHeight="1">
      <c r="A665" s="31">
        <v>44620</v>
      </c>
      <c r="B665" s="16">
        <v>8</v>
      </c>
      <c r="C665" s="21">
        <v>1955.6</v>
      </c>
      <c r="D665" s="21">
        <v>481.06</v>
      </c>
      <c r="E665" s="21">
        <v>0</v>
      </c>
      <c r="F665" s="21">
        <v>1968.8</v>
      </c>
      <c r="G665" s="21">
        <v>652</v>
      </c>
      <c r="H665" s="22">
        <f t="shared" si="40"/>
        <v>2716.95</v>
      </c>
      <c r="I665" s="22">
        <f t="shared" si="41"/>
        <v>2987.52</v>
      </c>
      <c r="J665" s="22">
        <f t="shared" si="42"/>
        <v>3281.7200000000003</v>
      </c>
      <c r="K665" s="22">
        <f t="shared" si="43"/>
        <v>3699.02</v>
      </c>
    </row>
    <row r="666" spans="1:11" s="15" customFormat="1" ht="14.25" customHeight="1">
      <c r="A666" s="31">
        <v>44620</v>
      </c>
      <c r="B666" s="16">
        <v>9</v>
      </c>
      <c r="C666" s="21">
        <v>2038.11</v>
      </c>
      <c r="D666" s="21">
        <v>615.24</v>
      </c>
      <c r="E666" s="21">
        <v>0</v>
      </c>
      <c r="F666" s="21">
        <v>2051.31</v>
      </c>
      <c r="G666" s="21">
        <v>652</v>
      </c>
      <c r="H666" s="22">
        <f t="shared" si="40"/>
        <v>2799.4599999999996</v>
      </c>
      <c r="I666" s="22">
        <f t="shared" si="41"/>
        <v>3070.0299999999997</v>
      </c>
      <c r="J666" s="22">
        <f t="shared" si="42"/>
        <v>3364.2299999999996</v>
      </c>
      <c r="K666" s="22">
        <f t="shared" si="43"/>
        <v>3781.5299999999997</v>
      </c>
    </row>
    <row r="667" spans="1:11" s="15" customFormat="1" ht="14.25" customHeight="1">
      <c r="A667" s="31">
        <v>44620</v>
      </c>
      <c r="B667" s="16">
        <v>10</v>
      </c>
      <c r="C667" s="21">
        <v>2035.03</v>
      </c>
      <c r="D667" s="21">
        <v>540.68</v>
      </c>
      <c r="E667" s="21">
        <v>0</v>
      </c>
      <c r="F667" s="21">
        <v>2048.23</v>
      </c>
      <c r="G667" s="21">
        <v>652</v>
      </c>
      <c r="H667" s="22">
        <f t="shared" si="40"/>
        <v>2796.3799999999997</v>
      </c>
      <c r="I667" s="22">
        <f t="shared" si="41"/>
        <v>3066.95</v>
      </c>
      <c r="J667" s="22">
        <f t="shared" si="42"/>
        <v>3361.1499999999996</v>
      </c>
      <c r="K667" s="22">
        <f t="shared" si="43"/>
        <v>3778.45</v>
      </c>
    </row>
    <row r="668" spans="1:11" s="15" customFormat="1" ht="14.25" customHeight="1">
      <c r="A668" s="31">
        <v>44620</v>
      </c>
      <c r="B668" s="16">
        <v>11</v>
      </c>
      <c r="C668" s="21">
        <v>2047.13</v>
      </c>
      <c r="D668" s="21">
        <v>320.72</v>
      </c>
      <c r="E668" s="21">
        <v>0</v>
      </c>
      <c r="F668" s="21">
        <v>2060.33</v>
      </c>
      <c r="G668" s="21">
        <v>652</v>
      </c>
      <c r="H668" s="22">
        <f t="shared" si="40"/>
        <v>2808.4799999999996</v>
      </c>
      <c r="I668" s="22">
        <f t="shared" si="41"/>
        <v>3079.0499999999997</v>
      </c>
      <c r="J668" s="22">
        <f t="shared" si="42"/>
        <v>3373.25</v>
      </c>
      <c r="K668" s="22">
        <f t="shared" si="43"/>
        <v>3790.5499999999997</v>
      </c>
    </row>
    <row r="669" spans="1:11" s="15" customFormat="1" ht="14.25" customHeight="1">
      <c r="A669" s="31">
        <v>44620</v>
      </c>
      <c r="B669" s="16">
        <v>12</v>
      </c>
      <c r="C669" s="21">
        <v>2058.77</v>
      </c>
      <c r="D669" s="21">
        <v>239.37</v>
      </c>
      <c r="E669" s="21">
        <v>0</v>
      </c>
      <c r="F669" s="21">
        <v>2071.97</v>
      </c>
      <c r="G669" s="21">
        <v>652</v>
      </c>
      <c r="H669" s="22">
        <f t="shared" si="40"/>
        <v>2820.1199999999994</v>
      </c>
      <c r="I669" s="22">
        <f t="shared" si="41"/>
        <v>3090.6899999999996</v>
      </c>
      <c r="J669" s="22">
        <f t="shared" si="42"/>
        <v>3384.8899999999994</v>
      </c>
      <c r="K669" s="22">
        <f t="shared" si="43"/>
        <v>3802.1899999999996</v>
      </c>
    </row>
    <row r="670" spans="1:11" s="15" customFormat="1" ht="14.25" customHeight="1">
      <c r="A670" s="31">
        <v>44620</v>
      </c>
      <c r="B670" s="16">
        <v>13</v>
      </c>
      <c r="C670" s="21">
        <v>2060.14</v>
      </c>
      <c r="D670" s="21">
        <v>247.26</v>
      </c>
      <c r="E670" s="21">
        <v>0</v>
      </c>
      <c r="F670" s="21">
        <v>2073.34</v>
      </c>
      <c r="G670" s="21">
        <v>652</v>
      </c>
      <c r="H670" s="22">
        <f t="shared" si="40"/>
        <v>2821.49</v>
      </c>
      <c r="I670" s="22">
        <f t="shared" si="41"/>
        <v>3092.06</v>
      </c>
      <c r="J670" s="22">
        <f t="shared" si="42"/>
        <v>3386.26</v>
      </c>
      <c r="K670" s="22">
        <f t="shared" si="43"/>
        <v>3803.56</v>
      </c>
    </row>
    <row r="671" spans="1:11" s="15" customFormat="1" ht="14.25" customHeight="1">
      <c r="A671" s="31">
        <v>44620</v>
      </c>
      <c r="B671" s="16">
        <v>14</v>
      </c>
      <c r="C671" s="21">
        <v>2060.85</v>
      </c>
      <c r="D671" s="21">
        <v>206.79</v>
      </c>
      <c r="E671" s="21">
        <v>0</v>
      </c>
      <c r="F671" s="21">
        <v>2074.05</v>
      </c>
      <c r="G671" s="21">
        <v>652</v>
      </c>
      <c r="H671" s="22">
        <f t="shared" si="40"/>
        <v>2822.2</v>
      </c>
      <c r="I671" s="22">
        <f t="shared" si="41"/>
        <v>3092.77</v>
      </c>
      <c r="J671" s="22">
        <f t="shared" si="42"/>
        <v>3386.9700000000003</v>
      </c>
      <c r="K671" s="22">
        <f t="shared" si="43"/>
        <v>3804.27</v>
      </c>
    </row>
    <row r="672" spans="1:11" s="15" customFormat="1" ht="14.25" customHeight="1">
      <c r="A672" s="31">
        <v>44620</v>
      </c>
      <c r="B672" s="16">
        <v>15</v>
      </c>
      <c r="C672" s="21">
        <v>2060.12</v>
      </c>
      <c r="D672" s="21">
        <v>240.32</v>
      </c>
      <c r="E672" s="21">
        <v>0</v>
      </c>
      <c r="F672" s="21">
        <v>2073.32</v>
      </c>
      <c r="G672" s="21">
        <v>652</v>
      </c>
      <c r="H672" s="22">
        <f t="shared" si="40"/>
        <v>2821.47</v>
      </c>
      <c r="I672" s="22">
        <f t="shared" si="41"/>
        <v>3092.04</v>
      </c>
      <c r="J672" s="22">
        <f t="shared" si="42"/>
        <v>3386.24</v>
      </c>
      <c r="K672" s="22">
        <f t="shared" si="43"/>
        <v>3803.54</v>
      </c>
    </row>
    <row r="673" spans="1:11" s="15" customFormat="1" ht="14.25" customHeight="1">
      <c r="A673" s="31">
        <v>44620</v>
      </c>
      <c r="B673" s="16">
        <v>16</v>
      </c>
      <c r="C673" s="21">
        <v>2015.39</v>
      </c>
      <c r="D673" s="21">
        <v>529.78</v>
      </c>
      <c r="E673" s="21">
        <v>0</v>
      </c>
      <c r="F673" s="21">
        <v>2028.59</v>
      </c>
      <c r="G673" s="21">
        <v>652</v>
      </c>
      <c r="H673" s="22">
        <f t="shared" si="40"/>
        <v>2776.74</v>
      </c>
      <c r="I673" s="22">
        <f t="shared" si="41"/>
        <v>3047.31</v>
      </c>
      <c r="J673" s="22">
        <f t="shared" si="42"/>
        <v>3341.51</v>
      </c>
      <c r="K673" s="22">
        <f t="shared" si="43"/>
        <v>3758.81</v>
      </c>
    </row>
    <row r="674" spans="1:11" s="15" customFormat="1" ht="14.25" customHeight="1">
      <c r="A674" s="31">
        <v>44620</v>
      </c>
      <c r="B674" s="16">
        <v>17</v>
      </c>
      <c r="C674" s="21">
        <v>1979.89</v>
      </c>
      <c r="D674" s="21">
        <v>136.67</v>
      </c>
      <c r="E674" s="21">
        <v>0</v>
      </c>
      <c r="F674" s="21">
        <v>1993.09</v>
      </c>
      <c r="G674" s="21">
        <v>652</v>
      </c>
      <c r="H674" s="22">
        <f t="shared" si="40"/>
        <v>2741.24</v>
      </c>
      <c r="I674" s="22">
        <f t="shared" si="41"/>
        <v>3011.81</v>
      </c>
      <c r="J674" s="22">
        <f t="shared" si="42"/>
        <v>3306.01</v>
      </c>
      <c r="K674" s="22">
        <f t="shared" si="43"/>
        <v>3723.31</v>
      </c>
    </row>
    <row r="675" spans="1:11" s="15" customFormat="1" ht="14.25" customHeight="1">
      <c r="A675" s="31">
        <v>44620</v>
      </c>
      <c r="B675" s="16">
        <v>18</v>
      </c>
      <c r="C675" s="21">
        <v>1986.16</v>
      </c>
      <c r="D675" s="21">
        <v>116.54</v>
      </c>
      <c r="E675" s="21">
        <v>0</v>
      </c>
      <c r="F675" s="21">
        <v>1999.36</v>
      </c>
      <c r="G675" s="21">
        <v>652</v>
      </c>
      <c r="H675" s="22">
        <f t="shared" si="40"/>
        <v>2747.5099999999993</v>
      </c>
      <c r="I675" s="22">
        <f t="shared" si="41"/>
        <v>3018.0799999999995</v>
      </c>
      <c r="J675" s="22">
        <f t="shared" si="42"/>
        <v>3312.2799999999997</v>
      </c>
      <c r="K675" s="22">
        <f t="shared" si="43"/>
        <v>3729.5799999999995</v>
      </c>
    </row>
    <row r="676" spans="1:11" s="15" customFormat="1" ht="14.25" customHeight="1">
      <c r="A676" s="31">
        <v>44620</v>
      </c>
      <c r="B676" s="16">
        <v>19</v>
      </c>
      <c r="C676" s="21">
        <v>1976.87</v>
      </c>
      <c r="D676" s="21">
        <v>60.58</v>
      </c>
      <c r="E676" s="21">
        <v>0</v>
      </c>
      <c r="F676" s="21">
        <v>1990.07</v>
      </c>
      <c r="G676" s="21">
        <v>652</v>
      </c>
      <c r="H676" s="22">
        <f t="shared" si="40"/>
        <v>2738.2199999999993</v>
      </c>
      <c r="I676" s="22">
        <f t="shared" si="41"/>
        <v>3008.7899999999995</v>
      </c>
      <c r="J676" s="22">
        <f t="shared" si="42"/>
        <v>3302.99</v>
      </c>
      <c r="K676" s="22">
        <f t="shared" si="43"/>
        <v>3720.2899999999995</v>
      </c>
    </row>
    <row r="677" spans="1:11" s="15" customFormat="1" ht="14.25" customHeight="1">
      <c r="A677" s="31">
        <v>44620</v>
      </c>
      <c r="B677" s="16">
        <v>20</v>
      </c>
      <c r="C677" s="21">
        <v>1922.69</v>
      </c>
      <c r="D677" s="21">
        <v>145.65</v>
      </c>
      <c r="E677" s="21">
        <v>0</v>
      </c>
      <c r="F677" s="21">
        <v>1935.89</v>
      </c>
      <c r="G677" s="21">
        <v>652</v>
      </c>
      <c r="H677" s="22">
        <f t="shared" si="40"/>
        <v>2684.04</v>
      </c>
      <c r="I677" s="22">
        <f t="shared" si="41"/>
        <v>2954.61</v>
      </c>
      <c r="J677" s="22">
        <f t="shared" si="42"/>
        <v>3248.8100000000004</v>
      </c>
      <c r="K677" s="22">
        <f t="shared" si="43"/>
        <v>3666.11</v>
      </c>
    </row>
    <row r="678" spans="1:11" s="15" customFormat="1" ht="14.25" customHeight="1">
      <c r="A678" s="31">
        <v>44620</v>
      </c>
      <c r="B678" s="16">
        <v>21</v>
      </c>
      <c r="C678" s="21">
        <v>1906.2</v>
      </c>
      <c r="D678" s="21">
        <v>157.73</v>
      </c>
      <c r="E678" s="21">
        <v>0</v>
      </c>
      <c r="F678" s="21">
        <v>1919.4</v>
      </c>
      <c r="G678" s="21">
        <v>652</v>
      </c>
      <c r="H678" s="22">
        <f t="shared" si="40"/>
        <v>2667.5499999999997</v>
      </c>
      <c r="I678" s="22">
        <f t="shared" si="41"/>
        <v>2938.12</v>
      </c>
      <c r="J678" s="22">
        <f t="shared" si="42"/>
        <v>3232.3199999999997</v>
      </c>
      <c r="K678" s="22">
        <f t="shared" si="43"/>
        <v>3649.62</v>
      </c>
    </row>
    <row r="679" spans="1:11" s="15" customFormat="1" ht="14.25" customHeight="1">
      <c r="A679" s="31">
        <v>44620</v>
      </c>
      <c r="B679" s="16">
        <v>22</v>
      </c>
      <c r="C679" s="21">
        <v>1810.64</v>
      </c>
      <c r="D679" s="21">
        <v>75.87</v>
      </c>
      <c r="E679" s="21">
        <v>0</v>
      </c>
      <c r="F679" s="21">
        <v>1823.84</v>
      </c>
      <c r="G679" s="21">
        <v>652</v>
      </c>
      <c r="H679" s="22">
        <f t="shared" si="40"/>
        <v>2571.99</v>
      </c>
      <c r="I679" s="22">
        <f t="shared" si="41"/>
        <v>2842.56</v>
      </c>
      <c r="J679" s="22">
        <f t="shared" si="42"/>
        <v>3136.76</v>
      </c>
      <c r="K679" s="22">
        <f t="shared" si="43"/>
        <v>3554.06</v>
      </c>
    </row>
    <row r="680" spans="1:11" s="15" customFormat="1" ht="14.25" customHeight="1">
      <c r="A680" s="31">
        <v>44620</v>
      </c>
      <c r="B680" s="16">
        <v>23</v>
      </c>
      <c r="C680" s="21">
        <v>1308.4</v>
      </c>
      <c r="D680" s="21">
        <v>0</v>
      </c>
      <c r="E680" s="21">
        <v>52.93</v>
      </c>
      <c r="F680" s="21">
        <v>1321.6</v>
      </c>
      <c r="G680" s="21">
        <v>652</v>
      </c>
      <c r="H680" s="22">
        <f t="shared" si="40"/>
        <v>2069.7499999999995</v>
      </c>
      <c r="I680" s="22">
        <f t="shared" si="41"/>
        <v>2340.3199999999997</v>
      </c>
      <c r="J680" s="22">
        <f t="shared" si="42"/>
        <v>2634.5199999999995</v>
      </c>
      <c r="K680" s="22">
        <f t="shared" si="43"/>
        <v>3051.8199999999997</v>
      </c>
    </row>
    <row r="681" spans="1:11" s="15" customFormat="1" ht="14.25" customHeight="1" hidden="1">
      <c r="A681" s="31"/>
      <c r="B681" s="16"/>
      <c r="C681" s="21"/>
      <c r="D681" s="21"/>
      <c r="E681" s="21"/>
      <c r="F681" s="21"/>
      <c r="G681" s="21"/>
      <c r="H681" s="22"/>
      <c r="I681" s="22"/>
      <c r="J681" s="22"/>
      <c r="K681" s="22"/>
    </row>
    <row r="682" spans="1:11" s="15" customFormat="1" ht="14.25" customHeight="1" hidden="1">
      <c r="A682" s="31"/>
      <c r="B682" s="16"/>
      <c r="C682" s="21"/>
      <c r="D682" s="21"/>
      <c r="E682" s="21"/>
      <c r="F682" s="21"/>
      <c r="G682" s="21"/>
      <c r="H682" s="22"/>
      <c r="I682" s="22"/>
      <c r="J682" s="22"/>
      <c r="K682" s="22"/>
    </row>
    <row r="683" spans="1:11" s="15" customFormat="1" ht="14.25" customHeight="1" hidden="1">
      <c r="A683" s="31"/>
      <c r="B683" s="16"/>
      <c r="C683" s="21"/>
      <c r="D683" s="21"/>
      <c r="E683" s="21"/>
      <c r="F683" s="21"/>
      <c r="G683" s="21"/>
      <c r="H683" s="22"/>
      <c r="I683" s="22"/>
      <c r="J683" s="22"/>
      <c r="K683" s="22"/>
    </row>
    <row r="684" spans="1:11" s="15" customFormat="1" ht="14.25" customHeight="1" hidden="1">
      <c r="A684" s="31"/>
      <c r="B684" s="16"/>
      <c r="C684" s="21"/>
      <c r="D684" s="21"/>
      <c r="E684" s="21"/>
      <c r="F684" s="21"/>
      <c r="G684" s="21"/>
      <c r="H684" s="22"/>
      <c r="I684" s="22"/>
      <c r="J684" s="22"/>
      <c r="K684" s="22"/>
    </row>
    <row r="685" spans="1:11" s="15" customFormat="1" ht="14.25" customHeight="1" hidden="1">
      <c r="A685" s="31"/>
      <c r="B685" s="16"/>
      <c r="C685" s="21"/>
      <c r="D685" s="21"/>
      <c r="E685" s="21"/>
      <c r="F685" s="21"/>
      <c r="G685" s="21"/>
      <c r="H685" s="22"/>
      <c r="I685" s="22"/>
      <c r="J685" s="22"/>
      <c r="K685" s="22"/>
    </row>
    <row r="686" spans="1:11" s="15" customFormat="1" ht="14.25" customHeight="1" hidden="1">
      <c r="A686" s="31"/>
      <c r="B686" s="16"/>
      <c r="C686" s="21"/>
      <c r="D686" s="21"/>
      <c r="E686" s="21"/>
      <c r="F686" s="21"/>
      <c r="G686" s="21"/>
      <c r="H686" s="22"/>
      <c r="I686" s="22"/>
      <c r="J686" s="22"/>
      <c r="K686" s="22"/>
    </row>
    <row r="687" spans="1:11" s="15" customFormat="1" ht="14.25" customHeight="1" hidden="1">
      <c r="A687" s="31"/>
      <c r="B687" s="16"/>
      <c r="C687" s="21"/>
      <c r="D687" s="21"/>
      <c r="E687" s="21"/>
      <c r="F687" s="21"/>
      <c r="G687" s="21"/>
      <c r="H687" s="22"/>
      <c r="I687" s="22"/>
      <c r="J687" s="22"/>
      <c r="K687" s="22"/>
    </row>
    <row r="688" spans="1:11" s="15" customFormat="1" ht="14.25" customHeight="1" hidden="1">
      <c r="A688" s="31"/>
      <c r="B688" s="16"/>
      <c r="C688" s="21"/>
      <c r="D688" s="21"/>
      <c r="E688" s="21"/>
      <c r="F688" s="21"/>
      <c r="G688" s="21"/>
      <c r="H688" s="22"/>
      <c r="I688" s="22"/>
      <c r="J688" s="22"/>
      <c r="K688" s="22"/>
    </row>
    <row r="689" spans="1:11" s="15" customFormat="1" ht="14.25" customHeight="1" hidden="1">
      <c r="A689" s="31"/>
      <c r="B689" s="16"/>
      <c r="C689" s="21"/>
      <c r="D689" s="21"/>
      <c r="E689" s="21"/>
      <c r="F689" s="21"/>
      <c r="G689" s="21"/>
      <c r="H689" s="22"/>
      <c r="I689" s="22"/>
      <c r="J689" s="22"/>
      <c r="K689" s="22"/>
    </row>
    <row r="690" spans="1:11" s="15" customFormat="1" ht="14.25" customHeight="1" hidden="1">
      <c r="A690" s="31"/>
      <c r="B690" s="16"/>
      <c r="C690" s="21"/>
      <c r="D690" s="21"/>
      <c r="E690" s="21"/>
      <c r="F690" s="21"/>
      <c r="G690" s="21"/>
      <c r="H690" s="22"/>
      <c r="I690" s="22"/>
      <c r="J690" s="22"/>
      <c r="K690" s="22"/>
    </row>
    <row r="691" spans="1:11" s="15" customFormat="1" ht="14.25" customHeight="1" hidden="1">
      <c r="A691" s="31"/>
      <c r="B691" s="16"/>
      <c r="C691" s="21"/>
      <c r="D691" s="21"/>
      <c r="E691" s="21"/>
      <c r="F691" s="21"/>
      <c r="G691" s="21"/>
      <c r="H691" s="22"/>
      <c r="I691" s="22"/>
      <c r="J691" s="22"/>
      <c r="K691" s="22"/>
    </row>
    <row r="692" spans="1:11" s="15" customFormat="1" ht="14.25" customHeight="1" hidden="1">
      <c r="A692" s="31"/>
      <c r="B692" s="16"/>
      <c r="C692" s="21"/>
      <c r="D692" s="21"/>
      <c r="E692" s="21"/>
      <c r="F692" s="21"/>
      <c r="G692" s="21"/>
      <c r="H692" s="22"/>
      <c r="I692" s="22"/>
      <c r="J692" s="22"/>
      <c r="K692" s="22"/>
    </row>
    <row r="693" spans="1:11" s="15" customFormat="1" ht="14.25" customHeight="1" hidden="1">
      <c r="A693" s="31"/>
      <c r="B693" s="16"/>
      <c r="C693" s="21"/>
      <c r="D693" s="21"/>
      <c r="E693" s="21"/>
      <c r="F693" s="21"/>
      <c r="G693" s="21"/>
      <c r="H693" s="22"/>
      <c r="I693" s="22"/>
      <c r="J693" s="22"/>
      <c r="K693" s="22"/>
    </row>
    <row r="694" spans="1:11" s="15" customFormat="1" ht="14.25" customHeight="1" hidden="1">
      <c r="A694" s="31"/>
      <c r="B694" s="16"/>
      <c r="C694" s="21"/>
      <c r="D694" s="21"/>
      <c r="E694" s="21"/>
      <c r="F694" s="21"/>
      <c r="G694" s="21"/>
      <c r="H694" s="22"/>
      <c r="I694" s="22"/>
      <c r="J694" s="22"/>
      <c r="K694" s="22"/>
    </row>
    <row r="695" spans="1:11" s="15" customFormat="1" ht="14.25" customHeight="1" hidden="1">
      <c r="A695" s="31"/>
      <c r="B695" s="16"/>
      <c r="C695" s="21"/>
      <c r="D695" s="21"/>
      <c r="E695" s="21"/>
      <c r="F695" s="21"/>
      <c r="G695" s="21"/>
      <c r="H695" s="22"/>
      <c r="I695" s="22"/>
      <c r="J695" s="22"/>
      <c r="K695" s="22"/>
    </row>
    <row r="696" spans="1:11" s="15" customFormat="1" ht="14.25" customHeight="1" hidden="1">
      <c r="A696" s="31"/>
      <c r="B696" s="16"/>
      <c r="C696" s="21"/>
      <c r="D696" s="21"/>
      <c r="E696" s="21"/>
      <c r="F696" s="21"/>
      <c r="G696" s="21"/>
      <c r="H696" s="22"/>
      <c r="I696" s="22"/>
      <c r="J696" s="22"/>
      <c r="K696" s="22"/>
    </row>
    <row r="697" spans="1:11" s="15" customFormat="1" ht="14.25" customHeight="1" hidden="1">
      <c r="A697" s="31"/>
      <c r="B697" s="16"/>
      <c r="C697" s="21"/>
      <c r="D697" s="21"/>
      <c r="E697" s="21"/>
      <c r="F697" s="21"/>
      <c r="G697" s="21"/>
      <c r="H697" s="22"/>
      <c r="I697" s="22"/>
      <c r="J697" s="22"/>
      <c r="K697" s="22"/>
    </row>
    <row r="698" spans="1:11" s="15" customFormat="1" ht="14.25" customHeight="1" hidden="1">
      <c r="A698" s="31"/>
      <c r="B698" s="16"/>
      <c r="C698" s="21"/>
      <c r="D698" s="21"/>
      <c r="E698" s="21"/>
      <c r="F698" s="21"/>
      <c r="G698" s="21"/>
      <c r="H698" s="22"/>
      <c r="I698" s="22"/>
      <c r="J698" s="22"/>
      <c r="K698" s="22"/>
    </row>
    <row r="699" spans="1:11" s="15" customFormat="1" ht="14.25" customHeight="1" hidden="1">
      <c r="A699" s="31"/>
      <c r="B699" s="16"/>
      <c r="C699" s="21"/>
      <c r="D699" s="21"/>
      <c r="E699" s="21"/>
      <c r="F699" s="21"/>
      <c r="G699" s="21"/>
      <c r="H699" s="22"/>
      <c r="I699" s="22"/>
      <c r="J699" s="22"/>
      <c r="K699" s="22"/>
    </row>
    <row r="700" spans="1:11" s="15" customFormat="1" ht="14.25" customHeight="1" hidden="1">
      <c r="A700" s="31"/>
      <c r="B700" s="16"/>
      <c r="C700" s="21"/>
      <c r="D700" s="21"/>
      <c r="E700" s="21"/>
      <c r="F700" s="21"/>
      <c r="G700" s="21"/>
      <c r="H700" s="22"/>
      <c r="I700" s="22"/>
      <c r="J700" s="22"/>
      <c r="K700" s="22"/>
    </row>
    <row r="701" spans="1:11" s="15" customFormat="1" ht="14.25" customHeight="1" hidden="1">
      <c r="A701" s="31"/>
      <c r="B701" s="16"/>
      <c r="C701" s="21"/>
      <c r="D701" s="21"/>
      <c r="E701" s="21"/>
      <c r="F701" s="21"/>
      <c r="G701" s="21"/>
      <c r="H701" s="22"/>
      <c r="I701" s="22"/>
      <c r="J701" s="22"/>
      <c r="K701" s="22"/>
    </row>
    <row r="702" spans="1:11" s="15" customFormat="1" ht="14.25" customHeight="1" hidden="1">
      <c r="A702" s="31"/>
      <c r="B702" s="16"/>
      <c r="C702" s="21"/>
      <c r="D702" s="21"/>
      <c r="E702" s="21"/>
      <c r="F702" s="21"/>
      <c r="G702" s="21"/>
      <c r="H702" s="22"/>
      <c r="I702" s="22"/>
      <c r="J702" s="22"/>
      <c r="K702" s="22"/>
    </row>
    <row r="703" spans="1:11" s="15" customFormat="1" ht="14.25" customHeight="1" hidden="1">
      <c r="A703" s="31"/>
      <c r="B703" s="16"/>
      <c r="C703" s="21"/>
      <c r="D703" s="21"/>
      <c r="E703" s="21"/>
      <c r="F703" s="21"/>
      <c r="G703" s="21"/>
      <c r="H703" s="22"/>
      <c r="I703" s="22"/>
      <c r="J703" s="22"/>
      <c r="K703" s="22"/>
    </row>
    <row r="704" spans="1:11" s="15" customFormat="1" ht="14.25" customHeight="1" hidden="1">
      <c r="A704" s="31"/>
      <c r="B704" s="16"/>
      <c r="C704" s="21"/>
      <c r="D704" s="21"/>
      <c r="E704" s="21"/>
      <c r="F704" s="21"/>
      <c r="G704" s="21"/>
      <c r="H704" s="22"/>
      <c r="I704" s="22"/>
      <c r="J704" s="22"/>
      <c r="K704" s="22"/>
    </row>
    <row r="705" spans="1:11" s="15" customFormat="1" ht="14.25" customHeight="1" hidden="1">
      <c r="A705" s="31"/>
      <c r="B705" s="16"/>
      <c r="C705" s="21"/>
      <c r="D705" s="21"/>
      <c r="E705" s="21"/>
      <c r="F705" s="21"/>
      <c r="G705" s="21"/>
      <c r="H705" s="22"/>
      <c r="I705" s="22"/>
      <c r="J705" s="22"/>
      <c r="K705" s="22"/>
    </row>
    <row r="706" spans="1:11" s="15" customFormat="1" ht="14.25" customHeight="1" hidden="1">
      <c r="A706" s="31"/>
      <c r="B706" s="16"/>
      <c r="C706" s="21"/>
      <c r="D706" s="21"/>
      <c r="E706" s="21"/>
      <c r="F706" s="21"/>
      <c r="G706" s="21"/>
      <c r="H706" s="22"/>
      <c r="I706" s="22"/>
      <c r="J706" s="22"/>
      <c r="K706" s="22"/>
    </row>
    <row r="707" spans="1:11" s="15" customFormat="1" ht="14.25" customHeight="1" hidden="1">
      <c r="A707" s="31"/>
      <c r="B707" s="16"/>
      <c r="C707" s="21"/>
      <c r="D707" s="21"/>
      <c r="E707" s="21"/>
      <c r="F707" s="21"/>
      <c r="G707" s="21"/>
      <c r="H707" s="22"/>
      <c r="I707" s="22"/>
      <c r="J707" s="22"/>
      <c r="K707" s="22"/>
    </row>
    <row r="708" spans="1:11" s="15" customFormat="1" ht="14.25" customHeight="1" hidden="1">
      <c r="A708" s="31"/>
      <c r="B708" s="16"/>
      <c r="C708" s="21"/>
      <c r="D708" s="21"/>
      <c r="E708" s="21"/>
      <c r="F708" s="21"/>
      <c r="G708" s="21"/>
      <c r="H708" s="22"/>
      <c r="I708" s="22"/>
      <c r="J708" s="22"/>
      <c r="K708" s="22"/>
    </row>
    <row r="709" spans="1:11" s="15" customFormat="1" ht="14.25" customHeight="1" hidden="1">
      <c r="A709" s="31"/>
      <c r="B709" s="16"/>
      <c r="C709" s="21"/>
      <c r="D709" s="21"/>
      <c r="E709" s="21"/>
      <c r="F709" s="21"/>
      <c r="G709" s="21"/>
      <c r="H709" s="22"/>
      <c r="I709" s="22"/>
      <c r="J709" s="22"/>
      <c r="K709" s="22"/>
    </row>
    <row r="710" spans="1:11" s="15" customFormat="1" ht="14.25" customHeight="1" hidden="1">
      <c r="A710" s="31"/>
      <c r="B710" s="16"/>
      <c r="C710" s="21"/>
      <c r="D710" s="21"/>
      <c r="E710" s="21"/>
      <c r="F710" s="21"/>
      <c r="G710" s="21"/>
      <c r="H710" s="22"/>
      <c r="I710" s="22"/>
      <c r="J710" s="22"/>
      <c r="K710" s="22"/>
    </row>
    <row r="711" spans="1:11" s="15" customFormat="1" ht="14.25" customHeight="1" hidden="1">
      <c r="A711" s="31"/>
      <c r="B711" s="16"/>
      <c r="C711" s="21"/>
      <c r="D711" s="21"/>
      <c r="E711" s="21"/>
      <c r="F711" s="21"/>
      <c r="G711" s="21"/>
      <c r="H711" s="22"/>
      <c r="I711" s="22"/>
      <c r="J711" s="22"/>
      <c r="K711" s="22"/>
    </row>
    <row r="712" spans="1:11" s="15" customFormat="1" ht="14.25" customHeight="1" hidden="1">
      <c r="A712" s="31"/>
      <c r="B712" s="16"/>
      <c r="C712" s="21"/>
      <c r="D712" s="21"/>
      <c r="E712" s="21"/>
      <c r="F712" s="21"/>
      <c r="G712" s="21"/>
      <c r="H712" s="22"/>
      <c r="I712" s="22"/>
      <c r="J712" s="22"/>
      <c r="K712" s="22"/>
    </row>
    <row r="713" spans="1:11" s="15" customFormat="1" ht="14.25" customHeight="1" hidden="1">
      <c r="A713" s="31"/>
      <c r="B713" s="16"/>
      <c r="C713" s="21"/>
      <c r="D713" s="21"/>
      <c r="E713" s="21"/>
      <c r="F713" s="21"/>
      <c r="G713" s="21"/>
      <c r="H713" s="22"/>
      <c r="I713" s="22"/>
      <c r="J713" s="22"/>
      <c r="K713" s="22"/>
    </row>
    <row r="714" spans="1:11" s="15" customFormat="1" ht="14.25" customHeight="1" hidden="1">
      <c r="A714" s="31"/>
      <c r="B714" s="16"/>
      <c r="C714" s="21"/>
      <c r="D714" s="21"/>
      <c r="E714" s="21"/>
      <c r="F714" s="21"/>
      <c r="G714" s="21"/>
      <c r="H714" s="22"/>
      <c r="I714" s="22"/>
      <c r="J714" s="22"/>
      <c r="K714" s="22"/>
    </row>
    <row r="715" spans="1:11" s="15" customFormat="1" ht="14.25" customHeight="1" hidden="1">
      <c r="A715" s="31"/>
      <c r="B715" s="16"/>
      <c r="C715" s="21"/>
      <c r="D715" s="21"/>
      <c r="E715" s="21"/>
      <c r="F715" s="21"/>
      <c r="G715" s="21"/>
      <c r="H715" s="22"/>
      <c r="I715" s="22"/>
      <c r="J715" s="22"/>
      <c r="K715" s="22"/>
    </row>
    <row r="716" spans="1:11" s="15" customFormat="1" ht="14.25" customHeight="1" hidden="1">
      <c r="A716" s="31"/>
      <c r="B716" s="16"/>
      <c r="C716" s="21"/>
      <c r="D716" s="21"/>
      <c r="E716" s="21"/>
      <c r="F716" s="21"/>
      <c r="G716" s="21"/>
      <c r="H716" s="22"/>
      <c r="I716" s="22"/>
      <c r="J716" s="22"/>
      <c r="K716" s="22"/>
    </row>
    <row r="717" spans="1:11" s="15" customFormat="1" ht="14.25" customHeight="1" hidden="1">
      <c r="A717" s="31"/>
      <c r="B717" s="16"/>
      <c r="C717" s="21"/>
      <c r="D717" s="21"/>
      <c r="E717" s="21"/>
      <c r="F717" s="21"/>
      <c r="G717" s="21"/>
      <c r="H717" s="22"/>
      <c r="I717" s="22"/>
      <c r="J717" s="22"/>
      <c r="K717" s="22"/>
    </row>
    <row r="718" spans="1:11" s="15" customFormat="1" ht="14.25" customHeight="1" hidden="1">
      <c r="A718" s="31"/>
      <c r="B718" s="16"/>
      <c r="C718" s="21"/>
      <c r="D718" s="21"/>
      <c r="E718" s="21"/>
      <c r="F718" s="21"/>
      <c r="G718" s="21"/>
      <c r="H718" s="22"/>
      <c r="I718" s="22"/>
      <c r="J718" s="22"/>
      <c r="K718" s="22"/>
    </row>
    <row r="719" spans="1:11" s="15" customFormat="1" ht="14.25" customHeight="1" hidden="1">
      <c r="A719" s="31"/>
      <c r="B719" s="16"/>
      <c r="C719" s="21"/>
      <c r="D719" s="21"/>
      <c r="E719" s="21"/>
      <c r="F719" s="21"/>
      <c r="G719" s="21"/>
      <c r="H719" s="22"/>
      <c r="I719" s="22"/>
      <c r="J719" s="22"/>
      <c r="K719" s="22"/>
    </row>
    <row r="720" spans="1:11" s="15" customFormat="1" ht="14.25" customHeight="1" hidden="1">
      <c r="A720" s="31"/>
      <c r="B720" s="16"/>
      <c r="C720" s="21"/>
      <c r="D720" s="21"/>
      <c r="E720" s="21"/>
      <c r="F720" s="21"/>
      <c r="G720" s="21"/>
      <c r="H720" s="22"/>
      <c r="I720" s="22"/>
      <c r="J720" s="22"/>
      <c r="K720" s="22"/>
    </row>
    <row r="721" spans="1:11" s="15" customFormat="1" ht="14.25" customHeight="1" hidden="1">
      <c r="A721" s="31"/>
      <c r="B721" s="16"/>
      <c r="C721" s="21"/>
      <c r="D721" s="21"/>
      <c r="E721" s="21"/>
      <c r="F721" s="21"/>
      <c r="G721" s="21"/>
      <c r="H721" s="22"/>
      <c r="I721" s="22"/>
      <c r="J721" s="22"/>
      <c r="K721" s="22"/>
    </row>
    <row r="722" spans="1:11" s="15" customFormat="1" ht="14.25" customHeight="1" hidden="1">
      <c r="A722" s="31"/>
      <c r="B722" s="16"/>
      <c r="C722" s="21"/>
      <c r="D722" s="21"/>
      <c r="E722" s="21"/>
      <c r="F722" s="21"/>
      <c r="G722" s="21"/>
      <c r="H722" s="22"/>
      <c r="I722" s="22"/>
      <c r="J722" s="22"/>
      <c r="K722" s="22"/>
    </row>
    <row r="723" spans="1:11" s="15" customFormat="1" ht="14.25" customHeight="1" hidden="1">
      <c r="A723" s="31"/>
      <c r="B723" s="16"/>
      <c r="C723" s="21"/>
      <c r="D723" s="21"/>
      <c r="E723" s="21"/>
      <c r="F723" s="21"/>
      <c r="G723" s="21"/>
      <c r="H723" s="22"/>
      <c r="I723" s="22"/>
      <c r="J723" s="22"/>
      <c r="K723" s="22"/>
    </row>
    <row r="724" spans="1:11" s="15" customFormat="1" ht="14.25" customHeight="1" hidden="1">
      <c r="A724" s="31"/>
      <c r="B724" s="16"/>
      <c r="C724" s="21"/>
      <c r="D724" s="21"/>
      <c r="E724" s="21"/>
      <c r="F724" s="21"/>
      <c r="G724" s="21"/>
      <c r="H724" s="22"/>
      <c r="I724" s="22"/>
      <c r="J724" s="22"/>
      <c r="K724" s="22"/>
    </row>
    <row r="725" spans="1:11" s="15" customFormat="1" ht="14.25" customHeight="1" hidden="1">
      <c r="A725" s="31"/>
      <c r="B725" s="16"/>
      <c r="C725" s="21"/>
      <c r="D725" s="21"/>
      <c r="E725" s="21"/>
      <c r="F725" s="21"/>
      <c r="G725" s="21"/>
      <c r="H725" s="22"/>
      <c r="I725" s="22"/>
      <c r="J725" s="22"/>
      <c r="K725" s="22"/>
    </row>
    <row r="726" spans="1:11" s="15" customFormat="1" ht="14.25" customHeight="1" hidden="1">
      <c r="A726" s="34"/>
      <c r="B726" s="16"/>
      <c r="C726" s="21"/>
      <c r="D726" s="21"/>
      <c r="E726" s="21"/>
      <c r="F726" s="21"/>
      <c r="G726" s="21"/>
      <c r="H726" s="22"/>
      <c r="I726" s="22"/>
      <c r="J726" s="22"/>
      <c r="K726" s="22"/>
    </row>
    <row r="727" spans="1:11" s="15" customFormat="1" ht="14.25" customHeight="1" hidden="1">
      <c r="A727" s="34"/>
      <c r="B727" s="16"/>
      <c r="C727" s="21"/>
      <c r="D727" s="21"/>
      <c r="E727" s="21"/>
      <c r="F727" s="21"/>
      <c r="G727" s="21"/>
      <c r="H727" s="22"/>
      <c r="I727" s="22"/>
      <c r="J727" s="22"/>
      <c r="K727" s="22"/>
    </row>
    <row r="728" spans="1:11" s="15" customFormat="1" ht="14.25" customHeight="1" hidden="1">
      <c r="A728" s="34"/>
      <c r="B728" s="16"/>
      <c r="C728" s="21"/>
      <c r="D728" s="21"/>
      <c r="E728" s="21"/>
      <c r="F728" s="21"/>
      <c r="G728" s="21"/>
      <c r="H728" s="22"/>
      <c r="I728" s="22"/>
      <c r="J728" s="22"/>
      <c r="K728" s="22"/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786985.5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66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ФЕВРАЛЬ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6.41</v>
      </c>
      <c r="O7" s="13">
        <f>'до 150 кВт'!O7</f>
        <v>6.41</v>
      </c>
      <c r="P7" s="13">
        <f>'до 150 кВт'!P7</f>
        <v>6.41</v>
      </c>
      <c r="Q7" s="13">
        <f>'до 150 кВт'!Q7</f>
        <v>6.41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44593</v>
      </c>
      <c r="B9" s="20">
        <v>0</v>
      </c>
      <c r="C9" s="21">
        <v>1005.04</v>
      </c>
      <c r="D9" s="21">
        <v>0</v>
      </c>
      <c r="E9" s="21">
        <v>149.39</v>
      </c>
      <c r="F9" s="21">
        <v>1018.24</v>
      </c>
      <c r="G9" s="21">
        <v>652</v>
      </c>
      <c r="H9" s="22">
        <f>SUM($F9,$G9,$N$5,$N$7)</f>
        <v>1766.39</v>
      </c>
      <c r="I9" s="22">
        <f>SUM($F9,$G9,$O$5,$O$7)</f>
        <v>2036.96</v>
      </c>
      <c r="J9" s="22">
        <f>SUM($F9,$G9,$P$5,$P$7)</f>
        <v>2331.16</v>
      </c>
      <c r="K9" s="30">
        <f>SUM($F9,$G9,$Q$5,$Q$7)</f>
        <v>2748.46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44593</v>
      </c>
      <c r="B10" s="16">
        <v>1</v>
      </c>
      <c r="C10" s="21">
        <v>1300.46</v>
      </c>
      <c r="D10" s="21">
        <v>0</v>
      </c>
      <c r="E10" s="21">
        <v>525.33</v>
      </c>
      <c r="F10" s="21">
        <v>1313.66</v>
      </c>
      <c r="G10" s="21">
        <v>652</v>
      </c>
      <c r="H10" s="17">
        <f aca="true" t="shared" si="0" ref="H10:H73">SUM($F10,$G10,$N$5,$N$7)</f>
        <v>2061.81</v>
      </c>
      <c r="I10" s="17">
        <f aca="true" t="shared" si="1" ref="I10:I73">SUM($F10,$G10,$O$5,$O$7)</f>
        <v>2332.38</v>
      </c>
      <c r="J10" s="17">
        <f aca="true" t="shared" si="2" ref="J10:J73">SUM($F10,$G10,$P$5,$P$7)</f>
        <v>2626.58</v>
      </c>
      <c r="K10" s="32">
        <f aca="true" t="shared" si="3" ref="K10:K73">SUM($F10,$G10,$Q$5,$Q$7)</f>
        <v>3043.88</v>
      </c>
    </row>
    <row r="11" spans="1:11" s="15" customFormat="1" ht="14.25" customHeight="1">
      <c r="A11" s="29">
        <f>'до 150 кВт'!A11</f>
        <v>44593</v>
      </c>
      <c r="B11" s="16">
        <v>2</v>
      </c>
      <c r="C11" s="21">
        <v>864.29</v>
      </c>
      <c r="D11" s="21">
        <v>0</v>
      </c>
      <c r="E11" s="21">
        <v>117.28</v>
      </c>
      <c r="F11" s="21">
        <v>877.49</v>
      </c>
      <c r="G11" s="21">
        <v>652</v>
      </c>
      <c r="H11" s="17">
        <f t="shared" si="0"/>
        <v>1625.64</v>
      </c>
      <c r="I11" s="17">
        <f t="shared" si="1"/>
        <v>1896.21</v>
      </c>
      <c r="J11" s="17">
        <f t="shared" si="2"/>
        <v>2190.41</v>
      </c>
      <c r="K11" s="32">
        <f t="shared" si="3"/>
        <v>2607.71</v>
      </c>
    </row>
    <row r="12" spans="1:11" s="15" customFormat="1" ht="14.25" customHeight="1">
      <c r="A12" s="29">
        <f>'до 150 кВт'!A12</f>
        <v>44593</v>
      </c>
      <c r="B12" s="16">
        <v>3</v>
      </c>
      <c r="C12" s="21">
        <v>841.2</v>
      </c>
      <c r="D12" s="21">
        <v>0</v>
      </c>
      <c r="E12" s="21">
        <v>52.78</v>
      </c>
      <c r="F12" s="21">
        <v>854.4</v>
      </c>
      <c r="G12" s="21">
        <v>652</v>
      </c>
      <c r="H12" s="17">
        <f t="shared" si="0"/>
        <v>1602.5500000000002</v>
      </c>
      <c r="I12" s="17">
        <f t="shared" si="1"/>
        <v>1873.1200000000001</v>
      </c>
      <c r="J12" s="17">
        <f t="shared" si="2"/>
        <v>2167.3199999999997</v>
      </c>
      <c r="K12" s="32">
        <f t="shared" si="3"/>
        <v>2584.62</v>
      </c>
    </row>
    <row r="13" spans="1:11" s="15" customFormat="1" ht="14.25" customHeight="1">
      <c r="A13" s="29">
        <f>'до 150 кВт'!A13</f>
        <v>44593</v>
      </c>
      <c r="B13" s="16">
        <v>4</v>
      </c>
      <c r="C13" s="21">
        <v>936.75</v>
      </c>
      <c r="D13" s="21">
        <v>0</v>
      </c>
      <c r="E13" s="21">
        <v>20.18</v>
      </c>
      <c r="F13" s="21">
        <v>949.95</v>
      </c>
      <c r="G13" s="21">
        <v>652</v>
      </c>
      <c r="H13" s="17">
        <f t="shared" si="0"/>
        <v>1698.1000000000001</v>
      </c>
      <c r="I13" s="17">
        <f t="shared" si="1"/>
        <v>1968.67</v>
      </c>
      <c r="J13" s="17">
        <f t="shared" si="2"/>
        <v>2262.87</v>
      </c>
      <c r="K13" s="32">
        <f t="shared" si="3"/>
        <v>2680.17</v>
      </c>
    </row>
    <row r="14" spans="1:11" s="15" customFormat="1" ht="14.25" customHeight="1">
      <c r="A14" s="29">
        <f>'до 150 кВт'!A14</f>
        <v>44593</v>
      </c>
      <c r="B14" s="16">
        <v>5</v>
      </c>
      <c r="C14" s="21">
        <v>1115.8</v>
      </c>
      <c r="D14" s="21">
        <v>5.12</v>
      </c>
      <c r="E14" s="21">
        <v>0</v>
      </c>
      <c r="F14" s="21">
        <v>1129</v>
      </c>
      <c r="G14" s="21">
        <v>652</v>
      </c>
      <c r="H14" s="17">
        <f t="shared" si="0"/>
        <v>1877.15</v>
      </c>
      <c r="I14" s="17">
        <f t="shared" si="1"/>
        <v>2147.72</v>
      </c>
      <c r="J14" s="17">
        <f t="shared" si="2"/>
        <v>2441.92</v>
      </c>
      <c r="K14" s="32">
        <f t="shared" si="3"/>
        <v>2859.22</v>
      </c>
    </row>
    <row r="15" spans="1:11" s="15" customFormat="1" ht="14.25" customHeight="1">
      <c r="A15" s="29">
        <f>'до 150 кВт'!A15</f>
        <v>44593</v>
      </c>
      <c r="B15" s="16">
        <v>6</v>
      </c>
      <c r="C15" s="21">
        <v>1392.28</v>
      </c>
      <c r="D15" s="21">
        <v>0</v>
      </c>
      <c r="E15" s="21">
        <v>47.26</v>
      </c>
      <c r="F15" s="21">
        <v>1405.48</v>
      </c>
      <c r="G15" s="21">
        <v>652</v>
      </c>
      <c r="H15" s="17">
        <f t="shared" si="0"/>
        <v>2153.6299999999997</v>
      </c>
      <c r="I15" s="17">
        <f t="shared" si="1"/>
        <v>2424.2</v>
      </c>
      <c r="J15" s="17">
        <f t="shared" si="2"/>
        <v>2718.3999999999996</v>
      </c>
      <c r="K15" s="32">
        <f t="shared" si="3"/>
        <v>3135.7</v>
      </c>
    </row>
    <row r="16" spans="1:11" s="15" customFormat="1" ht="14.25" customHeight="1">
      <c r="A16" s="29">
        <f>'до 150 кВт'!A16</f>
        <v>44593</v>
      </c>
      <c r="B16" s="16">
        <v>7</v>
      </c>
      <c r="C16" s="21">
        <v>1667.08</v>
      </c>
      <c r="D16" s="21">
        <v>0</v>
      </c>
      <c r="E16" s="21">
        <v>233.71</v>
      </c>
      <c r="F16" s="21">
        <v>1680.28</v>
      </c>
      <c r="G16" s="21">
        <v>652</v>
      </c>
      <c r="H16" s="17">
        <f t="shared" si="0"/>
        <v>2428.4299999999994</v>
      </c>
      <c r="I16" s="17">
        <f t="shared" si="1"/>
        <v>2698.9999999999995</v>
      </c>
      <c r="J16" s="17">
        <f t="shared" si="2"/>
        <v>2993.2</v>
      </c>
      <c r="K16" s="32">
        <f t="shared" si="3"/>
        <v>3410.4999999999995</v>
      </c>
    </row>
    <row r="17" spans="1:11" s="15" customFormat="1" ht="14.25" customHeight="1">
      <c r="A17" s="29">
        <f>'до 150 кВт'!A17</f>
        <v>44593</v>
      </c>
      <c r="B17" s="16">
        <v>8</v>
      </c>
      <c r="C17" s="21">
        <v>1794.02</v>
      </c>
      <c r="D17" s="21">
        <v>0</v>
      </c>
      <c r="E17" s="21">
        <v>116.1</v>
      </c>
      <c r="F17" s="21">
        <v>1807.22</v>
      </c>
      <c r="G17" s="21">
        <v>652</v>
      </c>
      <c r="H17" s="17">
        <f t="shared" si="0"/>
        <v>2555.37</v>
      </c>
      <c r="I17" s="17">
        <f t="shared" si="1"/>
        <v>2825.94</v>
      </c>
      <c r="J17" s="17">
        <f t="shared" si="2"/>
        <v>3120.1400000000003</v>
      </c>
      <c r="K17" s="32">
        <f t="shared" si="3"/>
        <v>3537.44</v>
      </c>
    </row>
    <row r="18" spans="1:11" s="15" customFormat="1" ht="14.25" customHeight="1">
      <c r="A18" s="29">
        <f>'до 150 кВт'!A18</f>
        <v>44593</v>
      </c>
      <c r="B18" s="16">
        <v>9</v>
      </c>
      <c r="C18" s="21">
        <v>1808.41</v>
      </c>
      <c r="D18" s="21">
        <v>0</v>
      </c>
      <c r="E18" s="21">
        <v>167.53</v>
      </c>
      <c r="F18" s="21">
        <v>1821.61</v>
      </c>
      <c r="G18" s="21">
        <v>652</v>
      </c>
      <c r="H18" s="17">
        <f t="shared" si="0"/>
        <v>2569.7599999999993</v>
      </c>
      <c r="I18" s="17">
        <f t="shared" si="1"/>
        <v>2840.3299999999995</v>
      </c>
      <c r="J18" s="17">
        <f t="shared" si="2"/>
        <v>3134.5299999999997</v>
      </c>
      <c r="K18" s="32">
        <f t="shared" si="3"/>
        <v>3551.8299999999995</v>
      </c>
    </row>
    <row r="19" spans="1:11" s="15" customFormat="1" ht="14.25" customHeight="1">
      <c r="A19" s="29">
        <f>'до 150 кВт'!A19</f>
        <v>44593</v>
      </c>
      <c r="B19" s="16">
        <v>10</v>
      </c>
      <c r="C19" s="21">
        <v>1801.46</v>
      </c>
      <c r="D19" s="21">
        <v>0</v>
      </c>
      <c r="E19" s="21">
        <v>256.68</v>
      </c>
      <c r="F19" s="21">
        <v>1814.66</v>
      </c>
      <c r="G19" s="21">
        <v>652</v>
      </c>
      <c r="H19" s="17">
        <f t="shared" si="0"/>
        <v>2562.8099999999995</v>
      </c>
      <c r="I19" s="17">
        <f t="shared" si="1"/>
        <v>2833.3799999999997</v>
      </c>
      <c r="J19" s="17">
        <f t="shared" si="2"/>
        <v>3127.58</v>
      </c>
      <c r="K19" s="32">
        <f t="shared" si="3"/>
        <v>3544.8799999999997</v>
      </c>
    </row>
    <row r="20" spans="1:11" s="15" customFormat="1" ht="14.25" customHeight="1">
      <c r="A20" s="29">
        <f>'до 150 кВт'!A20</f>
        <v>44593</v>
      </c>
      <c r="B20" s="16">
        <v>11</v>
      </c>
      <c r="C20" s="21">
        <v>1802.81</v>
      </c>
      <c r="D20" s="21">
        <v>0</v>
      </c>
      <c r="E20" s="21">
        <v>306.04</v>
      </c>
      <c r="F20" s="21">
        <v>1816.01</v>
      </c>
      <c r="G20" s="21">
        <v>652</v>
      </c>
      <c r="H20" s="17">
        <f t="shared" si="0"/>
        <v>2564.16</v>
      </c>
      <c r="I20" s="17">
        <f t="shared" si="1"/>
        <v>2834.73</v>
      </c>
      <c r="J20" s="17">
        <f t="shared" si="2"/>
        <v>3128.9300000000003</v>
      </c>
      <c r="K20" s="32">
        <f t="shared" si="3"/>
        <v>3546.23</v>
      </c>
    </row>
    <row r="21" spans="1:11" s="15" customFormat="1" ht="14.25" customHeight="1">
      <c r="A21" s="29">
        <f>'до 150 кВт'!A21</f>
        <v>44593</v>
      </c>
      <c r="B21" s="16">
        <v>12</v>
      </c>
      <c r="C21" s="21">
        <v>1790.34</v>
      </c>
      <c r="D21" s="21">
        <v>0</v>
      </c>
      <c r="E21" s="21">
        <v>308.95</v>
      </c>
      <c r="F21" s="21">
        <v>1803.54</v>
      </c>
      <c r="G21" s="21">
        <v>652</v>
      </c>
      <c r="H21" s="17">
        <f t="shared" si="0"/>
        <v>2551.6899999999996</v>
      </c>
      <c r="I21" s="17">
        <f t="shared" si="1"/>
        <v>2822.2599999999998</v>
      </c>
      <c r="J21" s="17">
        <f t="shared" si="2"/>
        <v>3116.46</v>
      </c>
      <c r="K21" s="32">
        <f t="shared" si="3"/>
        <v>3533.7599999999998</v>
      </c>
    </row>
    <row r="22" spans="1:11" s="15" customFormat="1" ht="14.25" customHeight="1">
      <c r="A22" s="29">
        <f>'до 150 кВт'!A22</f>
        <v>44593</v>
      </c>
      <c r="B22" s="16">
        <v>13</v>
      </c>
      <c r="C22" s="21">
        <v>1797.03</v>
      </c>
      <c r="D22" s="21">
        <v>0</v>
      </c>
      <c r="E22" s="21">
        <v>320.38</v>
      </c>
      <c r="F22" s="21">
        <v>1810.23</v>
      </c>
      <c r="G22" s="21">
        <v>652</v>
      </c>
      <c r="H22" s="17">
        <f t="shared" si="0"/>
        <v>2558.3799999999997</v>
      </c>
      <c r="I22" s="17">
        <f t="shared" si="1"/>
        <v>2828.95</v>
      </c>
      <c r="J22" s="17">
        <f t="shared" si="2"/>
        <v>3123.1499999999996</v>
      </c>
      <c r="K22" s="32">
        <f t="shared" si="3"/>
        <v>3540.45</v>
      </c>
    </row>
    <row r="23" spans="1:11" s="15" customFormat="1" ht="14.25" customHeight="1">
      <c r="A23" s="29">
        <f>'до 150 кВт'!A23</f>
        <v>44593</v>
      </c>
      <c r="B23" s="16">
        <v>14</v>
      </c>
      <c r="C23" s="21">
        <v>1806.66</v>
      </c>
      <c r="D23" s="21">
        <v>0</v>
      </c>
      <c r="E23" s="21">
        <v>322.68</v>
      </c>
      <c r="F23" s="21">
        <v>1819.86</v>
      </c>
      <c r="G23" s="21">
        <v>652</v>
      </c>
      <c r="H23" s="17">
        <f t="shared" si="0"/>
        <v>2568.0099999999993</v>
      </c>
      <c r="I23" s="17">
        <f t="shared" si="1"/>
        <v>2838.5799999999995</v>
      </c>
      <c r="J23" s="17">
        <f t="shared" si="2"/>
        <v>3132.7799999999997</v>
      </c>
      <c r="K23" s="32">
        <f t="shared" si="3"/>
        <v>3550.0799999999995</v>
      </c>
    </row>
    <row r="24" spans="1:11" s="15" customFormat="1" ht="14.25" customHeight="1">
      <c r="A24" s="29">
        <f>'до 150 кВт'!A24</f>
        <v>44593</v>
      </c>
      <c r="B24" s="16">
        <v>15</v>
      </c>
      <c r="C24" s="21">
        <v>1805.61</v>
      </c>
      <c r="D24" s="21">
        <v>0</v>
      </c>
      <c r="E24" s="21">
        <v>239.79</v>
      </c>
      <c r="F24" s="21">
        <v>1818.81</v>
      </c>
      <c r="G24" s="21">
        <v>652</v>
      </c>
      <c r="H24" s="17">
        <f t="shared" si="0"/>
        <v>2566.9599999999996</v>
      </c>
      <c r="I24" s="17">
        <f t="shared" si="1"/>
        <v>2837.5299999999997</v>
      </c>
      <c r="J24" s="17">
        <f t="shared" si="2"/>
        <v>3131.7299999999996</v>
      </c>
      <c r="K24" s="32">
        <f t="shared" si="3"/>
        <v>3549.0299999999997</v>
      </c>
    </row>
    <row r="25" spans="1:11" s="15" customFormat="1" ht="14.25" customHeight="1">
      <c r="A25" s="29">
        <f>'до 150 кВт'!A25</f>
        <v>44593</v>
      </c>
      <c r="B25" s="16">
        <v>16</v>
      </c>
      <c r="C25" s="21">
        <v>1812.78</v>
      </c>
      <c r="D25" s="21">
        <v>0</v>
      </c>
      <c r="E25" s="21">
        <v>159.89</v>
      </c>
      <c r="F25" s="21">
        <v>1825.98</v>
      </c>
      <c r="G25" s="21">
        <v>652</v>
      </c>
      <c r="H25" s="17">
        <f t="shared" si="0"/>
        <v>2574.1299999999997</v>
      </c>
      <c r="I25" s="17">
        <f t="shared" si="1"/>
        <v>2844.7</v>
      </c>
      <c r="J25" s="17">
        <f t="shared" si="2"/>
        <v>3138.8999999999996</v>
      </c>
      <c r="K25" s="32">
        <f t="shared" si="3"/>
        <v>3556.2</v>
      </c>
    </row>
    <row r="26" spans="1:11" s="15" customFormat="1" ht="14.25" customHeight="1">
      <c r="A26" s="29">
        <f>'до 150 кВт'!A26</f>
        <v>44593</v>
      </c>
      <c r="B26" s="16">
        <v>17</v>
      </c>
      <c r="C26" s="21">
        <v>1800.38</v>
      </c>
      <c r="D26" s="21">
        <v>0</v>
      </c>
      <c r="E26" s="21">
        <v>158.88</v>
      </c>
      <c r="F26" s="21">
        <v>1813.58</v>
      </c>
      <c r="G26" s="21">
        <v>652</v>
      </c>
      <c r="H26" s="17">
        <f t="shared" si="0"/>
        <v>2561.7299999999996</v>
      </c>
      <c r="I26" s="17">
        <f t="shared" si="1"/>
        <v>2832.2999999999997</v>
      </c>
      <c r="J26" s="17">
        <f t="shared" si="2"/>
        <v>3126.5</v>
      </c>
      <c r="K26" s="32">
        <f t="shared" si="3"/>
        <v>3543.7999999999997</v>
      </c>
    </row>
    <row r="27" spans="1:11" s="15" customFormat="1" ht="14.25" customHeight="1">
      <c r="A27" s="29">
        <f>'до 150 кВт'!A27</f>
        <v>44593</v>
      </c>
      <c r="B27" s="16">
        <v>18</v>
      </c>
      <c r="C27" s="21">
        <v>1815.74</v>
      </c>
      <c r="D27" s="21">
        <v>0</v>
      </c>
      <c r="E27" s="21">
        <v>260.86</v>
      </c>
      <c r="F27" s="21">
        <v>1828.94</v>
      </c>
      <c r="G27" s="21">
        <v>652</v>
      </c>
      <c r="H27" s="17">
        <f t="shared" si="0"/>
        <v>2577.0899999999997</v>
      </c>
      <c r="I27" s="17">
        <f t="shared" si="1"/>
        <v>2847.66</v>
      </c>
      <c r="J27" s="17">
        <f t="shared" si="2"/>
        <v>3141.8599999999997</v>
      </c>
      <c r="K27" s="32">
        <f t="shared" si="3"/>
        <v>3559.16</v>
      </c>
    </row>
    <row r="28" spans="1:11" s="15" customFormat="1" ht="14.25" customHeight="1">
      <c r="A28" s="29">
        <f>'до 150 кВт'!A28</f>
        <v>44593</v>
      </c>
      <c r="B28" s="16">
        <v>19</v>
      </c>
      <c r="C28" s="21">
        <v>1815.73</v>
      </c>
      <c r="D28" s="21">
        <v>0</v>
      </c>
      <c r="E28" s="21">
        <v>312.72</v>
      </c>
      <c r="F28" s="21">
        <v>1828.93</v>
      </c>
      <c r="G28" s="21">
        <v>652</v>
      </c>
      <c r="H28" s="17">
        <f t="shared" si="0"/>
        <v>2577.08</v>
      </c>
      <c r="I28" s="17">
        <f t="shared" si="1"/>
        <v>2847.65</v>
      </c>
      <c r="J28" s="17">
        <f t="shared" si="2"/>
        <v>3141.8500000000004</v>
      </c>
      <c r="K28" s="32">
        <f t="shared" si="3"/>
        <v>3559.15</v>
      </c>
    </row>
    <row r="29" spans="1:11" s="15" customFormat="1" ht="14.25" customHeight="1">
      <c r="A29" s="29">
        <f>'до 150 кВт'!A29</f>
        <v>44593</v>
      </c>
      <c r="B29" s="16">
        <v>20</v>
      </c>
      <c r="C29" s="21">
        <v>1786.82</v>
      </c>
      <c r="D29" s="21">
        <v>0</v>
      </c>
      <c r="E29" s="21">
        <v>534.5</v>
      </c>
      <c r="F29" s="21">
        <v>1800.02</v>
      </c>
      <c r="G29" s="21">
        <v>652</v>
      </c>
      <c r="H29" s="17">
        <f t="shared" si="0"/>
        <v>2548.1699999999996</v>
      </c>
      <c r="I29" s="17">
        <f t="shared" si="1"/>
        <v>2818.74</v>
      </c>
      <c r="J29" s="17">
        <f t="shared" si="2"/>
        <v>3112.9399999999996</v>
      </c>
      <c r="K29" s="32">
        <f t="shared" si="3"/>
        <v>3530.24</v>
      </c>
    </row>
    <row r="30" spans="1:11" s="15" customFormat="1" ht="14.25" customHeight="1">
      <c r="A30" s="29">
        <f>'до 150 кВт'!A30</f>
        <v>44593</v>
      </c>
      <c r="B30" s="16">
        <v>21</v>
      </c>
      <c r="C30" s="21">
        <v>1777.37</v>
      </c>
      <c r="D30" s="21">
        <v>0</v>
      </c>
      <c r="E30" s="21">
        <v>533.76</v>
      </c>
      <c r="F30" s="21">
        <v>1790.57</v>
      </c>
      <c r="G30" s="21">
        <v>652</v>
      </c>
      <c r="H30" s="17">
        <f t="shared" si="0"/>
        <v>2538.7199999999993</v>
      </c>
      <c r="I30" s="17">
        <f t="shared" si="1"/>
        <v>2809.2899999999995</v>
      </c>
      <c r="J30" s="17">
        <f t="shared" si="2"/>
        <v>3103.49</v>
      </c>
      <c r="K30" s="32">
        <f t="shared" si="3"/>
        <v>3520.7899999999995</v>
      </c>
    </row>
    <row r="31" spans="1:11" s="15" customFormat="1" ht="14.25" customHeight="1">
      <c r="A31" s="29">
        <f>'до 150 кВт'!A31</f>
        <v>44593</v>
      </c>
      <c r="B31" s="16">
        <v>22</v>
      </c>
      <c r="C31" s="21">
        <v>1429.08</v>
      </c>
      <c r="D31" s="21">
        <v>0</v>
      </c>
      <c r="E31" s="21">
        <v>522.8</v>
      </c>
      <c r="F31" s="21">
        <v>1442.28</v>
      </c>
      <c r="G31" s="21">
        <v>652</v>
      </c>
      <c r="H31" s="17">
        <f t="shared" si="0"/>
        <v>2190.4299999999994</v>
      </c>
      <c r="I31" s="17">
        <f t="shared" si="1"/>
        <v>2460.9999999999995</v>
      </c>
      <c r="J31" s="17">
        <f t="shared" si="2"/>
        <v>2755.2</v>
      </c>
      <c r="K31" s="32">
        <f t="shared" si="3"/>
        <v>3172.4999999999995</v>
      </c>
    </row>
    <row r="32" spans="1:11" s="15" customFormat="1" ht="14.25" customHeight="1">
      <c r="A32" s="29">
        <f>'до 150 кВт'!A32</f>
        <v>44593</v>
      </c>
      <c r="B32" s="16">
        <v>23</v>
      </c>
      <c r="C32" s="21">
        <v>1162.16</v>
      </c>
      <c r="D32" s="21">
        <v>0</v>
      </c>
      <c r="E32" s="21">
        <v>310.71</v>
      </c>
      <c r="F32" s="21">
        <v>1175.36</v>
      </c>
      <c r="G32" s="21">
        <v>652</v>
      </c>
      <c r="H32" s="17">
        <f t="shared" si="0"/>
        <v>1923.51</v>
      </c>
      <c r="I32" s="17">
        <f t="shared" si="1"/>
        <v>2194.08</v>
      </c>
      <c r="J32" s="17">
        <f t="shared" si="2"/>
        <v>2488.2799999999997</v>
      </c>
      <c r="K32" s="32">
        <f t="shared" si="3"/>
        <v>2905.58</v>
      </c>
    </row>
    <row r="33" spans="1:11" s="15" customFormat="1" ht="14.25" customHeight="1">
      <c r="A33" s="29">
        <f>'до 150 кВт'!A33</f>
        <v>44594</v>
      </c>
      <c r="B33" s="16">
        <v>0</v>
      </c>
      <c r="C33" s="21">
        <v>913.87</v>
      </c>
      <c r="D33" s="21">
        <v>0</v>
      </c>
      <c r="E33" s="21">
        <v>182.49</v>
      </c>
      <c r="F33" s="21">
        <v>927.07</v>
      </c>
      <c r="G33" s="21">
        <v>652</v>
      </c>
      <c r="H33" s="17">
        <f t="shared" si="0"/>
        <v>1675.2200000000003</v>
      </c>
      <c r="I33" s="17">
        <f t="shared" si="1"/>
        <v>1945.7900000000002</v>
      </c>
      <c r="J33" s="17">
        <f t="shared" si="2"/>
        <v>2239.99</v>
      </c>
      <c r="K33" s="32">
        <f t="shared" si="3"/>
        <v>2657.29</v>
      </c>
    </row>
    <row r="34" spans="1:11" s="15" customFormat="1" ht="14.25" customHeight="1">
      <c r="A34" s="29">
        <f>'до 150 кВт'!A34</f>
        <v>44594</v>
      </c>
      <c r="B34" s="16">
        <v>1</v>
      </c>
      <c r="C34" s="21">
        <v>888.8</v>
      </c>
      <c r="D34" s="21">
        <v>0</v>
      </c>
      <c r="E34" s="21">
        <v>631.36</v>
      </c>
      <c r="F34" s="21">
        <v>902</v>
      </c>
      <c r="G34" s="21">
        <v>652</v>
      </c>
      <c r="H34" s="17">
        <f t="shared" si="0"/>
        <v>1650.15</v>
      </c>
      <c r="I34" s="17">
        <f t="shared" si="1"/>
        <v>1920.72</v>
      </c>
      <c r="J34" s="17">
        <f t="shared" si="2"/>
        <v>2214.92</v>
      </c>
      <c r="K34" s="32">
        <f t="shared" si="3"/>
        <v>2632.22</v>
      </c>
    </row>
    <row r="35" spans="1:11" s="15" customFormat="1" ht="14.25" customHeight="1">
      <c r="A35" s="29">
        <f>'до 150 кВт'!A35</f>
        <v>44594</v>
      </c>
      <c r="B35" s="16">
        <v>2</v>
      </c>
      <c r="C35" s="21">
        <v>838.61</v>
      </c>
      <c r="D35" s="21">
        <v>0</v>
      </c>
      <c r="E35" s="21">
        <v>269.7</v>
      </c>
      <c r="F35" s="21">
        <v>851.81</v>
      </c>
      <c r="G35" s="21">
        <v>652</v>
      </c>
      <c r="H35" s="17">
        <f t="shared" si="0"/>
        <v>1599.96</v>
      </c>
      <c r="I35" s="17">
        <f t="shared" si="1"/>
        <v>1870.53</v>
      </c>
      <c r="J35" s="17">
        <f t="shared" si="2"/>
        <v>2164.7299999999996</v>
      </c>
      <c r="K35" s="32">
        <f t="shared" si="3"/>
        <v>2582.0299999999997</v>
      </c>
    </row>
    <row r="36" spans="1:11" s="15" customFormat="1" ht="14.25" customHeight="1">
      <c r="A36" s="29">
        <f>'до 150 кВт'!A36</f>
        <v>44594</v>
      </c>
      <c r="B36" s="16">
        <v>3</v>
      </c>
      <c r="C36" s="21">
        <v>811.56</v>
      </c>
      <c r="D36" s="21">
        <v>0</v>
      </c>
      <c r="E36" s="21">
        <v>850.45</v>
      </c>
      <c r="F36" s="21">
        <v>824.76</v>
      </c>
      <c r="G36" s="21">
        <v>652</v>
      </c>
      <c r="H36" s="17">
        <f t="shared" si="0"/>
        <v>1572.91</v>
      </c>
      <c r="I36" s="17">
        <f t="shared" si="1"/>
        <v>1843.48</v>
      </c>
      <c r="J36" s="17">
        <f t="shared" si="2"/>
        <v>2137.68</v>
      </c>
      <c r="K36" s="32">
        <f t="shared" si="3"/>
        <v>2554.9799999999996</v>
      </c>
    </row>
    <row r="37" spans="1:11" s="15" customFormat="1" ht="14.25" customHeight="1">
      <c r="A37" s="29">
        <f>'до 150 кВт'!A37</f>
        <v>44594</v>
      </c>
      <c r="B37" s="16">
        <v>4</v>
      </c>
      <c r="C37" s="21">
        <v>904.88</v>
      </c>
      <c r="D37" s="21">
        <v>0</v>
      </c>
      <c r="E37" s="21">
        <v>2.66</v>
      </c>
      <c r="F37" s="21">
        <v>918.08</v>
      </c>
      <c r="G37" s="21">
        <v>652</v>
      </c>
      <c r="H37" s="17">
        <f t="shared" si="0"/>
        <v>1666.23</v>
      </c>
      <c r="I37" s="17">
        <f t="shared" si="1"/>
        <v>1936.8</v>
      </c>
      <c r="J37" s="17">
        <f t="shared" si="2"/>
        <v>2231</v>
      </c>
      <c r="K37" s="32">
        <f t="shared" si="3"/>
        <v>2648.2999999999997</v>
      </c>
    </row>
    <row r="38" spans="1:11" s="15" customFormat="1" ht="14.25" customHeight="1">
      <c r="A38" s="29">
        <f>'до 150 кВт'!A38</f>
        <v>44594</v>
      </c>
      <c r="B38" s="16">
        <v>5</v>
      </c>
      <c r="C38" s="21">
        <v>1105.95</v>
      </c>
      <c r="D38" s="21">
        <v>2.8</v>
      </c>
      <c r="E38" s="21">
        <v>0</v>
      </c>
      <c r="F38" s="21">
        <v>1119.15</v>
      </c>
      <c r="G38" s="21">
        <v>652</v>
      </c>
      <c r="H38" s="17">
        <f t="shared" si="0"/>
        <v>1867.3000000000002</v>
      </c>
      <c r="I38" s="17">
        <f t="shared" si="1"/>
        <v>2137.87</v>
      </c>
      <c r="J38" s="17">
        <f t="shared" si="2"/>
        <v>2432.0699999999997</v>
      </c>
      <c r="K38" s="32">
        <f t="shared" si="3"/>
        <v>2849.37</v>
      </c>
    </row>
    <row r="39" spans="1:11" s="15" customFormat="1" ht="14.25" customHeight="1">
      <c r="A39" s="29">
        <f>'до 150 кВт'!A39</f>
        <v>44594</v>
      </c>
      <c r="B39" s="16">
        <v>6</v>
      </c>
      <c r="C39" s="21">
        <v>1365.26</v>
      </c>
      <c r="D39" s="21">
        <v>41.21</v>
      </c>
      <c r="E39" s="21">
        <v>0</v>
      </c>
      <c r="F39" s="21">
        <v>1378.46</v>
      </c>
      <c r="G39" s="21">
        <v>652</v>
      </c>
      <c r="H39" s="17">
        <f t="shared" si="0"/>
        <v>2126.6099999999997</v>
      </c>
      <c r="I39" s="17">
        <f t="shared" si="1"/>
        <v>2397.18</v>
      </c>
      <c r="J39" s="17">
        <f t="shared" si="2"/>
        <v>2691.38</v>
      </c>
      <c r="K39" s="32">
        <f t="shared" si="3"/>
        <v>3108.68</v>
      </c>
    </row>
    <row r="40" spans="1:11" s="15" customFormat="1" ht="14.25" customHeight="1">
      <c r="A40" s="29">
        <f>'до 150 кВт'!A40</f>
        <v>44594</v>
      </c>
      <c r="B40" s="16">
        <v>7</v>
      </c>
      <c r="C40" s="21">
        <v>1693.96</v>
      </c>
      <c r="D40" s="21">
        <v>0</v>
      </c>
      <c r="E40" s="21">
        <v>61.17</v>
      </c>
      <c r="F40" s="21">
        <v>1707.16</v>
      </c>
      <c r="G40" s="21">
        <v>652</v>
      </c>
      <c r="H40" s="17">
        <f t="shared" si="0"/>
        <v>2455.3099999999995</v>
      </c>
      <c r="I40" s="17">
        <f t="shared" si="1"/>
        <v>2725.8799999999997</v>
      </c>
      <c r="J40" s="17">
        <f t="shared" si="2"/>
        <v>3020.08</v>
      </c>
      <c r="K40" s="32">
        <f t="shared" si="3"/>
        <v>3437.3799999999997</v>
      </c>
    </row>
    <row r="41" spans="1:11" s="15" customFormat="1" ht="14.25" customHeight="1">
      <c r="A41" s="29">
        <f>'до 150 кВт'!A41</f>
        <v>44594</v>
      </c>
      <c r="B41" s="16">
        <v>8</v>
      </c>
      <c r="C41" s="21">
        <v>1811.87</v>
      </c>
      <c r="D41" s="21">
        <v>0</v>
      </c>
      <c r="E41" s="21">
        <v>33.16</v>
      </c>
      <c r="F41" s="21">
        <v>1825.07</v>
      </c>
      <c r="G41" s="21">
        <v>652</v>
      </c>
      <c r="H41" s="17">
        <f t="shared" si="0"/>
        <v>2573.2199999999993</v>
      </c>
      <c r="I41" s="17">
        <f t="shared" si="1"/>
        <v>2843.7899999999995</v>
      </c>
      <c r="J41" s="17">
        <f t="shared" si="2"/>
        <v>3137.99</v>
      </c>
      <c r="K41" s="32">
        <f t="shared" si="3"/>
        <v>3555.2899999999995</v>
      </c>
    </row>
    <row r="42" spans="1:11" s="15" customFormat="1" ht="14.25" customHeight="1">
      <c r="A42" s="29">
        <f>'до 150 кВт'!A42</f>
        <v>44594</v>
      </c>
      <c r="B42" s="16">
        <v>9</v>
      </c>
      <c r="C42" s="21">
        <v>1831.84</v>
      </c>
      <c r="D42" s="21">
        <v>0</v>
      </c>
      <c r="E42" s="21">
        <v>32.74</v>
      </c>
      <c r="F42" s="21">
        <v>1845.04</v>
      </c>
      <c r="G42" s="21">
        <v>652</v>
      </c>
      <c r="H42" s="17">
        <f t="shared" si="0"/>
        <v>2593.1899999999996</v>
      </c>
      <c r="I42" s="17">
        <f t="shared" si="1"/>
        <v>2863.7599999999998</v>
      </c>
      <c r="J42" s="17">
        <f t="shared" si="2"/>
        <v>3157.96</v>
      </c>
      <c r="K42" s="32">
        <f t="shared" si="3"/>
        <v>3575.2599999999998</v>
      </c>
    </row>
    <row r="43" spans="1:11" s="15" customFormat="1" ht="14.25" customHeight="1">
      <c r="A43" s="29">
        <f>'до 150 кВт'!A43</f>
        <v>44594</v>
      </c>
      <c r="B43" s="16">
        <v>10</v>
      </c>
      <c r="C43" s="21">
        <v>1829.54</v>
      </c>
      <c r="D43" s="21">
        <v>0</v>
      </c>
      <c r="E43" s="21">
        <v>53.31</v>
      </c>
      <c r="F43" s="21">
        <v>1842.74</v>
      </c>
      <c r="G43" s="21">
        <v>652</v>
      </c>
      <c r="H43" s="17">
        <f t="shared" si="0"/>
        <v>2590.8899999999994</v>
      </c>
      <c r="I43" s="17">
        <f t="shared" si="1"/>
        <v>2861.4599999999996</v>
      </c>
      <c r="J43" s="17">
        <f t="shared" si="2"/>
        <v>3155.66</v>
      </c>
      <c r="K43" s="32">
        <f t="shared" si="3"/>
        <v>3572.9599999999996</v>
      </c>
    </row>
    <row r="44" spans="1:11" s="15" customFormat="1" ht="14.25" customHeight="1">
      <c r="A44" s="29">
        <f>'до 150 кВт'!A44</f>
        <v>44594</v>
      </c>
      <c r="B44" s="16">
        <v>11</v>
      </c>
      <c r="C44" s="21">
        <v>1830.61</v>
      </c>
      <c r="D44" s="21">
        <v>0</v>
      </c>
      <c r="E44" s="21">
        <v>71.66</v>
      </c>
      <c r="F44" s="21">
        <v>1843.81</v>
      </c>
      <c r="G44" s="21">
        <v>652</v>
      </c>
      <c r="H44" s="17">
        <f t="shared" si="0"/>
        <v>2591.9599999999996</v>
      </c>
      <c r="I44" s="17">
        <f t="shared" si="1"/>
        <v>2862.5299999999997</v>
      </c>
      <c r="J44" s="17">
        <f t="shared" si="2"/>
        <v>3156.7299999999996</v>
      </c>
      <c r="K44" s="32">
        <f t="shared" si="3"/>
        <v>3574.0299999999997</v>
      </c>
    </row>
    <row r="45" spans="1:11" s="15" customFormat="1" ht="14.25" customHeight="1">
      <c r="A45" s="29">
        <f>'до 150 кВт'!A45</f>
        <v>44594</v>
      </c>
      <c r="B45" s="16">
        <v>12</v>
      </c>
      <c r="C45" s="21">
        <v>1817.68</v>
      </c>
      <c r="D45" s="21">
        <v>0</v>
      </c>
      <c r="E45" s="21">
        <v>107.07</v>
      </c>
      <c r="F45" s="21">
        <v>1830.88</v>
      </c>
      <c r="G45" s="21">
        <v>652</v>
      </c>
      <c r="H45" s="17">
        <f t="shared" si="0"/>
        <v>2579.0299999999997</v>
      </c>
      <c r="I45" s="17">
        <f t="shared" si="1"/>
        <v>2849.6</v>
      </c>
      <c r="J45" s="17">
        <f t="shared" si="2"/>
        <v>3143.8</v>
      </c>
      <c r="K45" s="32">
        <f t="shared" si="3"/>
        <v>3561.1</v>
      </c>
    </row>
    <row r="46" spans="1:11" s="15" customFormat="1" ht="14.25" customHeight="1">
      <c r="A46" s="29">
        <f>'до 150 кВт'!A46</f>
        <v>44594</v>
      </c>
      <c r="B46" s="16">
        <v>13</v>
      </c>
      <c r="C46" s="21">
        <v>1821.59</v>
      </c>
      <c r="D46" s="21">
        <v>0</v>
      </c>
      <c r="E46" s="21">
        <v>133.42</v>
      </c>
      <c r="F46" s="21">
        <v>1834.79</v>
      </c>
      <c r="G46" s="21">
        <v>652</v>
      </c>
      <c r="H46" s="17">
        <f t="shared" si="0"/>
        <v>2582.9399999999996</v>
      </c>
      <c r="I46" s="17">
        <f t="shared" si="1"/>
        <v>2853.5099999999998</v>
      </c>
      <c r="J46" s="17">
        <f t="shared" si="2"/>
        <v>3147.71</v>
      </c>
      <c r="K46" s="32">
        <f t="shared" si="3"/>
        <v>3565.0099999999998</v>
      </c>
    </row>
    <row r="47" spans="1:11" s="15" customFormat="1" ht="14.25" customHeight="1">
      <c r="A47" s="29">
        <f>'до 150 кВт'!A47</f>
        <v>44594</v>
      </c>
      <c r="B47" s="16">
        <v>14</v>
      </c>
      <c r="C47" s="21">
        <v>1825.66</v>
      </c>
      <c r="D47" s="21">
        <v>0</v>
      </c>
      <c r="E47" s="21">
        <v>134.17</v>
      </c>
      <c r="F47" s="21">
        <v>1838.86</v>
      </c>
      <c r="G47" s="21">
        <v>652</v>
      </c>
      <c r="H47" s="17">
        <f t="shared" si="0"/>
        <v>2587.0099999999993</v>
      </c>
      <c r="I47" s="17">
        <f t="shared" si="1"/>
        <v>2857.5799999999995</v>
      </c>
      <c r="J47" s="17">
        <f t="shared" si="2"/>
        <v>3151.7799999999997</v>
      </c>
      <c r="K47" s="32">
        <f t="shared" si="3"/>
        <v>3569.0799999999995</v>
      </c>
    </row>
    <row r="48" spans="1:11" s="15" customFormat="1" ht="14.25" customHeight="1">
      <c r="A48" s="29">
        <f>'до 150 кВт'!A48</f>
        <v>44594</v>
      </c>
      <c r="B48" s="16">
        <v>15</v>
      </c>
      <c r="C48" s="21">
        <v>1818.6</v>
      </c>
      <c r="D48" s="21">
        <v>0</v>
      </c>
      <c r="E48" s="21">
        <v>137.09</v>
      </c>
      <c r="F48" s="21">
        <v>1831.8</v>
      </c>
      <c r="G48" s="21">
        <v>652</v>
      </c>
      <c r="H48" s="17">
        <f t="shared" si="0"/>
        <v>2579.95</v>
      </c>
      <c r="I48" s="17">
        <f t="shared" si="1"/>
        <v>2850.52</v>
      </c>
      <c r="J48" s="17">
        <f t="shared" si="2"/>
        <v>3144.7200000000003</v>
      </c>
      <c r="K48" s="32">
        <f t="shared" si="3"/>
        <v>3562.02</v>
      </c>
    </row>
    <row r="49" spans="1:11" s="15" customFormat="1" ht="14.25" customHeight="1">
      <c r="A49" s="29">
        <f>'до 150 кВт'!A49</f>
        <v>44594</v>
      </c>
      <c r="B49" s="16">
        <v>16</v>
      </c>
      <c r="C49" s="21">
        <v>1833.39</v>
      </c>
      <c r="D49" s="21">
        <v>0</v>
      </c>
      <c r="E49" s="21">
        <v>134.48</v>
      </c>
      <c r="F49" s="21">
        <v>1846.59</v>
      </c>
      <c r="G49" s="21">
        <v>652</v>
      </c>
      <c r="H49" s="17">
        <f t="shared" si="0"/>
        <v>2594.74</v>
      </c>
      <c r="I49" s="17">
        <f t="shared" si="1"/>
        <v>2865.31</v>
      </c>
      <c r="J49" s="17">
        <f t="shared" si="2"/>
        <v>3159.51</v>
      </c>
      <c r="K49" s="32">
        <f t="shared" si="3"/>
        <v>3576.81</v>
      </c>
    </row>
    <row r="50" spans="1:11" s="15" customFormat="1" ht="14.25" customHeight="1">
      <c r="A50" s="29">
        <f>'до 150 кВт'!A50</f>
        <v>44594</v>
      </c>
      <c r="B50" s="16">
        <v>17</v>
      </c>
      <c r="C50" s="21">
        <v>1823.41</v>
      </c>
      <c r="D50" s="21">
        <v>0</v>
      </c>
      <c r="E50" s="21">
        <v>328.8</v>
      </c>
      <c r="F50" s="21">
        <v>1836.61</v>
      </c>
      <c r="G50" s="21">
        <v>652</v>
      </c>
      <c r="H50" s="17">
        <f t="shared" si="0"/>
        <v>2584.7599999999993</v>
      </c>
      <c r="I50" s="17">
        <f t="shared" si="1"/>
        <v>2855.3299999999995</v>
      </c>
      <c r="J50" s="17">
        <f t="shared" si="2"/>
        <v>3149.5299999999997</v>
      </c>
      <c r="K50" s="32">
        <f t="shared" si="3"/>
        <v>3566.8299999999995</v>
      </c>
    </row>
    <row r="51" spans="1:11" s="15" customFormat="1" ht="14.25" customHeight="1">
      <c r="A51" s="29">
        <f>'до 150 кВт'!A51</f>
        <v>44594</v>
      </c>
      <c r="B51" s="16">
        <v>18</v>
      </c>
      <c r="C51" s="21">
        <v>1858</v>
      </c>
      <c r="D51" s="21">
        <v>0</v>
      </c>
      <c r="E51" s="21">
        <v>367.04</v>
      </c>
      <c r="F51" s="21">
        <v>1871.2</v>
      </c>
      <c r="G51" s="21">
        <v>652</v>
      </c>
      <c r="H51" s="17">
        <f t="shared" si="0"/>
        <v>2619.3499999999995</v>
      </c>
      <c r="I51" s="17">
        <f t="shared" si="1"/>
        <v>2889.9199999999996</v>
      </c>
      <c r="J51" s="17">
        <f t="shared" si="2"/>
        <v>3184.12</v>
      </c>
      <c r="K51" s="32">
        <f t="shared" si="3"/>
        <v>3601.4199999999996</v>
      </c>
    </row>
    <row r="52" spans="1:11" s="15" customFormat="1" ht="14.25" customHeight="1">
      <c r="A52" s="29">
        <f>'до 150 кВт'!A52</f>
        <v>44594</v>
      </c>
      <c r="B52" s="16">
        <v>19</v>
      </c>
      <c r="C52" s="21">
        <v>1851.24</v>
      </c>
      <c r="D52" s="21">
        <v>0</v>
      </c>
      <c r="E52" s="21">
        <v>190.26</v>
      </c>
      <c r="F52" s="21">
        <v>1864.44</v>
      </c>
      <c r="G52" s="21">
        <v>652</v>
      </c>
      <c r="H52" s="17">
        <f t="shared" si="0"/>
        <v>2612.5899999999997</v>
      </c>
      <c r="I52" s="17">
        <f t="shared" si="1"/>
        <v>2883.16</v>
      </c>
      <c r="J52" s="17">
        <f t="shared" si="2"/>
        <v>3177.3599999999997</v>
      </c>
      <c r="K52" s="32">
        <f t="shared" si="3"/>
        <v>3594.66</v>
      </c>
    </row>
    <row r="53" spans="1:11" s="15" customFormat="1" ht="14.25" customHeight="1">
      <c r="A53" s="29">
        <f>'до 150 кВт'!A53</f>
        <v>44594</v>
      </c>
      <c r="B53" s="16">
        <v>20</v>
      </c>
      <c r="C53" s="21">
        <v>1806.08</v>
      </c>
      <c r="D53" s="21">
        <v>0</v>
      </c>
      <c r="E53" s="21">
        <v>15.51</v>
      </c>
      <c r="F53" s="21">
        <v>1819.28</v>
      </c>
      <c r="G53" s="21">
        <v>652</v>
      </c>
      <c r="H53" s="17">
        <f t="shared" si="0"/>
        <v>2567.4299999999994</v>
      </c>
      <c r="I53" s="17">
        <f t="shared" si="1"/>
        <v>2837.9999999999995</v>
      </c>
      <c r="J53" s="17">
        <f t="shared" si="2"/>
        <v>3132.2</v>
      </c>
      <c r="K53" s="32">
        <f t="shared" si="3"/>
        <v>3549.4999999999995</v>
      </c>
    </row>
    <row r="54" spans="1:11" s="15" customFormat="1" ht="14.25" customHeight="1">
      <c r="A54" s="29">
        <f>'до 150 кВт'!A54</f>
        <v>44594</v>
      </c>
      <c r="B54" s="16">
        <v>21</v>
      </c>
      <c r="C54" s="21">
        <v>1805.8</v>
      </c>
      <c r="D54" s="21">
        <v>0</v>
      </c>
      <c r="E54" s="21">
        <v>464.13</v>
      </c>
      <c r="F54" s="21">
        <v>1819</v>
      </c>
      <c r="G54" s="21">
        <v>652</v>
      </c>
      <c r="H54" s="17">
        <f t="shared" si="0"/>
        <v>2567.1499999999996</v>
      </c>
      <c r="I54" s="17">
        <f t="shared" si="1"/>
        <v>2837.72</v>
      </c>
      <c r="J54" s="17">
        <f t="shared" si="2"/>
        <v>3131.92</v>
      </c>
      <c r="K54" s="32">
        <f t="shared" si="3"/>
        <v>3549.22</v>
      </c>
    </row>
    <row r="55" spans="1:11" s="15" customFormat="1" ht="14.25" customHeight="1">
      <c r="A55" s="29">
        <f>'до 150 кВт'!A55</f>
        <v>44594</v>
      </c>
      <c r="B55" s="16">
        <v>22</v>
      </c>
      <c r="C55" s="21">
        <v>1646.37</v>
      </c>
      <c r="D55" s="21">
        <v>0</v>
      </c>
      <c r="E55" s="21">
        <v>721.38</v>
      </c>
      <c r="F55" s="21">
        <v>1659.57</v>
      </c>
      <c r="G55" s="21">
        <v>652</v>
      </c>
      <c r="H55" s="17">
        <f t="shared" si="0"/>
        <v>2407.7199999999993</v>
      </c>
      <c r="I55" s="17">
        <f t="shared" si="1"/>
        <v>2678.2899999999995</v>
      </c>
      <c r="J55" s="17">
        <f t="shared" si="2"/>
        <v>2972.49</v>
      </c>
      <c r="K55" s="32">
        <f t="shared" si="3"/>
        <v>3389.7899999999995</v>
      </c>
    </row>
    <row r="56" spans="1:11" s="15" customFormat="1" ht="14.25" customHeight="1">
      <c r="A56" s="29">
        <f>'до 150 кВт'!A56</f>
        <v>44594</v>
      </c>
      <c r="B56" s="16">
        <v>23</v>
      </c>
      <c r="C56" s="21">
        <v>1213.95</v>
      </c>
      <c r="D56" s="21">
        <v>0</v>
      </c>
      <c r="E56" s="21">
        <v>358.66</v>
      </c>
      <c r="F56" s="21">
        <v>1227.15</v>
      </c>
      <c r="G56" s="21">
        <v>652</v>
      </c>
      <c r="H56" s="17">
        <f t="shared" si="0"/>
        <v>1975.3000000000002</v>
      </c>
      <c r="I56" s="17">
        <f t="shared" si="1"/>
        <v>2245.87</v>
      </c>
      <c r="J56" s="17">
        <f t="shared" si="2"/>
        <v>2540.0699999999997</v>
      </c>
      <c r="K56" s="32">
        <f t="shared" si="3"/>
        <v>2957.37</v>
      </c>
    </row>
    <row r="57" spans="1:11" s="15" customFormat="1" ht="14.25" customHeight="1">
      <c r="A57" s="29">
        <f>'до 150 кВт'!A57</f>
        <v>44595</v>
      </c>
      <c r="B57" s="16">
        <v>0</v>
      </c>
      <c r="C57" s="21">
        <v>1126.4</v>
      </c>
      <c r="D57" s="21">
        <v>0</v>
      </c>
      <c r="E57" s="21">
        <v>219.17</v>
      </c>
      <c r="F57" s="21">
        <v>1139.6</v>
      </c>
      <c r="G57" s="21">
        <v>652</v>
      </c>
      <c r="H57" s="17">
        <f t="shared" si="0"/>
        <v>1887.75</v>
      </c>
      <c r="I57" s="17">
        <f t="shared" si="1"/>
        <v>2158.3199999999997</v>
      </c>
      <c r="J57" s="17">
        <f t="shared" si="2"/>
        <v>2452.5199999999995</v>
      </c>
      <c r="K57" s="32">
        <f t="shared" si="3"/>
        <v>2869.8199999999997</v>
      </c>
    </row>
    <row r="58" spans="1:11" s="15" customFormat="1" ht="14.25" customHeight="1">
      <c r="A58" s="29">
        <f>'до 150 кВт'!A58</f>
        <v>44595</v>
      </c>
      <c r="B58" s="16">
        <v>1</v>
      </c>
      <c r="C58" s="21">
        <v>958.16</v>
      </c>
      <c r="D58" s="21">
        <v>0</v>
      </c>
      <c r="E58" s="21">
        <v>66.71</v>
      </c>
      <c r="F58" s="21">
        <v>971.36</v>
      </c>
      <c r="G58" s="21">
        <v>652</v>
      </c>
      <c r="H58" s="17">
        <f t="shared" si="0"/>
        <v>1719.5100000000002</v>
      </c>
      <c r="I58" s="17">
        <f t="shared" si="1"/>
        <v>1990.0800000000002</v>
      </c>
      <c r="J58" s="17">
        <f t="shared" si="2"/>
        <v>2284.2799999999997</v>
      </c>
      <c r="K58" s="32">
        <f t="shared" si="3"/>
        <v>2701.58</v>
      </c>
    </row>
    <row r="59" spans="1:11" s="15" customFormat="1" ht="14.25" customHeight="1">
      <c r="A59" s="29">
        <f>'до 150 кВт'!A59</f>
        <v>44595</v>
      </c>
      <c r="B59" s="16">
        <v>2</v>
      </c>
      <c r="C59" s="21">
        <v>906.42</v>
      </c>
      <c r="D59" s="21">
        <v>0</v>
      </c>
      <c r="E59" s="21">
        <v>267.59</v>
      </c>
      <c r="F59" s="21">
        <v>919.62</v>
      </c>
      <c r="G59" s="21">
        <v>652</v>
      </c>
      <c r="H59" s="17">
        <f t="shared" si="0"/>
        <v>1667.77</v>
      </c>
      <c r="I59" s="17">
        <f t="shared" si="1"/>
        <v>1938.34</v>
      </c>
      <c r="J59" s="17">
        <f t="shared" si="2"/>
        <v>2232.54</v>
      </c>
      <c r="K59" s="32">
        <f t="shared" si="3"/>
        <v>2649.8399999999997</v>
      </c>
    </row>
    <row r="60" spans="1:11" s="15" customFormat="1" ht="14.25" customHeight="1">
      <c r="A60" s="29">
        <f>'до 150 кВт'!A60</f>
        <v>44595</v>
      </c>
      <c r="B60" s="16">
        <v>3</v>
      </c>
      <c r="C60" s="21">
        <v>898.41</v>
      </c>
      <c r="D60" s="21">
        <v>0</v>
      </c>
      <c r="E60" s="21">
        <v>151.61</v>
      </c>
      <c r="F60" s="21">
        <v>911.61</v>
      </c>
      <c r="G60" s="21">
        <v>652</v>
      </c>
      <c r="H60" s="17">
        <f t="shared" si="0"/>
        <v>1659.7600000000002</v>
      </c>
      <c r="I60" s="17">
        <f t="shared" si="1"/>
        <v>1930.3300000000002</v>
      </c>
      <c r="J60" s="17">
        <f t="shared" si="2"/>
        <v>2224.5299999999997</v>
      </c>
      <c r="K60" s="32">
        <f t="shared" si="3"/>
        <v>2641.83</v>
      </c>
    </row>
    <row r="61" spans="1:11" s="15" customFormat="1" ht="14.25" customHeight="1">
      <c r="A61" s="29">
        <f>'до 150 кВт'!A61</f>
        <v>44595</v>
      </c>
      <c r="B61" s="16">
        <v>4</v>
      </c>
      <c r="C61" s="21">
        <v>977.53</v>
      </c>
      <c r="D61" s="21">
        <v>0</v>
      </c>
      <c r="E61" s="21">
        <v>50.46</v>
      </c>
      <c r="F61" s="21">
        <v>990.73</v>
      </c>
      <c r="G61" s="21">
        <v>652</v>
      </c>
      <c r="H61" s="17">
        <f t="shared" si="0"/>
        <v>1738.88</v>
      </c>
      <c r="I61" s="17">
        <f t="shared" si="1"/>
        <v>2009.45</v>
      </c>
      <c r="J61" s="17">
        <f t="shared" si="2"/>
        <v>2303.6499999999996</v>
      </c>
      <c r="K61" s="32">
        <f t="shared" si="3"/>
        <v>2720.95</v>
      </c>
    </row>
    <row r="62" spans="1:11" s="15" customFormat="1" ht="14.25" customHeight="1">
      <c r="A62" s="29">
        <f>'до 150 кВт'!A62</f>
        <v>44595</v>
      </c>
      <c r="B62" s="16">
        <v>5</v>
      </c>
      <c r="C62" s="21">
        <v>1154.3</v>
      </c>
      <c r="D62" s="21">
        <v>26.92</v>
      </c>
      <c r="E62" s="21">
        <v>0</v>
      </c>
      <c r="F62" s="21">
        <v>1167.5</v>
      </c>
      <c r="G62" s="21">
        <v>652</v>
      </c>
      <c r="H62" s="17">
        <f t="shared" si="0"/>
        <v>1915.65</v>
      </c>
      <c r="I62" s="17">
        <f t="shared" si="1"/>
        <v>2186.22</v>
      </c>
      <c r="J62" s="17">
        <f t="shared" si="2"/>
        <v>2480.42</v>
      </c>
      <c r="K62" s="32">
        <f t="shared" si="3"/>
        <v>2897.72</v>
      </c>
    </row>
    <row r="63" spans="1:11" s="15" customFormat="1" ht="14.25" customHeight="1">
      <c r="A63" s="29">
        <f>'до 150 кВт'!A63</f>
        <v>44595</v>
      </c>
      <c r="B63" s="16">
        <v>6</v>
      </c>
      <c r="C63" s="21">
        <v>1414.32</v>
      </c>
      <c r="D63" s="21">
        <v>93.92</v>
      </c>
      <c r="E63" s="21">
        <v>0</v>
      </c>
      <c r="F63" s="21">
        <v>1427.52</v>
      </c>
      <c r="G63" s="21">
        <v>652</v>
      </c>
      <c r="H63" s="17">
        <f t="shared" si="0"/>
        <v>2175.6699999999996</v>
      </c>
      <c r="I63" s="17">
        <f t="shared" si="1"/>
        <v>2446.24</v>
      </c>
      <c r="J63" s="17">
        <f t="shared" si="2"/>
        <v>2740.4399999999996</v>
      </c>
      <c r="K63" s="32">
        <f t="shared" si="3"/>
        <v>3157.74</v>
      </c>
    </row>
    <row r="64" spans="1:11" s="15" customFormat="1" ht="14.25" customHeight="1">
      <c r="A64" s="29">
        <f>'до 150 кВт'!A64</f>
        <v>44595</v>
      </c>
      <c r="B64" s="16">
        <v>7</v>
      </c>
      <c r="C64" s="21">
        <v>1720.36</v>
      </c>
      <c r="D64" s="21">
        <v>0</v>
      </c>
      <c r="E64" s="21">
        <v>78.16</v>
      </c>
      <c r="F64" s="21">
        <v>1733.56</v>
      </c>
      <c r="G64" s="21">
        <v>652</v>
      </c>
      <c r="H64" s="17">
        <f t="shared" si="0"/>
        <v>2481.7099999999996</v>
      </c>
      <c r="I64" s="17">
        <f t="shared" si="1"/>
        <v>2752.2799999999997</v>
      </c>
      <c r="J64" s="17">
        <f t="shared" si="2"/>
        <v>3046.4799999999996</v>
      </c>
      <c r="K64" s="32">
        <f t="shared" si="3"/>
        <v>3463.7799999999997</v>
      </c>
    </row>
    <row r="65" spans="1:11" s="15" customFormat="1" ht="14.25" customHeight="1">
      <c r="A65" s="29">
        <f>'до 150 кВт'!A65</f>
        <v>44595</v>
      </c>
      <c r="B65" s="16">
        <v>8</v>
      </c>
      <c r="C65" s="21">
        <v>1817.27</v>
      </c>
      <c r="D65" s="21">
        <v>0</v>
      </c>
      <c r="E65" s="21">
        <v>21.95</v>
      </c>
      <c r="F65" s="21">
        <v>1830.47</v>
      </c>
      <c r="G65" s="21">
        <v>652</v>
      </c>
      <c r="H65" s="17">
        <f t="shared" si="0"/>
        <v>2578.62</v>
      </c>
      <c r="I65" s="17">
        <f t="shared" si="1"/>
        <v>2849.19</v>
      </c>
      <c r="J65" s="17">
        <f t="shared" si="2"/>
        <v>3143.3900000000003</v>
      </c>
      <c r="K65" s="32">
        <f t="shared" si="3"/>
        <v>3560.69</v>
      </c>
    </row>
    <row r="66" spans="1:11" s="15" customFormat="1" ht="14.25" customHeight="1">
      <c r="A66" s="29">
        <f>'до 150 кВт'!A66</f>
        <v>44595</v>
      </c>
      <c r="B66" s="16">
        <v>9</v>
      </c>
      <c r="C66" s="21">
        <v>1828.03</v>
      </c>
      <c r="D66" s="21">
        <v>0</v>
      </c>
      <c r="E66" s="21">
        <v>14.57</v>
      </c>
      <c r="F66" s="21">
        <v>1841.23</v>
      </c>
      <c r="G66" s="21">
        <v>652</v>
      </c>
      <c r="H66" s="17">
        <f t="shared" si="0"/>
        <v>2589.3799999999997</v>
      </c>
      <c r="I66" s="17">
        <f t="shared" si="1"/>
        <v>2859.95</v>
      </c>
      <c r="J66" s="17">
        <f t="shared" si="2"/>
        <v>3154.1499999999996</v>
      </c>
      <c r="K66" s="32">
        <f t="shared" si="3"/>
        <v>3571.45</v>
      </c>
    </row>
    <row r="67" spans="1:11" s="15" customFormat="1" ht="14.25" customHeight="1">
      <c r="A67" s="29">
        <f>'до 150 кВт'!A67</f>
        <v>44595</v>
      </c>
      <c r="B67" s="16">
        <v>10</v>
      </c>
      <c r="C67" s="21">
        <v>1826.62</v>
      </c>
      <c r="D67" s="21">
        <v>0</v>
      </c>
      <c r="E67" s="21">
        <v>73.97</v>
      </c>
      <c r="F67" s="21">
        <v>1839.82</v>
      </c>
      <c r="G67" s="21">
        <v>652</v>
      </c>
      <c r="H67" s="17">
        <f t="shared" si="0"/>
        <v>2587.9699999999993</v>
      </c>
      <c r="I67" s="17">
        <f t="shared" si="1"/>
        <v>2858.5399999999995</v>
      </c>
      <c r="J67" s="17">
        <f t="shared" si="2"/>
        <v>3152.74</v>
      </c>
      <c r="K67" s="32">
        <f t="shared" si="3"/>
        <v>3570.0399999999995</v>
      </c>
    </row>
    <row r="68" spans="1:11" s="15" customFormat="1" ht="14.25" customHeight="1">
      <c r="A68" s="29">
        <f>'до 150 кВт'!A68</f>
        <v>44595</v>
      </c>
      <c r="B68" s="16">
        <v>11</v>
      </c>
      <c r="C68" s="21">
        <v>1825.48</v>
      </c>
      <c r="D68" s="21">
        <v>0</v>
      </c>
      <c r="E68" s="21">
        <v>70.78</v>
      </c>
      <c r="F68" s="21">
        <v>1838.68</v>
      </c>
      <c r="G68" s="21">
        <v>652</v>
      </c>
      <c r="H68" s="17">
        <f t="shared" si="0"/>
        <v>2586.83</v>
      </c>
      <c r="I68" s="17">
        <f t="shared" si="1"/>
        <v>2857.4</v>
      </c>
      <c r="J68" s="17">
        <f t="shared" si="2"/>
        <v>3151.6000000000004</v>
      </c>
      <c r="K68" s="32">
        <f t="shared" si="3"/>
        <v>3568.9</v>
      </c>
    </row>
    <row r="69" spans="1:11" s="15" customFormat="1" ht="14.25" customHeight="1">
      <c r="A69" s="29">
        <f>'до 150 кВт'!A69</f>
        <v>44595</v>
      </c>
      <c r="B69" s="16">
        <v>12</v>
      </c>
      <c r="C69" s="21">
        <v>1811.6</v>
      </c>
      <c r="D69" s="21">
        <v>0</v>
      </c>
      <c r="E69" s="21">
        <v>88.79</v>
      </c>
      <c r="F69" s="21">
        <v>1824.8</v>
      </c>
      <c r="G69" s="21">
        <v>652</v>
      </c>
      <c r="H69" s="17">
        <f t="shared" si="0"/>
        <v>2572.95</v>
      </c>
      <c r="I69" s="17">
        <f t="shared" si="1"/>
        <v>2843.52</v>
      </c>
      <c r="J69" s="17">
        <f t="shared" si="2"/>
        <v>3137.7200000000003</v>
      </c>
      <c r="K69" s="32">
        <f t="shared" si="3"/>
        <v>3555.02</v>
      </c>
    </row>
    <row r="70" spans="1:11" s="15" customFormat="1" ht="14.25" customHeight="1">
      <c r="A70" s="29">
        <f>'до 150 кВт'!A70</f>
        <v>44595</v>
      </c>
      <c r="B70" s="16">
        <v>13</v>
      </c>
      <c r="C70" s="21">
        <v>1820.98</v>
      </c>
      <c r="D70" s="21">
        <v>0</v>
      </c>
      <c r="E70" s="21">
        <v>56.09</v>
      </c>
      <c r="F70" s="21">
        <v>1834.18</v>
      </c>
      <c r="G70" s="21">
        <v>652</v>
      </c>
      <c r="H70" s="17">
        <f t="shared" si="0"/>
        <v>2582.33</v>
      </c>
      <c r="I70" s="17">
        <f t="shared" si="1"/>
        <v>2852.9</v>
      </c>
      <c r="J70" s="17">
        <f t="shared" si="2"/>
        <v>3147.1000000000004</v>
      </c>
      <c r="K70" s="32">
        <f t="shared" si="3"/>
        <v>3564.4</v>
      </c>
    </row>
    <row r="71" spans="1:11" s="15" customFormat="1" ht="14.25" customHeight="1">
      <c r="A71" s="29">
        <f>'до 150 кВт'!A71</f>
        <v>44595</v>
      </c>
      <c r="B71" s="16">
        <v>14</v>
      </c>
      <c r="C71" s="21">
        <v>1821.88</v>
      </c>
      <c r="D71" s="21">
        <v>0</v>
      </c>
      <c r="E71" s="21">
        <v>79.86</v>
      </c>
      <c r="F71" s="21">
        <v>1835.08</v>
      </c>
      <c r="G71" s="21">
        <v>652</v>
      </c>
      <c r="H71" s="17">
        <f t="shared" si="0"/>
        <v>2583.2299999999996</v>
      </c>
      <c r="I71" s="17">
        <f t="shared" si="1"/>
        <v>2853.7999999999997</v>
      </c>
      <c r="J71" s="17">
        <f t="shared" si="2"/>
        <v>3148</v>
      </c>
      <c r="K71" s="32">
        <f t="shared" si="3"/>
        <v>3565.2999999999997</v>
      </c>
    </row>
    <row r="72" spans="1:11" s="15" customFormat="1" ht="14.25" customHeight="1">
      <c r="A72" s="29">
        <f>'до 150 кВт'!A72</f>
        <v>44595</v>
      </c>
      <c r="B72" s="16">
        <v>15</v>
      </c>
      <c r="C72" s="21">
        <v>1819.59</v>
      </c>
      <c r="D72" s="21">
        <v>0</v>
      </c>
      <c r="E72" s="21">
        <v>126.47</v>
      </c>
      <c r="F72" s="21">
        <v>1832.79</v>
      </c>
      <c r="G72" s="21">
        <v>652</v>
      </c>
      <c r="H72" s="17">
        <f t="shared" si="0"/>
        <v>2580.9399999999996</v>
      </c>
      <c r="I72" s="17">
        <f t="shared" si="1"/>
        <v>2851.5099999999998</v>
      </c>
      <c r="J72" s="17">
        <f t="shared" si="2"/>
        <v>3145.71</v>
      </c>
      <c r="K72" s="32">
        <f t="shared" si="3"/>
        <v>3563.0099999999998</v>
      </c>
    </row>
    <row r="73" spans="1:11" s="15" customFormat="1" ht="14.25" customHeight="1">
      <c r="A73" s="29">
        <f>'до 150 кВт'!A73</f>
        <v>44595</v>
      </c>
      <c r="B73" s="16">
        <v>16</v>
      </c>
      <c r="C73" s="21">
        <v>1821.43</v>
      </c>
      <c r="D73" s="21">
        <v>0</v>
      </c>
      <c r="E73" s="21">
        <v>100.07</v>
      </c>
      <c r="F73" s="21">
        <v>1834.63</v>
      </c>
      <c r="G73" s="21">
        <v>652</v>
      </c>
      <c r="H73" s="17">
        <f t="shared" si="0"/>
        <v>2582.7799999999997</v>
      </c>
      <c r="I73" s="17">
        <f t="shared" si="1"/>
        <v>2853.35</v>
      </c>
      <c r="J73" s="17">
        <f t="shared" si="2"/>
        <v>3147.55</v>
      </c>
      <c r="K73" s="32">
        <f t="shared" si="3"/>
        <v>3564.85</v>
      </c>
    </row>
    <row r="74" spans="1:11" s="15" customFormat="1" ht="14.25" customHeight="1">
      <c r="A74" s="29">
        <f>'до 150 кВт'!A74</f>
        <v>44595</v>
      </c>
      <c r="B74" s="16">
        <v>17</v>
      </c>
      <c r="C74" s="21">
        <v>1825.44</v>
      </c>
      <c r="D74" s="21">
        <v>0</v>
      </c>
      <c r="E74" s="21">
        <v>168.81</v>
      </c>
      <c r="F74" s="21">
        <v>1838.64</v>
      </c>
      <c r="G74" s="21">
        <v>652</v>
      </c>
      <c r="H74" s="17">
        <f aca="true" t="shared" si="4" ref="H74:H137">SUM($F74,$G74,$N$5,$N$7)</f>
        <v>2586.79</v>
      </c>
      <c r="I74" s="17">
        <f aca="true" t="shared" si="5" ref="I74:I137">SUM($F74,$G74,$O$5,$O$7)</f>
        <v>2857.36</v>
      </c>
      <c r="J74" s="17">
        <f aca="true" t="shared" si="6" ref="J74:J137">SUM($F74,$G74,$P$5,$P$7)</f>
        <v>3151.5600000000004</v>
      </c>
      <c r="K74" s="32">
        <f aca="true" t="shared" si="7" ref="K74:K137">SUM($F74,$G74,$Q$5,$Q$7)</f>
        <v>3568.86</v>
      </c>
    </row>
    <row r="75" spans="1:11" s="15" customFormat="1" ht="14.25" customHeight="1">
      <c r="A75" s="29">
        <f>'до 150 кВт'!A75</f>
        <v>44595</v>
      </c>
      <c r="B75" s="16">
        <v>18</v>
      </c>
      <c r="C75" s="21">
        <v>1959.77</v>
      </c>
      <c r="D75" s="21">
        <v>0</v>
      </c>
      <c r="E75" s="21">
        <v>8.71</v>
      </c>
      <c r="F75" s="21">
        <v>1972.97</v>
      </c>
      <c r="G75" s="21">
        <v>652</v>
      </c>
      <c r="H75" s="17">
        <f t="shared" si="4"/>
        <v>2721.12</v>
      </c>
      <c r="I75" s="17">
        <f t="shared" si="5"/>
        <v>2991.69</v>
      </c>
      <c r="J75" s="17">
        <f t="shared" si="6"/>
        <v>3285.8900000000003</v>
      </c>
      <c r="K75" s="32">
        <f t="shared" si="7"/>
        <v>3703.19</v>
      </c>
    </row>
    <row r="76" spans="1:11" s="15" customFormat="1" ht="14.25" customHeight="1">
      <c r="A76" s="29">
        <f>'до 150 кВт'!A76</f>
        <v>44595</v>
      </c>
      <c r="B76" s="16">
        <v>19</v>
      </c>
      <c r="C76" s="21">
        <v>1832.92</v>
      </c>
      <c r="D76" s="21">
        <v>0</v>
      </c>
      <c r="E76" s="21">
        <v>317.55</v>
      </c>
      <c r="F76" s="21">
        <v>1846.12</v>
      </c>
      <c r="G76" s="21">
        <v>652</v>
      </c>
      <c r="H76" s="17">
        <f t="shared" si="4"/>
        <v>2594.2699999999995</v>
      </c>
      <c r="I76" s="17">
        <f t="shared" si="5"/>
        <v>2864.8399999999997</v>
      </c>
      <c r="J76" s="17">
        <f t="shared" si="6"/>
        <v>3159.04</v>
      </c>
      <c r="K76" s="32">
        <f t="shared" si="7"/>
        <v>3576.3399999999997</v>
      </c>
    </row>
    <row r="77" spans="1:11" s="15" customFormat="1" ht="14.25" customHeight="1">
      <c r="A77" s="29">
        <f>'до 150 кВт'!A77</f>
        <v>44595</v>
      </c>
      <c r="B77" s="16">
        <v>20</v>
      </c>
      <c r="C77" s="21">
        <v>1818.08</v>
      </c>
      <c r="D77" s="21">
        <v>0</v>
      </c>
      <c r="E77" s="21">
        <v>215.2</v>
      </c>
      <c r="F77" s="21">
        <v>1831.28</v>
      </c>
      <c r="G77" s="21">
        <v>652</v>
      </c>
      <c r="H77" s="17">
        <f t="shared" si="4"/>
        <v>2579.4299999999994</v>
      </c>
      <c r="I77" s="17">
        <f t="shared" si="5"/>
        <v>2849.9999999999995</v>
      </c>
      <c r="J77" s="17">
        <f t="shared" si="6"/>
        <v>3144.2</v>
      </c>
      <c r="K77" s="32">
        <f t="shared" si="7"/>
        <v>3561.4999999999995</v>
      </c>
    </row>
    <row r="78" spans="1:11" s="15" customFormat="1" ht="14.25" customHeight="1">
      <c r="A78" s="29">
        <f>'до 150 кВт'!A78</f>
        <v>44595</v>
      </c>
      <c r="B78" s="16">
        <v>21</v>
      </c>
      <c r="C78" s="21">
        <v>1802.4</v>
      </c>
      <c r="D78" s="21">
        <v>0</v>
      </c>
      <c r="E78" s="21">
        <v>527.29</v>
      </c>
      <c r="F78" s="21">
        <v>1815.6</v>
      </c>
      <c r="G78" s="21">
        <v>652</v>
      </c>
      <c r="H78" s="17">
        <f t="shared" si="4"/>
        <v>2563.7499999999995</v>
      </c>
      <c r="I78" s="17">
        <f t="shared" si="5"/>
        <v>2834.3199999999997</v>
      </c>
      <c r="J78" s="17">
        <f t="shared" si="6"/>
        <v>3128.5199999999995</v>
      </c>
      <c r="K78" s="32">
        <f t="shared" si="7"/>
        <v>3545.8199999999997</v>
      </c>
    </row>
    <row r="79" spans="1:11" s="15" customFormat="1" ht="14.25" customHeight="1">
      <c r="A79" s="29">
        <f>'до 150 кВт'!A79</f>
        <v>44595</v>
      </c>
      <c r="B79" s="16">
        <v>22</v>
      </c>
      <c r="C79" s="21">
        <v>1373.33</v>
      </c>
      <c r="D79" s="21">
        <v>0</v>
      </c>
      <c r="E79" s="21">
        <v>312.04</v>
      </c>
      <c r="F79" s="21">
        <v>1386.53</v>
      </c>
      <c r="G79" s="21">
        <v>652</v>
      </c>
      <c r="H79" s="17">
        <f t="shared" si="4"/>
        <v>2134.68</v>
      </c>
      <c r="I79" s="17">
        <f t="shared" si="5"/>
        <v>2405.25</v>
      </c>
      <c r="J79" s="17">
        <f t="shared" si="6"/>
        <v>2699.45</v>
      </c>
      <c r="K79" s="32">
        <f t="shared" si="7"/>
        <v>3116.75</v>
      </c>
    </row>
    <row r="80" spans="1:11" s="15" customFormat="1" ht="14.25" customHeight="1">
      <c r="A80" s="29">
        <f>'до 150 кВт'!A80</f>
        <v>44595</v>
      </c>
      <c r="B80" s="16">
        <v>23</v>
      </c>
      <c r="C80" s="21">
        <v>1211.1</v>
      </c>
      <c r="D80" s="21">
        <v>0</v>
      </c>
      <c r="E80" s="21">
        <v>81.37</v>
      </c>
      <c r="F80" s="21">
        <v>1224.3</v>
      </c>
      <c r="G80" s="21">
        <v>652</v>
      </c>
      <c r="H80" s="17">
        <f t="shared" si="4"/>
        <v>1972.45</v>
      </c>
      <c r="I80" s="17">
        <f t="shared" si="5"/>
        <v>2243.02</v>
      </c>
      <c r="J80" s="17">
        <f t="shared" si="6"/>
        <v>2537.22</v>
      </c>
      <c r="K80" s="32">
        <f t="shared" si="7"/>
        <v>2954.5199999999995</v>
      </c>
    </row>
    <row r="81" spans="1:11" s="15" customFormat="1" ht="14.25" customHeight="1">
      <c r="A81" s="29">
        <f>'до 150 кВт'!A81</f>
        <v>44596</v>
      </c>
      <c r="B81" s="16">
        <v>0</v>
      </c>
      <c r="C81" s="21">
        <v>1171.72</v>
      </c>
      <c r="D81" s="21">
        <v>0</v>
      </c>
      <c r="E81" s="21">
        <v>115.55</v>
      </c>
      <c r="F81" s="21">
        <v>1184.92</v>
      </c>
      <c r="G81" s="21">
        <v>652</v>
      </c>
      <c r="H81" s="17">
        <f t="shared" si="4"/>
        <v>1933.0700000000002</v>
      </c>
      <c r="I81" s="17">
        <f t="shared" si="5"/>
        <v>2203.64</v>
      </c>
      <c r="J81" s="17">
        <f t="shared" si="6"/>
        <v>2497.84</v>
      </c>
      <c r="K81" s="32">
        <f t="shared" si="7"/>
        <v>2915.14</v>
      </c>
    </row>
    <row r="82" spans="1:11" s="15" customFormat="1" ht="14.25" customHeight="1">
      <c r="A82" s="29">
        <f>'до 150 кВт'!A82</f>
        <v>44596</v>
      </c>
      <c r="B82" s="16">
        <v>1</v>
      </c>
      <c r="C82" s="21">
        <v>1081.71</v>
      </c>
      <c r="D82" s="21">
        <v>0</v>
      </c>
      <c r="E82" s="21">
        <v>116.59</v>
      </c>
      <c r="F82" s="21">
        <v>1094.91</v>
      </c>
      <c r="G82" s="21">
        <v>652</v>
      </c>
      <c r="H82" s="17">
        <f t="shared" si="4"/>
        <v>1843.0600000000002</v>
      </c>
      <c r="I82" s="17">
        <f t="shared" si="5"/>
        <v>2113.63</v>
      </c>
      <c r="J82" s="17">
        <f t="shared" si="6"/>
        <v>2407.83</v>
      </c>
      <c r="K82" s="32">
        <f t="shared" si="7"/>
        <v>2825.13</v>
      </c>
    </row>
    <row r="83" spans="1:11" s="15" customFormat="1" ht="14.25" customHeight="1">
      <c r="A83" s="29">
        <f>'до 150 кВт'!A83</f>
        <v>44596</v>
      </c>
      <c r="B83" s="16">
        <v>2</v>
      </c>
      <c r="C83" s="21">
        <v>1028.26</v>
      </c>
      <c r="D83" s="21">
        <v>0</v>
      </c>
      <c r="E83" s="21">
        <v>121.58</v>
      </c>
      <c r="F83" s="21">
        <v>1041.46</v>
      </c>
      <c r="G83" s="21">
        <v>652</v>
      </c>
      <c r="H83" s="17">
        <f t="shared" si="4"/>
        <v>1789.6100000000001</v>
      </c>
      <c r="I83" s="17">
        <f t="shared" si="5"/>
        <v>2060.18</v>
      </c>
      <c r="J83" s="17">
        <f t="shared" si="6"/>
        <v>2354.38</v>
      </c>
      <c r="K83" s="32">
        <f t="shared" si="7"/>
        <v>2771.68</v>
      </c>
    </row>
    <row r="84" spans="1:11" s="15" customFormat="1" ht="14.25" customHeight="1">
      <c r="A84" s="29">
        <f>'до 150 кВт'!A84</f>
        <v>44596</v>
      </c>
      <c r="B84" s="16">
        <v>3</v>
      </c>
      <c r="C84" s="21">
        <v>1018.4</v>
      </c>
      <c r="D84" s="21">
        <v>0</v>
      </c>
      <c r="E84" s="21">
        <v>108.37</v>
      </c>
      <c r="F84" s="21">
        <v>1031.6</v>
      </c>
      <c r="G84" s="21">
        <v>652</v>
      </c>
      <c r="H84" s="17">
        <f t="shared" si="4"/>
        <v>1779.75</v>
      </c>
      <c r="I84" s="17">
        <f t="shared" si="5"/>
        <v>2050.3199999999997</v>
      </c>
      <c r="J84" s="17">
        <f t="shared" si="6"/>
        <v>2344.5199999999995</v>
      </c>
      <c r="K84" s="32">
        <f t="shared" si="7"/>
        <v>2761.8199999999997</v>
      </c>
    </row>
    <row r="85" spans="1:11" s="15" customFormat="1" ht="14.25" customHeight="1">
      <c r="A85" s="29">
        <f>'до 150 кВт'!A85</f>
        <v>44596</v>
      </c>
      <c r="B85" s="16">
        <v>4</v>
      </c>
      <c r="C85" s="21">
        <v>1051.69</v>
      </c>
      <c r="D85" s="21">
        <v>0</v>
      </c>
      <c r="E85" s="21">
        <v>13.35</v>
      </c>
      <c r="F85" s="21">
        <v>1064.89</v>
      </c>
      <c r="G85" s="21">
        <v>652</v>
      </c>
      <c r="H85" s="17">
        <f t="shared" si="4"/>
        <v>1813.0400000000002</v>
      </c>
      <c r="I85" s="17">
        <f t="shared" si="5"/>
        <v>2083.61</v>
      </c>
      <c r="J85" s="17">
        <f t="shared" si="6"/>
        <v>2377.81</v>
      </c>
      <c r="K85" s="32">
        <f t="shared" si="7"/>
        <v>2795.1099999999997</v>
      </c>
    </row>
    <row r="86" spans="1:11" s="15" customFormat="1" ht="14.25" customHeight="1">
      <c r="A86" s="29">
        <f>'до 150 кВт'!A86</f>
        <v>44596</v>
      </c>
      <c r="B86" s="16">
        <v>5</v>
      </c>
      <c r="C86" s="21">
        <v>1131.41</v>
      </c>
      <c r="D86" s="21">
        <v>5.84</v>
      </c>
      <c r="E86" s="21">
        <v>0</v>
      </c>
      <c r="F86" s="21">
        <v>1144.61</v>
      </c>
      <c r="G86" s="21">
        <v>652</v>
      </c>
      <c r="H86" s="17">
        <f t="shared" si="4"/>
        <v>1892.76</v>
      </c>
      <c r="I86" s="17">
        <f t="shared" si="5"/>
        <v>2163.33</v>
      </c>
      <c r="J86" s="17">
        <f t="shared" si="6"/>
        <v>2457.5299999999997</v>
      </c>
      <c r="K86" s="32">
        <f t="shared" si="7"/>
        <v>2874.83</v>
      </c>
    </row>
    <row r="87" spans="1:11" s="15" customFormat="1" ht="14.25" customHeight="1">
      <c r="A87" s="29">
        <f>'до 150 кВт'!A87</f>
        <v>44596</v>
      </c>
      <c r="B87" s="16">
        <v>6</v>
      </c>
      <c r="C87" s="21">
        <v>1288.1</v>
      </c>
      <c r="D87" s="21">
        <v>0</v>
      </c>
      <c r="E87" s="21">
        <v>156.61</v>
      </c>
      <c r="F87" s="21">
        <v>1301.3</v>
      </c>
      <c r="G87" s="21">
        <v>652</v>
      </c>
      <c r="H87" s="17">
        <f t="shared" si="4"/>
        <v>2049.45</v>
      </c>
      <c r="I87" s="17">
        <f t="shared" si="5"/>
        <v>2320.02</v>
      </c>
      <c r="J87" s="17">
        <f t="shared" si="6"/>
        <v>2614.22</v>
      </c>
      <c r="K87" s="32">
        <f t="shared" si="7"/>
        <v>3031.5199999999995</v>
      </c>
    </row>
    <row r="88" spans="1:11" s="15" customFormat="1" ht="14.25" customHeight="1">
      <c r="A88" s="29">
        <f>'до 150 кВт'!A88</f>
        <v>44596</v>
      </c>
      <c r="B88" s="16">
        <v>7</v>
      </c>
      <c r="C88" s="21">
        <v>1365.88</v>
      </c>
      <c r="D88" s="21">
        <v>252.99</v>
      </c>
      <c r="E88" s="21">
        <v>0</v>
      </c>
      <c r="F88" s="21">
        <v>1379.08</v>
      </c>
      <c r="G88" s="21">
        <v>652</v>
      </c>
      <c r="H88" s="17">
        <f t="shared" si="4"/>
        <v>2127.2299999999996</v>
      </c>
      <c r="I88" s="17">
        <f t="shared" si="5"/>
        <v>2397.7999999999997</v>
      </c>
      <c r="J88" s="17">
        <f t="shared" si="6"/>
        <v>2692</v>
      </c>
      <c r="K88" s="32">
        <f t="shared" si="7"/>
        <v>3109.2999999999997</v>
      </c>
    </row>
    <row r="89" spans="1:11" s="15" customFormat="1" ht="14.25" customHeight="1">
      <c r="A89" s="29">
        <f>'до 150 кВт'!A89</f>
        <v>44596</v>
      </c>
      <c r="B89" s="16">
        <v>8</v>
      </c>
      <c r="C89" s="21">
        <v>1733.11</v>
      </c>
      <c r="D89" s="21">
        <v>0</v>
      </c>
      <c r="E89" s="21">
        <v>127.5</v>
      </c>
      <c r="F89" s="21">
        <v>1746.31</v>
      </c>
      <c r="G89" s="21">
        <v>652</v>
      </c>
      <c r="H89" s="17">
        <f t="shared" si="4"/>
        <v>2494.4599999999996</v>
      </c>
      <c r="I89" s="17">
        <f t="shared" si="5"/>
        <v>2765.0299999999997</v>
      </c>
      <c r="J89" s="17">
        <f t="shared" si="6"/>
        <v>3059.2299999999996</v>
      </c>
      <c r="K89" s="32">
        <f t="shared" si="7"/>
        <v>3476.5299999999997</v>
      </c>
    </row>
    <row r="90" spans="1:11" s="15" customFormat="1" ht="14.25" customHeight="1">
      <c r="A90" s="29">
        <f>'до 150 кВт'!A90</f>
        <v>44596</v>
      </c>
      <c r="B90" s="16">
        <v>9</v>
      </c>
      <c r="C90" s="21">
        <v>1806.93</v>
      </c>
      <c r="D90" s="21">
        <v>0</v>
      </c>
      <c r="E90" s="21">
        <v>22.81</v>
      </c>
      <c r="F90" s="21">
        <v>1820.13</v>
      </c>
      <c r="G90" s="21">
        <v>652</v>
      </c>
      <c r="H90" s="17">
        <f t="shared" si="4"/>
        <v>2568.2799999999997</v>
      </c>
      <c r="I90" s="17">
        <f t="shared" si="5"/>
        <v>2838.85</v>
      </c>
      <c r="J90" s="17">
        <f t="shared" si="6"/>
        <v>3133.05</v>
      </c>
      <c r="K90" s="32">
        <f t="shared" si="7"/>
        <v>3550.35</v>
      </c>
    </row>
    <row r="91" spans="1:11" s="15" customFormat="1" ht="14.25" customHeight="1">
      <c r="A91" s="29">
        <f>'до 150 кВт'!A91</f>
        <v>44596</v>
      </c>
      <c r="B91" s="16">
        <v>10</v>
      </c>
      <c r="C91" s="21">
        <v>1825.1</v>
      </c>
      <c r="D91" s="21">
        <v>0</v>
      </c>
      <c r="E91" s="21">
        <v>70.81</v>
      </c>
      <c r="F91" s="21">
        <v>1838.3</v>
      </c>
      <c r="G91" s="21">
        <v>652</v>
      </c>
      <c r="H91" s="17">
        <f t="shared" si="4"/>
        <v>2586.45</v>
      </c>
      <c r="I91" s="17">
        <f t="shared" si="5"/>
        <v>2857.02</v>
      </c>
      <c r="J91" s="17">
        <f t="shared" si="6"/>
        <v>3151.2200000000003</v>
      </c>
      <c r="K91" s="32">
        <f t="shared" si="7"/>
        <v>3568.52</v>
      </c>
    </row>
    <row r="92" spans="1:11" s="15" customFormat="1" ht="14.25" customHeight="1">
      <c r="A92" s="29">
        <f>'до 150 кВт'!A92</f>
        <v>44596</v>
      </c>
      <c r="B92" s="16">
        <v>11</v>
      </c>
      <c r="C92" s="21">
        <v>1827.66</v>
      </c>
      <c r="D92" s="21">
        <v>0</v>
      </c>
      <c r="E92" s="21">
        <v>79.92</v>
      </c>
      <c r="F92" s="21">
        <v>1840.86</v>
      </c>
      <c r="G92" s="21">
        <v>652</v>
      </c>
      <c r="H92" s="17">
        <f t="shared" si="4"/>
        <v>2589.0099999999993</v>
      </c>
      <c r="I92" s="17">
        <f t="shared" si="5"/>
        <v>2859.5799999999995</v>
      </c>
      <c r="J92" s="17">
        <f t="shared" si="6"/>
        <v>3153.7799999999997</v>
      </c>
      <c r="K92" s="32">
        <f t="shared" si="7"/>
        <v>3571.0799999999995</v>
      </c>
    </row>
    <row r="93" spans="1:11" s="15" customFormat="1" ht="14.25" customHeight="1">
      <c r="A93" s="29">
        <f>'до 150 кВт'!A93</f>
        <v>44596</v>
      </c>
      <c r="B93" s="16">
        <v>12</v>
      </c>
      <c r="C93" s="21">
        <v>1826.76</v>
      </c>
      <c r="D93" s="21">
        <v>0</v>
      </c>
      <c r="E93" s="21">
        <v>61.69</v>
      </c>
      <c r="F93" s="21">
        <v>1839.96</v>
      </c>
      <c r="G93" s="21">
        <v>652</v>
      </c>
      <c r="H93" s="17">
        <f t="shared" si="4"/>
        <v>2588.1099999999997</v>
      </c>
      <c r="I93" s="17">
        <f t="shared" si="5"/>
        <v>2858.68</v>
      </c>
      <c r="J93" s="17">
        <f t="shared" si="6"/>
        <v>3152.88</v>
      </c>
      <c r="K93" s="32">
        <f t="shared" si="7"/>
        <v>3570.18</v>
      </c>
    </row>
    <row r="94" spans="1:11" s="15" customFormat="1" ht="14.25" customHeight="1">
      <c r="A94" s="29">
        <f>'до 150 кВт'!A94</f>
        <v>44596</v>
      </c>
      <c r="B94" s="16">
        <v>13</v>
      </c>
      <c r="C94" s="21">
        <v>1829.09</v>
      </c>
      <c r="D94" s="21">
        <v>0</v>
      </c>
      <c r="E94" s="21">
        <v>54.89</v>
      </c>
      <c r="F94" s="21">
        <v>1842.29</v>
      </c>
      <c r="G94" s="21">
        <v>652</v>
      </c>
      <c r="H94" s="17">
        <f t="shared" si="4"/>
        <v>2590.4399999999996</v>
      </c>
      <c r="I94" s="17">
        <f t="shared" si="5"/>
        <v>2861.0099999999998</v>
      </c>
      <c r="J94" s="17">
        <f t="shared" si="6"/>
        <v>3155.21</v>
      </c>
      <c r="K94" s="32">
        <f t="shared" si="7"/>
        <v>3572.5099999999998</v>
      </c>
    </row>
    <row r="95" spans="1:11" s="15" customFormat="1" ht="14.25" customHeight="1">
      <c r="A95" s="29">
        <f>'до 150 кВт'!A95</f>
        <v>44596</v>
      </c>
      <c r="B95" s="16">
        <v>14</v>
      </c>
      <c r="C95" s="21">
        <v>1832.3</v>
      </c>
      <c r="D95" s="21">
        <v>0</v>
      </c>
      <c r="E95" s="21">
        <v>48.93</v>
      </c>
      <c r="F95" s="21">
        <v>1845.5</v>
      </c>
      <c r="G95" s="21">
        <v>652</v>
      </c>
      <c r="H95" s="17">
        <f t="shared" si="4"/>
        <v>2593.6499999999996</v>
      </c>
      <c r="I95" s="17">
        <f t="shared" si="5"/>
        <v>2864.22</v>
      </c>
      <c r="J95" s="17">
        <f t="shared" si="6"/>
        <v>3158.42</v>
      </c>
      <c r="K95" s="32">
        <f t="shared" si="7"/>
        <v>3575.72</v>
      </c>
    </row>
    <row r="96" spans="1:11" s="15" customFormat="1" ht="14.25" customHeight="1">
      <c r="A96" s="29">
        <f>'до 150 кВт'!A96</f>
        <v>44596</v>
      </c>
      <c r="B96" s="16">
        <v>15</v>
      </c>
      <c r="C96" s="21">
        <v>1824.74</v>
      </c>
      <c r="D96" s="21">
        <v>0</v>
      </c>
      <c r="E96" s="21">
        <v>1.99</v>
      </c>
      <c r="F96" s="21">
        <v>1837.94</v>
      </c>
      <c r="G96" s="21">
        <v>652</v>
      </c>
      <c r="H96" s="17">
        <f t="shared" si="4"/>
        <v>2586.0899999999997</v>
      </c>
      <c r="I96" s="17">
        <f t="shared" si="5"/>
        <v>2856.66</v>
      </c>
      <c r="J96" s="17">
        <f t="shared" si="6"/>
        <v>3150.8599999999997</v>
      </c>
      <c r="K96" s="32">
        <f t="shared" si="7"/>
        <v>3568.16</v>
      </c>
    </row>
    <row r="97" spans="1:11" s="15" customFormat="1" ht="14.25" customHeight="1">
      <c r="A97" s="29">
        <f>'до 150 кВт'!A97</f>
        <v>44596</v>
      </c>
      <c r="B97" s="16">
        <v>16</v>
      </c>
      <c r="C97" s="21">
        <v>1836.78</v>
      </c>
      <c r="D97" s="21">
        <v>52.64</v>
      </c>
      <c r="E97" s="21">
        <v>0</v>
      </c>
      <c r="F97" s="21">
        <v>1849.98</v>
      </c>
      <c r="G97" s="21">
        <v>652</v>
      </c>
      <c r="H97" s="17">
        <f t="shared" si="4"/>
        <v>2598.1299999999997</v>
      </c>
      <c r="I97" s="17">
        <f t="shared" si="5"/>
        <v>2868.7</v>
      </c>
      <c r="J97" s="17">
        <f t="shared" si="6"/>
        <v>3162.8999999999996</v>
      </c>
      <c r="K97" s="32">
        <f t="shared" si="7"/>
        <v>3580.2</v>
      </c>
    </row>
    <row r="98" spans="1:11" s="15" customFormat="1" ht="14.25" customHeight="1">
      <c r="A98" s="29">
        <f>'до 150 кВт'!A98</f>
        <v>44596</v>
      </c>
      <c r="B98" s="16">
        <v>17</v>
      </c>
      <c r="C98" s="21">
        <v>1835.18</v>
      </c>
      <c r="D98" s="21">
        <v>51.23</v>
      </c>
      <c r="E98" s="21">
        <v>0</v>
      </c>
      <c r="F98" s="21">
        <v>1848.38</v>
      </c>
      <c r="G98" s="21">
        <v>652</v>
      </c>
      <c r="H98" s="17">
        <f t="shared" si="4"/>
        <v>2596.5299999999997</v>
      </c>
      <c r="I98" s="17">
        <f t="shared" si="5"/>
        <v>2867.1</v>
      </c>
      <c r="J98" s="17">
        <f t="shared" si="6"/>
        <v>3161.3</v>
      </c>
      <c r="K98" s="32">
        <f t="shared" si="7"/>
        <v>3578.6</v>
      </c>
    </row>
    <row r="99" spans="1:11" s="15" customFormat="1" ht="14.25" customHeight="1">
      <c r="A99" s="29">
        <f>'до 150 кВт'!A99</f>
        <v>44596</v>
      </c>
      <c r="B99" s="16">
        <v>18</v>
      </c>
      <c r="C99" s="21">
        <v>1946.67</v>
      </c>
      <c r="D99" s="21">
        <v>0</v>
      </c>
      <c r="E99" s="21">
        <v>194.14</v>
      </c>
      <c r="F99" s="21">
        <v>1959.87</v>
      </c>
      <c r="G99" s="21">
        <v>652</v>
      </c>
      <c r="H99" s="17">
        <f t="shared" si="4"/>
        <v>2708.0199999999995</v>
      </c>
      <c r="I99" s="17">
        <f t="shared" si="5"/>
        <v>2978.5899999999997</v>
      </c>
      <c r="J99" s="17">
        <f t="shared" si="6"/>
        <v>3272.79</v>
      </c>
      <c r="K99" s="32">
        <f t="shared" si="7"/>
        <v>3690.0899999999997</v>
      </c>
    </row>
    <row r="100" spans="1:11" s="15" customFormat="1" ht="14.25" customHeight="1">
      <c r="A100" s="29">
        <f>'до 150 кВт'!A100</f>
        <v>44596</v>
      </c>
      <c r="B100" s="16">
        <v>19</v>
      </c>
      <c r="C100" s="21">
        <v>1940.27</v>
      </c>
      <c r="D100" s="21">
        <v>0</v>
      </c>
      <c r="E100" s="21">
        <v>17.11</v>
      </c>
      <c r="F100" s="21">
        <v>1953.47</v>
      </c>
      <c r="G100" s="21">
        <v>652</v>
      </c>
      <c r="H100" s="17">
        <f t="shared" si="4"/>
        <v>2701.62</v>
      </c>
      <c r="I100" s="17">
        <f t="shared" si="5"/>
        <v>2972.19</v>
      </c>
      <c r="J100" s="17">
        <f t="shared" si="6"/>
        <v>3266.3900000000003</v>
      </c>
      <c r="K100" s="32">
        <f t="shared" si="7"/>
        <v>3683.69</v>
      </c>
    </row>
    <row r="101" spans="1:11" s="15" customFormat="1" ht="14.25" customHeight="1">
      <c r="A101" s="29">
        <f>'до 150 кВт'!A101</f>
        <v>44596</v>
      </c>
      <c r="B101" s="16">
        <v>20</v>
      </c>
      <c r="C101" s="21">
        <v>1936.11</v>
      </c>
      <c r="D101" s="21">
        <v>0</v>
      </c>
      <c r="E101" s="21">
        <v>470.9</v>
      </c>
      <c r="F101" s="21">
        <v>1949.31</v>
      </c>
      <c r="G101" s="21">
        <v>652</v>
      </c>
      <c r="H101" s="17">
        <f t="shared" si="4"/>
        <v>2697.4599999999996</v>
      </c>
      <c r="I101" s="17">
        <f t="shared" si="5"/>
        <v>2968.0299999999997</v>
      </c>
      <c r="J101" s="17">
        <f t="shared" si="6"/>
        <v>3262.2299999999996</v>
      </c>
      <c r="K101" s="32">
        <f t="shared" si="7"/>
        <v>3679.5299999999997</v>
      </c>
    </row>
    <row r="102" spans="1:11" s="15" customFormat="1" ht="14.25" customHeight="1">
      <c r="A102" s="29">
        <f>'до 150 кВт'!A102</f>
        <v>44596</v>
      </c>
      <c r="B102" s="16">
        <v>21</v>
      </c>
      <c r="C102" s="21">
        <v>1815.23</v>
      </c>
      <c r="D102" s="21">
        <v>0</v>
      </c>
      <c r="E102" s="21">
        <v>107.03</v>
      </c>
      <c r="F102" s="21">
        <v>1828.43</v>
      </c>
      <c r="G102" s="21">
        <v>652</v>
      </c>
      <c r="H102" s="17">
        <f t="shared" si="4"/>
        <v>2576.58</v>
      </c>
      <c r="I102" s="17">
        <f t="shared" si="5"/>
        <v>2847.15</v>
      </c>
      <c r="J102" s="17">
        <f t="shared" si="6"/>
        <v>3141.3500000000004</v>
      </c>
      <c r="K102" s="32">
        <f t="shared" si="7"/>
        <v>3558.65</v>
      </c>
    </row>
    <row r="103" spans="1:11" s="15" customFormat="1" ht="14.25" customHeight="1">
      <c r="A103" s="29">
        <f>'до 150 кВт'!A103</f>
        <v>44596</v>
      </c>
      <c r="B103" s="16">
        <v>22</v>
      </c>
      <c r="C103" s="21">
        <v>1784.9</v>
      </c>
      <c r="D103" s="21">
        <v>0</v>
      </c>
      <c r="E103" s="21">
        <v>479.67</v>
      </c>
      <c r="F103" s="21">
        <v>1798.1</v>
      </c>
      <c r="G103" s="21">
        <v>652</v>
      </c>
      <c r="H103" s="17">
        <f t="shared" si="4"/>
        <v>2546.2499999999995</v>
      </c>
      <c r="I103" s="17">
        <f t="shared" si="5"/>
        <v>2816.8199999999997</v>
      </c>
      <c r="J103" s="17">
        <f t="shared" si="6"/>
        <v>3111.0199999999995</v>
      </c>
      <c r="K103" s="32">
        <f t="shared" si="7"/>
        <v>3528.3199999999997</v>
      </c>
    </row>
    <row r="104" spans="1:11" s="15" customFormat="1" ht="14.25" customHeight="1">
      <c r="A104" s="29">
        <f>'до 150 кВт'!A104</f>
        <v>44596</v>
      </c>
      <c r="B104" s="16">
        <v>23</v>
      </c>
      <c r="C104" s="21">
        <v>1305.18</v>
      </c>
      <c r="D104" s="21">
        <v>120.78</v>
      </c>
      <c r="E104" s="21">
        <v>0</v>
      </c>
      <c r="F104" s="21">
        <v>1318.38</v>
      </c>
      <c r="G104" s="21">
        <v>652</v>
      </c>
      <c r="H104" s="17">
        <f t="shared" si="4"/>
        <v>2066.5299999999997</v>
      </c>
      <c r="I104" s="17">
        <f t="shared" si="5"/>
        <v>2337.1</v>
      </c>
      <c r="J104" s="17">
        <f t="shared" si="6"/>
        <v>2631.3</v>
      </c>
      <c r="K104" s="32">
        <f t="shared" si="7"/>
        <v>3048.6</v>
      </c>
    </row>
    <row r="105" spans="1:11" s="15" customFormat="1" ht="14.25" customHeight="1">
      <c r="A105" s="29">
        <f>'до 150 кВт'!A105</f>
        <v>44600</v>
      </c>
      <c r="B105" s="16">
        <v>0</v>
      </c>
      <c r="C105" s="21">
        <v>1243.75</v>
      </c>
      <c r="D105" s="21">
        <v>0</v>
      </c>
      <c r="E105" s="21">
        <v>138.94</v>
      </c>
      <c r="F105" s="21">
        <v>1256.95</v>
      </c>
      <c r="G105" s="21">
        <v>652</v>
      </c>
      <c r="H105" s="17">
        <f t="shared" si="4"/>
        <v>2005.1000000000001</v>
      </c>
      <c r="I105" s="17">
        <f t="shared" si="5"/>
        <v>2275.67</v>
      </c>
      <c r="J105" s="17">
        <f t="shared" si="6"/>
        <v>2569.87</v>
      </c>
      <c r="K105" s="32">
        <f t="shared" si="7"/>
        <v>2987.17</v>
      </c>
    </row>
    <row r="106" spans="1:11" s="15" customFormat="1" ht="14.25" customHeight="1">
      <c r="A106" s="29">
        <f>'до 150 кВт'!A106</f>
        <v>44600</v>
      </c>
      <c r="B106" s="16">
        <v>1</v>
      </c>
      <c r="C106" s="21">
        <v>1125.65</v>
      </c>
      <c r="D106" s="21">
        <v>0</v>
      </c>
      <c r="E106" s="21">
        <v>49.68</v>
      </c>
      <c r="F106" s="21">
        <v>1138.85</v>
      </c>
      <c r="G106" s="21">
        <v>652</v>
      </c>
      <c r="H106" s="17">
        <f t="shared" si="4"/>
        <v>1887</v>
      </c>
      <c r="I106" s="17">
        <f t="shared" si="5"/>
        <v>2157.5699999999997</v>
      </c>
      <c r="J106" s="17">
        <f t="shared" si="6"/>
        <v>2451.7699999999995</v>
      </c>
      <c r="K106" s="32">
        <f t="shared" si="7"/>
        <v>2869.0699999999997</v>
      </c>
    </row>
    <row r="107" spans="1:11" s="15" customFormat="1" ht="14.25" customHeight="1">
      <c r="A107" s="29">
        <f>'до 150 кВт'!A107</f>
        <v>44600</v>
      </c>
      <c r="B107" s="16">
        <v>2</v>
      </c>
      <c r="C107" s="21">
        <v>1081.31</v>
      </c>
      <c r="D107" s="21">
        <v>0</v>
      </c>
      <c r="E107" s="21">
        <v>102.55</v>
      </c>
      <c r="F107" s="21">
        <v>1094.51</v>
      </c>
      <c r="G107" s="21">
        <v>652</v>
      </c>
      <c r="H107" s="17">
        <f t="shared" si="4"/>
        <v>1842.66</v>
      </c>
      <c r="I107" s="17">
        <f t="shared" si="5"/>
        <v>2113.23</v>
      </c>
      <c r="J107" s="17">
        <f t="shared" si="6"/>
        <v>2407.43</v>
      </c>
      <c r="K107" s="32">
        <f t="shared" si="7"/>
        <v>2824.7299999999996</v>
      </c>
    </row>
    <row r="108" spans="1:11" s="15" customFormat="1" ht="14.25" customHeight="1">
      <c r="A108" s="29">
        <f>'до 150 кВт'!A108</f>
        <v>44600</v>
      </c>
      <c r="B108" s="16">
        <v>3</v>
      </c>
      <c r="C108" s="21">
        <v>1051.97</v>
      </c>
      <c r="D108" s="21">
        <v>0</v>
      </c>
      <c r="E108" s="21">
        <v>80.23</v>
      </c>
      <c r="F108" s="21">
        <v>1065.17</v>
      </c>
      <c r="G108" s="21">
        <v>652</v>
      </c>
      <c r="H108" s="17">
        <f t="shared" si="4"/>
        <v>1813.3200000000002</v>
      </c>
      <c r="I108" s="17">
        <f t="shared" si="5"/>
        <v>2083.89</v>
      </c>
      <c r="J108" s="17">
        <f t="shared" si="6"/>
        <v>2378.09</v>
      </c>
      <c r="K108" s="32">
        <f t="shared" si="7"/>
        <v>2795.39</v>
      </c>
    </row>
    <row r="109" spans="1:11" s="15" customFormat="1" ht="14.25" customHeight="1">
      <c r="A109" s="29">
        <f>'до 150 кВт'!A109</f>
        <v>44600</v>
      </c>
      <c r="B109" s="16">
        <v>4</v>
      </c>
      <c r="C109" s="21">
        <v>1071.5</v>
      </c>
      <c r="D109" s="21">
        <v>0</v>
      </c>
      <c r="E109" s="21">
        <v>10.93</v>
      </c>
      <c r="F109" s="21">
        <v>1084.7</v>
      </c>
      <c r="G109" s="21">
        <v>652</v>
      </c>
      <c r="H109" s="17">
        <f t="shared" si="4"/>
        <v>1832.8500000000001</v>
      </c>
      <c r="I109" s="17">
        <f t="shared" si="5"/>
        <v>2103.42</v>
      </c>
      <c r="J109" s="17">
        <f t="shared" si="6"/>
        <v>2397.62</v>
      </c>
      <c r="K109" s="32">
        <f t="shared" si="7"/>
        <v>2814.92</v>
      </c>
    </row>
    <row r="110" spans="1:11" s="15" customFormat="1" ht="14.25" customHeight="1">
      <c r="A110" s="29">
        <f>'до 150 кВт'!A110</f>
        <v>44600</v>
      </c>
      <c r="B110" s="16">
        <v>5</v>
      </c>
      <c r="C110" s="21">
        <v>1127.58</v>
      </c>
      <c r="D110" s="21">
        <v>96.05</v>
      </c>
      <c r="E110" s="21">
        <v>0</v>
      </c>
      <c r="F110" s="21">
        <v>1140.78</v>
      </c>
      <c r="G110" s="21">
        <v>652</v>
      </c>
      <c r="H110" s="17">
        <f t="shared" si="4"/>
        <v>1888.93</v>
      </c>
      <c r="I110" s="17">
        <f t="shared" si="5"/>
        <v>2159.5</v>
      </c>
      <c r="J110" s="17">
        <f t="shared" si="6"/>
        <v>2453.7</v>
      </c>
      <c r="K110" s="32">
        <f t="shared" si="7"/>
        <v>2871</v>
      </c>
    </row>
    <row r="111" spans="1:11" s="15" customFormat="1" ht="14.25" customHeight="1">
      <c r="A111" s="29">
        <f>'до 150 кВт'!A111</f>
        <v>44600</v>
      </c>
      <c r="B111" s="16">
        <v>6</v>
      </c>
      <c r="C111" s="21">
        <v>1268.09</v>
      </c>
      <c r="D111" s="21">
        <v>9.84</v>
      </c>
      <c r="E111" s="21">
        <v>0</v>
      </c>
      <c r="F111" s="21">
        <v>1281.29</v>
      </c>
      <c r="G111" s="21">
        <v>652</v>
      </c>
      <c r="H111" s="17">
        <f t="shared" si="4"/>
        <v>2029.44</v>
      </c>
      <c r="I111" s="17">
        <f t="shared" si="5"/>
        <v>2300.0099999999998</v>
      </c>
      <c r="J111" s="17">
        <f t="shared" si="6"/>
        <v>2594.21</v>
      </c>
      <c r="K111" s="32">
        <f t="shared" si="7"/>
        <v>3011.5099999999998</v>
      </c>
    </row>
    <row r="112" spans="1:11" s="15" customFormat="1" ht="14.25" customHeight="1">
      <c r="A112" s="29">
        <f>'до 150 кВт'!A112</f>
        <v>44600</v>
      </c>
      <c r="B112" s="16">
        <v>7</v>
      </c>
      <c r="C112" s="21">
        <v>1331.12</v>
      </c>
      <c r="D112" s="21">
        <v>372.41</v>
      </c>
      <c r="E112" s="21">
        <v>0</v>
      </c>
      <c r="F112" s="21">
        <v>1344.32</v>
      </c>
      <c r="G112" s="21">
        <v>652</v>
      </c>
      <c r="H112" s="17">
        <f t="shared" si="4"/>
        <v>2092.47</v>
      </c>
      <c r="I112" s="17">
        <f t="shared" si="5"/>
        <v>2363.04</v>
      </c>
      <c r="J112" s="17">
        <f t="shared" si="6"/>
        <v>2657.24</v>
      </c>
      <c r="K112" s="32">
        <f t="shared" si="7"/>
        <v>3074.54</v>
      </c>
    </row>
    <row r="113" spans="1:11" s="15" customFormat="1" ht="14.25" customHeight="1">
      <c r="A113" s="29">
        <f>'до 150 кВт'!A113</f>
        <v>44600</v>
      </c>
      <c r="B113" s="16">
        <v>8</v>
      </c>
      <c r="C113" s="21">
        <v>1572.42</v>
      </c>
      <c r="D113" s="21">
        <v>22.7</v>
      </c>
      <c r="E113" s="21">
        <v>0</v>
      </c>
      <c r="F113" s="21">
        <v>1585.62</v>
      </c>
      <c r="G113" s="21">
        <v>652</v>
      </c>
      <c r="H113" s="17">
        <f t="shared" si="4"/>
        <v>2333.7699999999995</v>
      </c>
      <c r="I113" s="17">
        <f t="shared" si="5"/>
        <v>2604.3399999999997</v>
      </c>
      <c r="J113" s="17">
        <f t="shared" si="6"/>
        <v>2898.54</v>
      </c>
      <c r="K113" s="32">
        <f t="shared" si="7"/>
        <v>3315.8399999999997</v>
      </c>
    </row>
    <row r="114" spans="1:11" s="15" customFormat="1" ht="14.25" customHeight="1">
      <c r="A114" s="29">
        <f>'до 150 кВт'!A114</f>
        <v>44600</v>
      </c>
      <c r="B114" s="16">
        <v>9</v>
      </c>
      <c r="C114" s="21">
        <v>1810.68</v>
      </c>
      <c r="D114" s="21">
        <v>0</v>
      </c>
      <c r="E114" s="21">
        <v>154.19</v>
      </c>
      <c r="F114" s="21">
        <v>1823.88</v>
      </c>
      <c r="G114" s="21">
        <v>652</v>
      </c>
      <c r="H114" s="17">
        <f t="shared" si="4"/>
        <v>2572.0299999999997</v>
      </c>
      <c r="I114" s="17">
        <f t="shared" si="5"/>
        <v>2842.6</v>
      </c>
      <c r="J114" s="17">
        <f t="shared" si="6"/>
        <v>3136.8</v>
      </c>
      <c r="K114" s="32">
        <f t="shared" si="7"/>
        <v>3554.1</v>
      </c>
    </row>
    <row r="115" spans="1:11" s="15" customFormat="1" ht="14.25" customHeight="1">
      <c r="A115" s="29">
        <f>'до 150 кВт'!A115</f>
        <v>44600</v>
      </c>
      <c r="B115" s="16">
        <v>10</v>
      </c>
      <c r="C115" s="21">
        <v>1826.47</v>
      </c>
      <c r="D115" s="21">
        <v>0</v>
      </c>
      <c r="E115" s="21">
        <v>71.97</v>
      </c>
      <c r="F115" s="21">
        <v>1839.67</v>
      </c>
      <c r="G115" s="21">
        <v>652</v>
      </c>
      <c r="H115" s="17">
        <f t="shared" si="4"/>
        <v>2587.8199999999997</v>
      </c>
      <c r="I115" s="17">
        <f t="shared" si="5"/>
        <v>2858.39</v>
      </c>
      <c r="J115" s="17">
        <f t="shared" si="6"/>
        <v>3152.59</v>
      </c>
      <c r="K115" s="32">
        <f t="shared" si="7"/>
        <v>3569.89</v>
      </c>
    </row>
    <row r="116" spans="1:11" s="15" customFormat="1" ht="14.25" customHeight="1">
      <c r="A116" s="29">
        <f>'до 150 кВт'!A116</f>
        <v>44600</v>
      </c>
      <c r="B116" s="16">
        <v>11</v>
      </c>
      <c r="C116" s="21">
        <v>1829.81</v>
      </c>
      <c r="D116" s="21">
        <v>0</v>
      </c>
      <c r="E116" s="21">
        <v>61.77</v>
      </c>
      <c r="F116" s="21">
        <v>1843.01</v>
      </c>
      <c r="G116" s="21">
        <v>652</v>
      </c>
      <c r="H116" s="17">
        <f t="shared" si="4"/>
        <v>2591.16</v>
      </c>
      <c r="I116" s="17">
        <f t="shared" si="5"/>
        <v>2861.73</v>
      </c>
      <c r="J116" s="17">
        <f t="shared" si="6"/>
        <v>3155.9300000000003</v>
      </c>
      <c r="K116" s="32">
        <f t="shared" si="7"/>
        <v>3573.23</v>
      </c>
    </row>
    <row r="117" spans="1:11" s="15" customFormat="1" ht="14.25" customHeight="1">
      <c r="A117" s="29">
        <f>'до 150 кВт'!A117</f>
        <v>44600</v>
      </c>
      <c r="B117" s="16">
        <v>12</v>
      </c>
      <c r="C117" s="21">
        <v>1826.19</v>
      </c>
      <c r="D117" s="21">
        <v>0</v>
      </c>
      <c r="E117" s="21">
        <v>45.72</v>
      </c>
      <c r="F117" s="21">
        <v>1839.39</v>
      </c>
      <c r="G117" s="21">
        <v>652</v>
      </c>
      <c r="H117" s="17">
        <f t="shared" si="4"/>
        <v>2587.54</v>
      </c>
      <c r="I117" s="17">
        <f t="shared" si="5"/>
        <v>2858.11</v>
      </c>
      <c r="J117" s="17">
        <f t="shared" si="6"/>
        <v>3152.3100000000004</v>
      </c>
      <c r="K117" s="32">
        <f t="shared" si="7"/>
        <v>3569.61</v>
      </c>
    </row>
    <row r="118" spans="1:11" s="15" customFormat="1" ht="14.25" customHeight="1">
      <c r="A118" s="29">
        <f>'до 150 кВт'!A118</f>
        <v>44600</v>
      </c>
      <c r="B118" s="16">
        <v>13</v>
      </c>
      <c r="C118" s="21">
        <v>1825.48</v>
      </c>
      <c r="D118" s="21">
        <v>0</v>
      </c>
      <c r="E118" s="21">
        <v>20.27</v>
      </c>
      <c r="F118" s="21">
        <v>1838.68</v>
      </c>
      <c r="G118" s="21">
        <v>652</v>
      </c>
      <c r="H118" s="17">
        <f t="shared" si="4"/>
        <v>2586.83</v>
      </c>
      <c r="I118" s="17">
        <f t="shared" si="5"/>
        <v>2857.4</v>
      </c>
      <c r="J118" s="17">
        <f t="shared" si="6"/>
        <v>3151.6000000000004</v>
      </c>
      <c r="K118" s="32">
        <f t="shared" si="7"/>
        <v>3568.9</v>
      </c>
    </row>
    <row r="119" spans="1:11" s="15" customFormat="1" ht="14.25" customHeight="1">
      <c r="A119" s="29">
        <f>'до 150 кВт'!A119</f>
        <v>44600</v>
      </c>
      <c r="B119" s="16">
        <v>14</v>
      </c>
      <c r="C119" s="21">
        <v>1825.26</v>
      </c>
      <c r="D119" s="21">
        <v>0</v>
      </c>
      <c r="E119" s="21">
        <v>15.1</v>
      </c>
      <c r="F119" s="21">
        <v>1838.46</v>
      </c>
      <c r="G119" s="21">
        <v>652</v>
      </c>
      <c r="H119" s="17">
        <f t="shared" si="4"/>
        <v>2586.6099999999997</v>
      </c>
      <c r="I119" s="17">
        <f t="shared" si="5"/>
        <v>2857.18</v>
      </c>
      <c r="J119" s="17">
        <f t="shared" si="6"/>
        <v>3151.38</v>
      </c>
      <c r="K119" s="32">
        <f t="shared" si="7"/>
        <v>3568.68</v>
      </c>
    </row>
    <row r="120" spans="1:11" s="15" customFormat="1" ht="14.25" customHeight="1">
      <c r="A120" s="29">
        <f>'до 150 кВт'!A120</f>
        <v>44600</v>
      </c>
      <c r="B120" s="16">
        <v>15</v>
      </c>
      <c r="C120" s="21">
        <v>1823.1</v>
      </c>
      <c r="D120" s="21">
        <v>43.02</v>
      </c>
      <c r="E120" s="21">
        <v>0</v>
      </c>
      <c r="F120" s="21">
        <v>1836.3</v>
      </c>
      <c r="G120" s="21">
        <v>652</v>
      </c>
      <c r="H120" s="17">
        <f t="shared" si="4"/>
        <v>2584.45</v>
      </c>
      <c r="I120" s="17">
        <f t="shared" si="5"/>
        <v>2855.02</v>
      </c>
      <c r="J120" s="17">
        <f t="shared" si="6"/>
        <v>3149.2200000000003</v>
      </c>
      <c r="K120" s="32">
        <f t="shared" si="7"/>
        <v>3566.52</v>
      </c>
    </row>
    <row r="121" spans="1:11" s="15" customFormat="1" ht="14.25" customHeight="1">
      <c r="A121" s="29">
        <f>'до 150 кВт'!A121</f>
        <v>44600</v>
      </c>
      <c r="B121" s="16">
        <v>16</v>
      </c>
      <c r="C121" s="21">
        <v>1831.6</v>
      </c>
      <c r="D121" s="21">
        <v>135.99</v>
      </c>
      <c r="E121" s="21">
        <v>0</v>
      </c>
      <c r="F121" s="21">
        <v>1844.8</v>
      </c>
      <c r="G121" s="21">
        <v>652</v>
      </c>
      <c r="H121" s="17">
        <f t="shared" si="4"/>
        <v>2592.95</v>
      </c>
      <c r="I121" s="17">
        <f t="shared" si="5"/>
        <v>2863.52</v>
      </c>
      <c r="J121" s="17">
        <f t="shared" si="6"/>
        <v>3157.7200000000003</v>
      </c>
      <c r="K121" s="32">
        <f t="shared" si="7"/>
        <v>3575.02</v>
      </c>
    </row>
    <row r="122" spans="1:11" s="15" customFormat="1" ht="14.25" customHeight="1">
      <c r="A122" s="29">
        <f>'до 150 кВт'!A122</f>
        <v>44600</v>
      </c>
      <c r="B122" s="16">
        <v>17</v>
      </c>
      <c r="C122" s="21">
        <v>1856.95</v>
      </c>
      <c r="D122" s="21">
        <v>16.86</v>
      </c>
      <c r="E122" s="21">
        <v>0</v>
      </c>
      <c r="F122" s="21">
        <v>1870.15</v>
      </c>
      <c r="G122" s="21">
        <v>652</v>
      </c>
      <c r="H122" s="17">
        <f t="shared" si="4"/>
        <v>2618.2999999999997</v>
      </c>
      <c r="I122" s="17">
        <f t="shared" si="5"/>
        <v>2888.87</v>
      </c>
      <c r="J122" s="17">
        <f t="shared" si="6"/>
        <v>3183.0699999999997</v>
      </c>
      <c r="K122" s="32">
        <f t="shared" si="7"/>
        <v>3600.37</v>
      </c>
    </row>
    <row r="123" spans="1:11" s="15" customFormat="1" ht="14.25" customHeight="1">
      <c r="A123" s="29">
        <f>'до 150 кВт'!A123</f>
        <v>44600</v>
      </c>
      <c r="B123" s="16">
        <v>18</v>
      </c>
      <c r="C123" s="21">
        <v>1984.79</v>
      </c>
      <c r="D123" s="21">
        <v>0</v>
      </c>
      <c r="E123" s="21">
        <v>194.32</v>
      </c>
      <c r="F123" s="21">
        <v>1997.99</v>
      </c>
      <c r="G123" s="21">
        <v>652</v>
      </c>
      <c r="H123" s="17">
        <f t="shared" si="4"/>
        <v>2746.1399999999994</v>
      </c>
      <c r="I123" s="17">
        <f t="shared" si="5"/>
        <v>3016.7099999999996</v>
      </c>
      <c r="J123" s="17">
        <f t="shared" si="6"/>
        <v>3310.91</v>
      </c>
      <c r="K123" s="32">
        <f t="shared" si="7"/>
        <v>3728.2099999999996</v>
      </c>
    </row>
    <row r="124" spans="1:11" s="15" customFormat="1" ht="14.25" customHeight="1">
      <c r="A124" s="29">
        <f>'до 150 кВт'!A124</f>
        <v>44600</v>
      </c>
      <c r="B124" s="16">
        <v>19</v>
      </c>
      <c r="C124" s="21">
        <v>1912.95</v>
      </c>
      <c r="D124" s="21">
        <v>0</v>
      </c>
      <c r="E124" s="21">
        <v>189.65</v>
      </c>
      <c r="F124" s="21">
        <v>1926.15</v>
      </c>
      <c r="G124" s="21">
        <v>652</v>
      </c>
      <c r="H124" s="17">
        <f t="shared" si="4"/>
        <v>2674.2999999999997</v>
      </c>
      <c r="I124" s="17">
        <f t="shared" si="5"/>
        <v>2944.87</v>
      </c>
      <c r="J124" s="17">
        <f t="shared" si="6"/>
        <v>3239.0699999999997</v>
      </c>
      <c r="K124" s="32">
        <f t="shared" si="7"/>
        <v>3656.37</v>
      </c>
    </row>
    <row r="125" spans="1:11" s="15" customFormat="1" ht="14.25" customHeight="1">
      <c r="A125" s="29">
        <f>'до 150 кВт'!A125</f>
        <v>44600</v>
      </c>
      <c r="B125" s="16">
        <v>20</v>
      </c>
      <c r="C125" s="21">
        <v>1871.28</v>
      </c>
      <c r="D125" s="21">
        <v>0</v>
      </c>
      <c r="E125" s="21">
        <v>234.91</v>
      </c>
      <c r="F125" s="21">
        <v>1884.48</v>
      </c>
      <c r="G125" s="21">
        <v>652</v>
      </c>
      <c r="H125" s="17">
        <f t="shared" si="4"/>
        <v>2632.6299999999997</v>
      </c>
      <c r="I125" s="17">
        <f t="shared" si="5"/>
        <v>2903.2</v>
      </c>
      <c r="J125" s="17">
        <f t="shared" si="6"/>
        <v>3197.3999999999996</v>
      </c>
      <c r="K125" s="32">
        <f t="shared" si="7"/>
        <v>3614.7</v>
      </c>
    </row>
    <row r="126" spans="1:11" s="15" customFormat="1" ht="14.25" customHeight="1">
      <c r="A126" s="29">
        <f>'до 150 кВт'!A126</f>
        <v>44600</v>
      </c>
      <c r="B126" s="16">
        <v>21</v>
      </c>
      <c r="C126" s="21">
        <v>1814.81</v>
      </c>
      <c r="D126" s="21">
        <v>0</v>
      </c>
      <c r="E126" s="21">
        <v>422.04</v>
      </c>
      <c r="F126" s="21">
        <v>1828.01</v>
      </c>
      <c r="G126" s="21">
        <v>652</v>
      </c>
      <c r="H126" s="17">
        <f t="shared" si="4"/>
        <v>2576.16</v>
      </c>
      <c r="I126" s="17">
        <f t="shared" si="5"/>
        <v>2846.73</v>
      </c>
      <c r="J126" s="17">
        <f t="shared" si="6"/>
        <v>3140.9300000000003</v>
      </c>
      <c r="K126" s="32">
        <f t="shared" si="7"/>
        <v>3558.23</v>
      </c>
    </row>
    <row r="127" spans="1:11" s="15" customFormat="1" ht="14.25" customHeight="1">
      <c r="A127" s="29">
        <f>'до 150 кВт'!A127</f>
        <v>44600</v>
      </c>
      <c r="B127" s="16">
        <v>22</v>
      </c>
      <c r="C127" s="21">
        <v>1598.99</v>
      </c>
      <c r="D127" s="21">
        <v>0</v>
      </c>
      <c r="E127" s="21">
        <v>344.16</v>
      </c>
      <c r="F127" s="21">
        <v>1612.19</v>
      </c>
      <c r="G127" s="21">
        <v>652</v>
      </c>
      <c r="H127" s="17">
        <f t="shared" si="4"/>
        <v>2360.3399999999997</v>
      </c>
      <c r="I127" s="17">
        <f t="shared" si="5"/>
        <v>2630.91</v>
      </c>
      <c r="J127" s="17">
        <f t="shared" si="6"/>
        <v>2925.1099999999997</v>
      </c>
      <c r="K127" s="32">
        <f t="shared" si="7"/>
        <v>3342.41</v>
      </c>
    </row>
    <row r="128" spans="1:11" s="15" customFormat="1" ht="14.25" customHeight="1">
      <c r="A128" s="29">
        <f>'до 150 кВт'!A128</f>
        <v>44600</v>
      </c>
      <c r="B128" s="16">
        <v>23</v>
      </c>
      <c r="C128" s="21">
        <v>1272</v>
      </c>
      <c r="D128" s="21">
        <v>469.76</v>
      </c>
      <c r="E128" s="21">
        <v>0</v>
      </c>
      <c r="F128" s="21">
        <v>1285.2</v>
      </c>
      <c r="G128" s="21">
        <v>652</v>
      </c>
      <c r="H128" s="17">
        <f t="shared" si="4"/>
        <v>2033.3500000000001</v>
      </c>
      <c r="I128" s="17">
        <f t="shared" si="5"/>
        <v>2303.92</v>
      </c>
      <c r="J128" s="17">
        <f t="shared" si="6"/>
        <v>2598.12</v>
      </c>
      <c r="K128" s="32">
        <f t="shared" si="7"/>
        <v>3015.42</v>
      </c>
    </row>
    <row r="129" spans="1:11" s="15" customFormat="1" ht="14.25" customHeight="1">
      <c r="A129" s="29">
        <f>'до 150 кВт'!A129</f>
        <v>44598</v>
      </c>
      <c r="B129" s="16">
        <v>0</v>
      </c>
      <c r="C129" s="21">
        <v>1129.3</v>
      </c>
      <c r="D129" s="21">
        <v>11.13</v>
      </c>
      <c r="E129" s="21">
        <v>11.14</v>
      </c>
      <c r="F129" s="21">
        <v>1142.5</v>
      </c>
      <c r="G129" s="21">
        <v>652</v>
      </c>
      <c r="H129" s="17">
        <f t="shared" si="4"/>
        <v>1890.65</v>
      </c>
      <c r="I129" s="17">
        <f t="shared" si="5"/>
        <v>2161.22</v>
      </c>
      <c r="J129" s="17">
        <f t="shared" si="6"/>
        <v>2455.42</v>
      </c>
      <c r="K129" s="32">
        <f t="shared" si="7"/>
        <v>2872.72</v>
      </c>
    </row>
    <row r="130" spans="1:11" s="15" customFormat="1" ht="14.25" customHeight="1">
      <c r="A130" s="29">
        <f>'до 150 кВт'!A130</f>
        <v>44598</v>
      </c>
      <c r="B130" s="16">
        <v>1</v>
      </c>
      <c r="C130" s="21">
        <v>1048.67</v>
      </c>
      <c r="D130" s="21">
        <v>101.79</v>
      </c>
      <c r="E130" s="21">
        <v>0</v>
      </c>
      <c r="F130" s="21">
        <v>1061.87</v>
      </c>
      <c r="G130" s="21">
        <v>652</v>
      </c>
      <c r="H130" s="17">
        <f t="shared" si="4"/>
        <v>1810.02</v>
      </c>
      <c r="I130" s="17">
        <f t="shared" si="5"/>
        <v>2080.5899999999997</v>
      </c>
      <c r="J130" s="17">
        <f t="shared" si="6"/>
        <v>2374.79</v>
      </c>
      <c r="K130" s="32">
        <f t="shared" si="7"/>
        <v>2792.0899999999997</v>
      </c>
    </row>
    <row r="131" spans="1:11" s="15" customFormat="1" ht="14.25" customHeight="1">
      <c r="A131" s="29">
        <f>'до 150 кВт'!A131</f>
        <v>44598</v>
      </c>
      <c r="B131" s="16">
        <v>2</v>
      </c>
      <c r="C131" s="21">
        <v>975.92</v>
      </c>
      <c r="D131" s="21">
        <v>0</v>
      </c>
      <c r="E131" s="21">
        <v>104.33</v>
      </c>
      <c r="F131" s="21">
        <v>989.12</v>
      </c>
      <c r="G131" s="21">
        <v>652</v>
      </c>
      <c r="H131" s="17">
        <f t="shared" si="4"/>
        <v>1737.27</v>
      </c>
      <c r="I131" s="17">
        <f t="shared" si="5"/>
        <v>2007.84</v>
      </c>
      <c r="J131" s="17">
        <f t="shared" si="6"/>
        <v>2302.04</v>
      </c>
      <c r="K131" s="32">
        <f t="shared" si="7"/>
        <v>2719.3399999999997</v>
      </c>
    </row>
    <row r="132" spans="1:11" s="15" customFormat="1" ht="14.25" customHeight="1">
      <c r="A132" s="29">
        <f>'до 150 кВт'!A132</f>
        <v>44598</v>
      </c>
      <c r="B132" s="16">
        <v>3</v>
      </c>
      <c r="C132" s="21">
        <v>935.64</v>
      </c>
      <c r="D132" s="21">
        <v>0</v>
      </c>
      <c r="E132" s="21">
        <v>70.8</v>
      </c>
      <c r="F132" s="21">
        <v>948.84</v>
      </c>
      <c r="G132" s="21">
        <v>652</v>
      </c>
      <c r="H132" s="17">
        <f t="shared" si="4"/>
        <v>1696.9900000000002</v>
      </c>
      <c r="I132" s="17">
        <f t="shared" si="5"/>
        <v>1967.5600000000002</v>
      </c>
      <c r="J132" s="17">
        <f t="shared" si="6"/>
        <v>2261.76</v>
      </c>
      <c r="K132" s="32">
        <f t="shared" si="7"/>
        <v>2679.06</v>
      </c>
    </row>
    <row r="133" spans="1:11" s="15" customFormat="1" ht="14.25" customHeight="1">
      <c r="A133" s="29">
        <f>'до 150 кВт'!A133</f>
        <v>44598</v>
      </c>
      <c r="B133" s="16">
        <v>4</v>
      </c>
      <c r="C133" s="21">
        <v>1053.85</v>
      </c>
      <c r="D133" s="21">
        <v>71.75</v>
      </c>
      <c r="E133" s="21">
        <v>0</v>
      </c>
      <c r="F133" s="21">
        <v>1067.05</v>
      </c>
      <c r="G133" s="21">
        <v>652</v>
      </c>
      <c r="H133" s="17">
        <f t="shared" si="4"/>
        <v>1815.2</v>
      </c>
      <c r="I133" s="17">
        <f t="shared" si="5"/>
        <v>2085.77</v>
      </c>
      <c r="J133" s="17">
        <f t="shared" si="6"/>
        <v>2379.97</v>
      </c>
      <c r="K133" s="32">
        <f t="shared" si="7"/>
        <v>2797.2699999999995</v>
      </c>
    </row>
    <row r="134" spans="1:11" s="15" customFormat="1" ht="14.25" customHeight="1">
      <c r="A134" s="29">
        <f>'до 150 кВт'!A134</f>
        <v>44598</v>
      </c>
      <c r="B134" s="16">
        <v>5</v>
      </c>
      <c r="C134" s="21">
        <v>1221.55</v>
      </c>
      <c r="D134" s="21">
        <v>185.58</v>
      </c>
      <c r="E134" s="21">
        <v>0</v>
      </c>
      <c r="F134" s="21">
        <v>1234.75</v>
      </c>
      <c r="G134" s="21">
        <v>652</v>
      </c>
      <c r="H134" s="17">
        <f t="shared" si="4"/>
        <v>1982.9</v>
      </c>
      <c r="I134" s="17">
        <f t="shared" si="5"/>
        <v>2253.47</v>
      </c>
      <c r="J134" s="17">
        <f t="shared" si="6"/>
        <v>2547.67</v>
      </c>
      <c r="K134" s="32">
        <f t="shared" si="7"/>
        <v>2964.97</v>
      </c>
    </row>
    <row r="135" spans="1:11" s="15" customFormat="1" ht="14.25" customHeight="1">
      <c r="A135" s="29">
        <f>'до 150 кВт'!A135</f>
        <v>44598</v>
      </c>
      <c r="B135" s="16">
        <v>6</v>
      </c>
      <c r="C135" s="21">
        <v>1540.13</v>
      </c>
      <c r="D135" s="21">
        <v>92.17</v>
      </c>
      <c r="E135" s="21">
        <v>0</v>
      </c>
      <c r="F135" s="21">
        <v>1553.33</v>
      </c>
      <c r="G135" s="21">
        <v>652</v>
      </c>
      <c r="H135" s="17">
        <f t="shared" si="4"/>
        <v>2301.4799999999996</v>
      </c>
      <c r="I135" s="17">
        <f t="shared" si="5"/>
        <v>2572.0499999999997</v>
      </c>
      <c r="J135" s="17">
        <f t="shared" si="6"/>
        <v>2866.25</v>
      </c>
      <c r="K135" s="32">
        <f t="shared" si="7"/>
        <v>3283.5499999999997</v>
      </c>
    </row>
    <row r="136" spans="1:11" s="15" customFormat="1" ht="14.25" customHeight="1">
      <c r="A136" s="29">
        <f>'до 150 кВт'!A136</f>
        <v>44598</v>
      </c>
      <c r="B136" s="16">
        <v>7</v>
      </c>
      <c r="C136" s="21">
        <v>1789.32</v>
      </c>
      <c r="D136" s="21">
        <v>91.97</v>
      </c>
      <c r="E136" s="21">
        <v>0</v>
      </c>
      <c r="F136" s="21">
        <v>1802.52</v>
      </c>
      <c r="G136" s="21">
        <v>652</v>
      </c>
      <c r="H136" s="17">
        <f t="shared" si="4"/>
        <v>2550.6699999999996</v>
      </c>
      <c r="I136" s="17">
        <f t="shared" si="5"/>
        <v>2821.24</v>
      </c>
      <c r="J136" s="17">
        <f t="shared" si="6"/>
        <v>3115.4399999999996</v>
      </c>
      <c r="K136" s="32">
        <f t="shared" si="7"/>
        <v>3532.74</v>
      </c>
    </row>
    <row r="137" spans="1:11" s="15" customFormat="1" ht="14.25" customHeight="1">
      <c r="A137" s="29">
        <f>'до 150 кВт'!A137</f>
        <v>44598</v>
      </c>
      <c r="B137" s="16">
        <v>8</v>
      </c>
      <c r="C137" s="21">
        <v>1846.81</v>
      </c>
      <c r="D137" s="21">
        <v>151.52</v>
      </c>
      <c r="E137" s="21">
        <v>0</v>
      </c>
      <c r="F137" s="21">
        <v>1860.01</v>
      </c>
      <c r="G137" s="21">
        <v>652</v>
      </c>
      <c r="H137" s="17">
        <f t="shared" si="4"/>
        <v>2608.16</v>
      </c>
      <c r="I137" s="17">
        <f t="shared" si="5"/>
        <v>2878.73</v>
      </c>
      <c r="J137" s="17">
        <f t="shared" si="6"/>
        <v>3172.9300000000003</v>
      </c>
      <c r="K137" s="32">
        <f t="shared" si="7"/>
        <v>3590.23</v>
      </c>
    </row>
    <row r="138" spans="1:11" s="15" customFormat="1" ht="14.25" customHeight="1">
      <c r="A138" s="29">
        <f>'до 150 кВт'!A138</f>
        <v>44598</v>
      </c>
      <c r="B138" s="16">
        <v>9</v>
      </c>
      <c r="C138" s="21">
        <v>1890</v>
      </c>
      <c r="D138" s="21">
        <v>116.1</v>
      </c>
      <c r="E138" s="21">
        <v>0</v>
      </c>
      <c r="F138" s="21">
        <v>1903.2</v>
      </c>
      <c r="G138" s="21">
        <v>652</v>
      </c>
      <c r="H138" s="17">
        <f aca="true" t="shared" si="8" ref="H138:H201">SUM($F138,$G138,$N$5,$N$7)</f>
        <v>2651.3499999999995</v>
      </c>
      <c r="I138" s="17">
        <f aca="true" t="shared" si="9" ref="I138:I201">SUM($F138,$G138,$O$5,$O$7)</f>
        <v>2921.9199999999996</v>
      </c>
      <c r="J138" s="17">
        <f aca="true" t="shared" si="10" ref="J138:J201">SUM($F138,$G138,$P$5,$P$7)</f>
        <v>3216.12</v>
      </c>
      <c r="K138" s="32">
        <f aca="true" t="shared" si="11" ref="K138:K201">SUM($F138,$G138,$Q$5,$Q$7)</f>
        <v>3633.4199999999996</v>
      </c>
    </row>
    <row r="139" spans="1:11" s="15" customFormat="1" ht="14.25" customHeight="1">
      <c r="A139" s="29">
        <f>'до 150 кВт'!A139</f>
        <v>44598</v>
      </c>
      <c r="B139" s="16">
        <v>10</v>
      </c>
      <c r="C139" s="21">
        <v>1883.21</v>
      </c>
      <c r="D139" s="21">
        <v>112.02</v>
      </c>
      <c r="E139" s="21">
        <v>0</v>
      </c>
      <c r="F139" s="21">
        <v>1896.41</v>
      </c>
      <c r="G139" s="21">
        <v>652</v>
      </c>
      <c r="H139" s="17">
        <f t="shared" si="8"/>
        <v>2644.5599999999995</v>
      </c>
      <c r="I139" s="17">
        <f t="shared" si="9"/>
        <v>2915.1299999999997</v>
      </c>
      <c r="J139" s="17">
        <f t="shared" si="10"/>
        <v>3209.33</v>
      </c>
      <c r="K139" s="32">
        <f t="shared" si="11"/>
        <v>3626.6299999999997</v>
      </c>
    </row>
    <row r="140" spans="1:11" s="15" customFormat="1" ht="14.25" customHeight="1">
      <c r="A140" s="29">
        <f>'до 150 кВт'!A140</f>
        <v>44598</v>
      </c>
      <c r="B140" s="16">
        <v>11</v>
      </c>
      <c r="C140" s="21">
        <v>1860.43</v>
      </c>
      <c r="D140" s="21">
        <v>139.91</v>
      </c>
      <c r="E140" s="21">
        <v>0</v>
      </c>
      <c r="F140" s="21">
        <v>1873.63</v>
      </c>
      <c r="G140" s="21">
        <v>652</v>
      </c>
      <c r="H140" s="17">
        <f t="shared" si="8"/>
        <v>2621.7799999999997</v>
      </c>
      <c r="I140" s="17">
        <f t="shared" si="9"/>
        <v>2892.35</v>
      </c>
      <c r="J140" s="17">
        <f t="shared" si="10"/>
        <v>3186.55</v>
      </c>
      <c r="K140" s="32">
        <f t="shared" si="11"/>
        <v>3603.85</v>
      </c>
    </row>
    <row r="141" spans="1:11" s="15" customFormat="1" ht="14.25" customHeight="1">
      <c r="A141" s="29">
        <f>'до 150 кВт'!A141</f>
        <v>44598</v>
      </c>
      <c r="B141" s="16">
        <v>12</v>
      </c>
      <c r="C141" s="21">
        <v>1856.3</v>
      </c>
      <c r="D141" s="21">
        <v>128.97</v>
      </c>
      <c r="E141" s="21">
        <v>0</v>
      </c>
      <c r="F141" s="21">
        <v>1869.5</v>
      </c>
      <c r="G141" s="21">
        <v>652</v>
      </c>
      <c r="H141" s="17">
        <f t="shared" si="8"/>
        <v>2617.6499999999996</v>
      </c>
      <c r="I141" s="17">
        <f t="shared" si="9"/>
        <v>2888.22</v>
      </c>
      <c r="J141" s="17">
        <f t="shared" si="10"/>
        <v>3182.42</v>
      </c>
      <c r="K141" s="32">
        <f t="shared" si="11"/>
        <v>3599.72</v>
      </c>
    </row>
    <row r="142" spans="1:11" s="15" customFormat="1" ht="14.25" customHeight="1">
      <c r="A142" s="29">
        <f>'до 150 кВт'!A142</f>
        <v>44598</v>
      </c>
      <c r="B142" s="16">
        <v>13</v>
      </c>
      <c r="C142" s="21">
        <v>1856.96</v>
      </c>
      <c r="D142" s="21">
        <v>135.18</v>
      </c>
      <c r="E142" s="21">
        <v>0</v>
      </c>
      <c r="F142" s="21">
        <v>1870.16</v>
      </c>
      <c r="G142" s="21">
        <v>652</v>
      </c>
      <c r="H142" s="17">
        <f t="shared" si="8"/>
        <v>2618.3099999999995</v>
      </c>
      <c r="I142" s="17">
        <f t="shared" si="9"/>
        <v>2888.8799999999997</v>
      </c>
      <c r="J142" s="17">
        <f t="shared" si="10"/>
        <v>3183.08</v>
      </c>
      <c r="K142" s="32">
        <f t="shared" si="11"/>
        <v>3600.3799999999997</v>
      </c>
    </row>
    <row r="143" spans="1:11" s="15" customFormat="1" ht="14.25" customHeight="1">
      <c r="A143" s="29">
        <f>'до 150 кВт'!A143</f>
        <v>44598</v>
      </c>
      <c r="B143" s="16">
        <v>14</v>
      </c>
      <c r="C143" s="21">
        <v>1863.84</v>
      </c>
      <c r="D143" s="21">
        <v>135.44</v>
      </c>
      <c r="E143" s="21">
        <v>0</v>
      </c>
      <c r="F143" s="21">
        <v>1877.04</v>
      </c>
      <c r="G143" s="21">
        <v>652</v>
      </c>
      <c r="H143" s="17">
        <f t="shared" si="8"/>
        <v>2625.1899999999996</v>
      </c>
      <c r="I143" s="17">
        <f t="shared" si="9"/>
        <v>2895.7599999999998</v>
      </c>
      <c r="J143" s="17">
        <f t="shared" si="10"/>
        <v>3189.96</v>
      </c>
      <c r="K143" s="32">
        <f t="shared" si="11"/>
        <v>3607.2599999999998</v>
      </c>
    </row>
    <row r="144" spans="1:11" s="15" customFormat="1" ht="14.25" customHeight="1">
      <c r="A144" s="29">
        <f>'до 150 кВт'!A144</f>
        <v>44598</v>
      </c>
      <c r="B144" s="16">
        <v>15</v>
      </c>
      <c r="C144" s="21">
        <v>1857.41</v>
      </c>
      <c r="D144" s="21">
        <v>140</v>
      </c>
      <c r="E144" s="21">
        <v>0</v>
      </c>
      <c r="F144" s="21">
        <v>1870.61</v>
      </c>
      <c r="G144" s="21">
        <v>652</v>
      </c>
      <c r="H144" s="17">
        <f t="shared" si="8"/>
        <v>2618.7599999999993</v>
      </c>
      <c r="I144" s="17">
        <f t="shared" si="9"/>
        <v>2889.3299999999995</v>
      </c>
      <c r="J144" s="17">
        <f t="shared" si="10"/>
        <v>3183.5299999999997</v>
      </c>
      <c r="K144" s="32">
        <f t="shared" si="11"/>
        <v>3600.8299999999995</v>
      </c>
    </row>
    <row r="145" spans="1:11" s="15" customFormat="1" ht="14.25" customHeight="1">
      <c r="A145" s="29">
        <f>'до 150 кВт'!A145</f>
        <v>44598</v>
      </c>
      <c r="B145" s="16">
        <v>16</v>
      </c>
      <c r="C145" s="21">
        <v>1860.33</v>
      </c>
      <c r="D145" s="21">
        <v>164.59</v>
      </c>
      <c r="E145" s="21">
        <v>0</v>
      </c>
      <c r="F145" s="21">
        <v>1873.53</v>
      </c>
      <c r="G145" s="21">
        <v>652</v>
      </c>
      <c r="H145" s="17">
        <f t="shared" si="8"/>
        <v>2621.6799999999994</v>
      </c>
      <c r="I145" s="17">
        <f t="shared" si="9"/>
        <v>2892.2499999999995</v>
      </c>
      <c r="J145" s="17">
        <f t="shared" si="10"/>
        <v>3186.45</v>
      </c>
      <c r="K145" s="32">
        <f t="shared" si="11"/>
        <v>3603.7499999999995</v>
      </c>
    </row>
    <row r="146" spans="1:11" s="15" customFormat="1" ht="14.25" customHeight="1">
      <c r="A146" s="29">
        <f>'до 150 кВт'!A146</f>
        <v>44598</v>
      </c>
      <c r="B146" s="16">
        <v>17</v>
      </c>
      <c r="C146" s="21">
        <v>1858.5</v>
      </c>
      <c r="D146" s="21">
        <v>108.98</v>
      </c>
      <c r="E146" s="21">
        <v>0</v>
      </c>
      <c r="F146" s="21">
        <v>1871.7</v>
      </c>
      <c r="G146" s="21">
        <v>652</v>
      </c>
      <c r="H146" s="17">
        <f t="shared" si="8"/>
        <v>2619.8499999999995</v>
      </c>
      <c r="I146" s="17">
        <f t="shared" si="9"/>
        <v>2890.4199999999996</v>
      </c>
      <c r="J146" s="17">
        <f t="shared" si="10"/>
        <v>3184.62</v>
      </c>
      <c r="K146" s="32">
        <f t="shared" si="11"/>
        <v>3601.9199999999996</v>
      </c>
    </row>
    <row r="147" spans="1:11" s="15" customFormat="1" ht="14.25" customHeight="1">
      <c r="A147" s="29">
        <f>'до 150 кВт'!A147</f>
        <v>44598</v>
      </c>
      <c r="B147" s="16">
        <v>18</v>
      </c>
      <c r="C147" s="21">
        <v>1877.5</v>
      </c>
      <c r="D147" s="21">
        <v>41.93</v>
      </c>
      <c r="E147" s="21">
        <v>0</v>
      </c>
      <c r="F147" s="21">
        <v>1890.7</v>
      </c>
      <c r="G147" s="21">
        <v>652</v>
      </c>
      <c r="H147" s="17">
        <f t="shared" si="8"/>
        <v>2638.8499999999995</v>
      </c>
      <c r="I147" s="17">
        <f t="shared" si="9"/>
        <v>2909.4199999999996</v>
      </c>
      <c r="J147" s="17">
        <f t="shared" si="10"/>
        <v>3203.62</v>
      </c>
      <c r="K147" s="32">
        <f t="shared" si="11"/>
        <v>3620.9199999999996</v>
      </c>
    </row>
    <row r="148" spans="1:11" s="15" customFormat="1" ht="14.25" customHeight="1">
      <c r="A148" s="29">
        <f>'до 150 кВт'!A148</f>
        <v>44598</v>
      </c>
      <c r="B148" s="16">
        <v>19</v>
      </c>
      <c r="C148" s="21">
        <v>1856.71</v>
      </c>
      <c r="D148" s="21">
        <v>0</v>
      </c>
      <c r="E148" s="21">
        <v>69.24</v>
      </c>
      <c r="F148" s="21">
        <v>1869.91</v>
      </c>
      <c r="G148" s="21">
        <v>652</v>
      </c>
      <c r="H148" s="17">
        <f t="shared" si="8"/>
        <v>2618.0599999999995</v>
      </c>
      <c r="I148" s="17">
        <f t="shared" si="9"/>
        <v>2888.6299999999997</v>
      </c>
      <c r="J148" s="17">
        <f t="shared" si="10"/>
        <v>3182.83</v>
      </c>
      <c r="K148" s="32">
        <f t="shared" si="11"/>
        <v>3600.1299999999997</v>
      </c>
    </row>
    <row r="149" spans="1:11" s="15" customFormat="1" ht="14.25" customHeight="1">
      <c r="A149" s="29">
        <f>'до 150 кВт'!A149</f>
        <v>44598</v>
      </c>
      <c r="B149" s="16">
        <v>20</v>
      </c>
      <c r="C149" s="21">
        <v>1837.46</v>
      </c>
      <c r="D149" s="21">
        <v>0</v>
      </c>
      <c r="E149" s="21">
        <v>182.8</v>
      </c>
      <c r="F149" s="21">
        <v>1850.66</v>
      </c>
      <c r="G149" s="21">
        <v>652</v>
      </c>
      <c r="H149" s="17">
        <f t="shared" si="8"/>
        <v>2598.8099999999995</v>
      </c>
      <c r="I149" s="17">
        <f t="shared" si="9"/>
        <v>2869.3799999999997</v>
      </c>
      <c r="J149" s="17">
        <f t="shared" si="10"/>
        <v>3163.58</v>
      </c>
      <c r="K149" s="32">
        <f t="shared" si="11"/>
        <v>3580.8799999999997</v>
      </c>
    </row>
    <row r="150" spans="1:11" s="15" customFormat="1" ht="14.25" customHeight="1">
      <c r="A150" s="29">
        <f>'до 150 кВт'!A150</f>
        <v>44598</v>
      </c>
      <c r="B150" s="16">
        <v>21</v>
      </c>
      <c r="C150" s="21">
        <v>1817.21</v>
      </c>
      <c r="D150" s="21">
        <v>0</v>
      </c>
      <c r="E150" s="21">
        <v>169.35</v>
      </c>
      <c r="F150" s="21">
        <v>1830.41</v>
      </c>
      <c r="G150" s="21">
        <v>652</v>
      </c>
      <c r="H150" s="17">
        <f t="shared" si="8"/>
        <v>2578.5599999999995</v>
      </c>
      <c r="I150" s="17">
        <f t="shared" si="9"/>
        <v>2849.1299999999997</v>
      </c>
      <c r="J150" s="17">
        <f t="shared" si="10"/>
        <v>3143.33</v>
      </c>
      <c r="K150" s="32">
        <f t="shared" si="11"/>
        <v>3560.6299999999997</v>
      </c>
    </row>
    <row r="151" spans="1:11" s="15" customFormat="1" ht="14.25" customHeight="1">
      <c r="A151" s="29">
        <f>'до 150 кВт'!A151</f>
        <v>44598</v>
      </c>
      <c r="B151" s="16">
        <v>22</v>
      </c>
      <c r="C151" s="21">
        <v>1450.7</v>
      </c>
      <c r="D151" s="21">
        <v>0</v>
      </c>
      <c r="E151" s="21">
        <v>473.37</v>
      </c>
      <c r="F151" s="21">
        <v>1463.9</v>
      </c>
      <c r="G151" s="21">
        <v>652</v>
      </c>
      <c r="H151" s="17">
        <f t="shared" si="8"/>
        <v>2212.0499999999997</v>
      </c>
      <c r="I151" s="17">
        <f t="shared" si="9"/>
        <v>2482.62</v>
      </c>
      <c r="J151" s="17">
        <f t="shared" si="10"/>
        <v>2776.8199999999997</v>
      </c>
      <c r="K151" s="32">
        <f t="shared" si="11"/>
        <v>3194.12</v>
      </c>
    </row>
    <row r="152" spans="1:11" s="15" customFormat="1" ht="14.25" customHeight="1">
      <c r="A152" s="29">
        <f>'до 150 кВт'!A152</f>
        <v>44598</v>
      </c>
      <c r="B152" s="16">
        <v>23</v>
      </c>
      <c r="C152" s="21">
        <v>1207.03</v>
      </c>
      <c r="D152" s="21">
        <v>0</v>
      </c>
      <c r="E152" s="21">
        <v>48.5</v>
      </c>
      <c r="F152" s="21">
        <v>1220.23</v>
      </c>
      <c r="G152" s="21">
        <v>652</v>
      </c>
      <c r="H152" s="17">
        <f t="shared" si="8"/>
        <v>1968.38</v>
      </c>
      <c r="I152" s="17">
        <f t="shared" si="9"/>
        <v>2238.95</v>
      </c>
      <c r="J152" s="17">
        <f t="shared" si="10"/>
        <v>2533.1499999999996</v>
      </c>
      <c r="K152" s="32">
        <f t="shared" si="11"/>
        <v>2950.45</v>
      </c>
    </row>
    <row r="153" spans="1:11" s="15" customFormat="1" ht="14.25" customHeight="1">
      <c r="A153" s="29">
        <f>'до 150 кВт'!A153</f>
        <v>44600</v>
      </c>
      <c r="B153" s="16">
        <v>0</v>
      </c>
      <c r="C153" s="21">
        <v>1031.37</v>
      </c>
      <c r="D153" s="21">
        <v>0</v>
      </c>
      <c r="E153" s="21">
        <v>122.67</v>
      </c>
      <c r="F153" s="21">
        <v>1044.57</v>
      </c>
      <c r="G153" s="21">
        <v>652</v>
      </c>
      <c r="H153" s="17">
        <f t="shared" si="8"/>
        <v>1792.72</v>
      </c>
      <c r="I153" s="17">
        <f t="shared" si="9"/>
        <v>2063.29</v>
      </c>
      <c r="J153" s="17">
        <f t="shared" si="10"/>
        <v>2357.49</v>
      </c>
      <c r="K153" s="32">
        <f t="shared" si="11"/>
        <v>2774.79</v>
      </c>
    </row>
    <row r="154" spans="1:11" s="15" customFormat="1" ht="14.25" customHeight="1">
      <c r="A154" s="29">
        <f>'до 150 кВт'!A154</f>
        <v>44600</v>
      </c>
      <c r="B154" s="16">
        <v>1</v>
      </c>
      <c r="C154" s="21">
        <v>925.85</v>
      </c>
      <c r="D154" s="21">
        <v>0</v>
      </c>
      <c r="E154" s="21">
        <v>170.86</v>
      </c>
      <c r="F154" s="21">
        <v>939.05</v>
      </c>
      <c r="G154" s="21">
        <v>652</v>
      </c>
      <c r="H154" s="17">
        <f t="shared" si="8"/>
        <v>1687.2</v>
      </c>
      <c r="I154" s="17">
        <f t="shared" si="9"/>
        <v>1957.77</v>
      </c>
      <c r="J154" s="17">
        <f t="shared" si="10"/>
        <v>2251.97</v>
      </c>
      <c r="K154" s="32">
        <f t="shared" si="11"/>
        <v>2669.2699999999995</v>
      </c>
    </row>
    <row r="155" spans="1:11" s="15" customFormat="1" ht="14.25" customHeight="1">
      <c r="A155" s="29">
        <f>'до 150 кВт'!A155</f>
        <v>44600</v>
      </c>
      <c r="B155" s="16">
        <v>2</v>
      </c>
      <c r="C155" s="21">
        <v>875.43</v>
      </c>
      <c r="D155" s="21">
        <v>0</v>
      </c>
      <c r="E155" s="21">
        <v>54.81</v>
      </c>
      <c r="F155" s="21">
        <v>888.63</v>
      </c>
      <c r="G155" s="21">
        <v>652</v>
      </c>
      <c r="H155" s="17">
        <f t="shared" si="8"/>
        <v>1636.7800000000002</v>
      </c>
      <c r="I155" s="17">
        <f t="shared" si="9"/>
        <v>1907.3500000000001</v>
      </c>
      <c r="J155" s="17">
        <f t="shared" si="10"/>
        <v>2201.55</v>
      </c>
      <c r="K155" s="32">
        <f t="shared" si="11"/>
        <v>2618.85</v>
      </c>
    </row>
    <row r="156" spans="1:11" s="15" customFormat="1" ht="14.25" customHeight="1">
      <c r="A156" s="29">
        <f>'до 150 кВт'!A156</f>
        <v>44600</v>
      </c>
      <c r="B156" s="16">
        <v>3</v>
      </c>
      <c r="C156" s="21">
        <v>845.55</v>
      </c>
      <c r="D156" s="21">
        <v>0</v>
      </c>
      <c r="E156" s="21">
        <v>3.02</v>
      </c>
      <c r="F156" s="21">
        <v>858.75</v>
      </c>
      <c r="G156" s="21">
        <v>652</v>
      </c>
      <c r="H156" s="17">
        <f t="shared" si="8"/>
        <v>1606.9</v>
      </c>
      <c r="I156" s="17">
        <f t="shared" si="9"/>
        <v>1877.47</v>
      </c>
      <c r="J156" s="17">
        <f t="shared" si="10"/>
        <v>2171.67</v>
      </c>
      <c r="K156" s="32">
        <f t="shared" si="11"/>
        <v>2588.97</v>
      </c>
    </row>
    <row r="157" spans="1:11" s="15" customFormat="1" ht="14.25" customHeight="1">
      <c r="A157" s="29">
        <f>'до 150 кВт'!A157</f>
        <v>44600</v>
      </c>
      <c r="B157" s="16">
        <v>4</v>
      </c>
      <c r="C157" s="21">
        <v>934.43</v>
      </c>
      <c r="D157" s="21">
        <v>91.87</v>
      </c>
      <c r="E157" s="21">
        <v>0</v>
      </c>
      <c r="F157" s="21">
        <v>947.63</v>
      </c>
      <c r="G157" s="21">
        <v>652</v>
      </c>
      <c r="H157" s="17">
        <f t="shared" si="8"/>
        <v>1695.7800000000002</v>
      </c>
      <c r="I157" s="17">
        <f t="shared" si="9"/>
        <v>1966.3500000000001</v>
      </c>
      <c r="J157" s="17">
        <f t="shared" si="10"/>
        <v>2260.55</v>
      </c>
      <c r="K157" s="32">
        <f t="shared" si="11"/>
        <v>2677.85</v>
      </c>
    </row>
    <row r="158" spans="1:11" s="15" customFormat="1" ht="14.25" customHeight="1">
      <c r="A158" s="29">
        <f>'до 150 кВт'!A158</f>
        <v>44600</v>
      </c>
      <c r="B158" s="16">
        <v>5</v>
      </c>
      <c r="C158" s="21">
        <v>1109.71</v>
      </c>
      <c r="D158" s="21">
        <v>68.83</v>
      </c>
      <c r="E158" s="21">
        <v>0</v>
      </c>
      <c r="F158" s="21">
        <v>1122.91</v>
      </c>
      <c r="G158" s="21">
        <v>652</v>
      </c>
      <c r="H158" s="17">
        <f t="shared" si="8"/>
        <v>1871.0600000000002</v>
      </c>
      <c r="I158" s="17">
        <f t="shared" si="9"/>
        <v>2141.63</v>
      </c>
      <c r="J158" s="17">
        <f t="shared" si="10"/>
        <v>2435.83</v>
      </c>
      <c r="K158" s="32">
        <f t="shared" si="11"/>
        <v>2853.13</v>
      </c>
    </row>
    <row r="159" spans="1:11" s="15" customFormat="1" ht="14.25" customHeight="1">
      <c r="A159" s="29">
        <f>'до 150 кВт'!A159</f>
        <v>44600</v>
      </c>
      <c r="B159" s="16">
        <v>6</v>
      </c>
      <c r="C159" s="21">
        <v>1390.94</v>
      </c>
      <c r="D159" s="21">
        <v>84.23</v>
      </c>
      <c r="E159" s="21">
        <v>0</v>
      </c>
      <c r="F159" s="21">
        <v>1404.14</v>
      </c>
      <c r="G159" s="21">
        <v>652</v>
      </c>
      <c r="H159" s="17">
        <f t="shared" si="8"/>
        <v>2152.29</v>
      </c>
      <c r="I159" s="17">
        <f t="shared" si="9"/>
        <v>2422.86</v>
      </c>
      <c r="J159" s="17">
        <f t="shared" si="10"/>
        <v>2717.0600000000004</v>
      </c>
      <c r="K159" s="32">
        <f t="shared" si="11"/>
        <v>3134.36</v>
      </c>
    </row>
    <row r="160" spans="1:11" s="15" customFormat="1" ht="14.25" customHeight="1">
      <c r="A160" s="29">
        <f>'до 150 кВт'!A160</f>
        <v>44600</v>
      </c>
      <c r="B160" s="16">
        <v>7</v>
      </c>
      <c r="C160" s="21">
        <v>1679.46</v>
      </c>
      <c r="D160" s="21">
        <v>142.75</v>
      </c>
      <c r="E160" s="21">
        <v>0</v>
      </c>
      <c r="F160" s="21">
        <v>1692.66</v>
      </c>
      <c r="G160" s="21">
        <v>652</v>
      </c>
      <c r="H160" s="17">
        <f t="shared" si="8"/>
        <v>2440.8099999999995</v>
      </c>
      <c r="I160" s="17">
        <f t="shared" si="9"/>
        <v>2711.3799999999997</v>
      </c>
      <c r="J160" s="17">
        <f t="shared" si="10"/>
        <v>3005.58</v>
      </c>
      <c r="K160" s="32">
        <f t="shared" si="11"/>
        <v>3422.8799999999997</v>
      </c>
    </row>
    <row r="161" spans="1:11" s="15" customFormat="1" ht="14.25" customHeight="1">
      <c r="A161" s="29">
        <f>'до 150 кВт'!A161</f>
        <v>44600</v>
      </c>
      <c r="B161" s="16">
        <v>8</v>
      </c>
      <c r="C161" s="21">
        <v>1763.15</v>
      </c>
      <c r="D161" s="21">
        <v>61.64</v>
      </c>
      <c r="E161" s="21">
        <v>0</v>
      </c>
      <c r="F161" s="21">
        <v>1776.35</v>
      </c>
      <c r="G161" s="21">
        <v>652</v>
      </c>
      <c r="H161" s="17">
        <f t="shared" si="8"/>
        <v>2524.4999999999995</v>
      </c>
      <c r="I161" s="17">
        <f t="shared" si="9"/>
        <v>2795.0699999999997</v>
      </c>
      <c r="J161" s="17">
        <f t="shared" si="10"/>
        <v>3089.2699999999995</v>
      </c>
      <c r="K161" s="32">
        <f t="shared" si="11"/>
        <v>3506.5699999999997</v>
      </c>
    </row>
    <row r="162" spans="1:11" s="15" customFormat="1" ht="14.25" customHeight="1">
      <c r="A162" s="29">
        <f>'до 150 кВт'!A162</f>
        <v>44600</v>
      </c>
      <c r="B162" s="16">
        <v>9</v>
      </c>
      <c r="C162" s="21">
        <v>1787.33</v>
      </c>
      <c r="D162" s="21">
        <v>20.52</v>
      </c>
      <c r="E162" s="21">
        <v>0</v>
      </c>
      <c r="F162" s="21">
        <v>1800.53</v>
      </c>
      <c r="G162" s="21">
        <v>652</v>
      </c>
      <c r="H162" s="17">
        <f t="shared" si="8"/>
        <v>2548.6799999999994</v>
      </c>
      <c r="I162" s="17">
        <f t="shared" si="9"/>
        <v>2819.2499999999995</v>
      </c>
      <c r="J162" s="17">
        <f t="shared" si="10"/>
        <v>3113.45</v>
      </c>
      <c r="K162" s="32">
        <f t="shared" si="11"/>
        <v>3530.7499999999995</v>
      </c>
    </row>
    <row r="163" spans="1:11" s="15" customFormat="1" ht="14.25" customHeight="1">
      <c r="A163" s="29">
        <f>'до 150 кВт'!A163</f>
        <v>44600</v>
      </c>
      <c r="B163" s="16">
        <v>10</v>
      </c>
      <c r="C163" s="21">
        <v>1782.78</v>
      </c>
      <c r="D163" s="21">
        <v>0</v>
      </c>
      <c r="E163" s="21">
        <v>16.72</v>
      </c>
      <c r="F163" s="21">
        <v>1795.98</v>
      </c>
      <c r="G163" s="21">
        <v>652</v>
      </c>
      <c r="H163" s="17">
        <f t="shared" si="8"/>
        <v>2544.1299999999997</v>
      </c>
      <c r="I163" s="17">
        <f t="shared" si="9"/>
        <v>2814.7</v>
      </c>
      <c r="J163" s="17">
        <f t="shared" si="10"/>
        <v>3108.8999999999996</v>
      </c>
      <c r="K163" s="32">
        <f t="shared" si="11"/>
        <v>3526.2</v>
      </c>
    </row>
    <row r="164" spans="1:11" s="15" customFormat="1" ht="14.25" customHeight="1">
      <c r="A164" s="29">
        <f>'до 150 кВт'!A164</f>
        <v>44600</v>
      </c>
      <c r="B164" s="16">
        <v>11</v>
      </c>
      <c r="C164" s="21">
        <v>1763.52</v>
      </c>
      <c r="D164" s="21">
        <v>0</v>
      </c>
      <c r="E164" s="21">
        <v>0.53</v>
      </c>
      <c r="F164" s="21">
        <v>1776.72</v>
      </c>
      <c r="G164" s="21">
        <v>652</v>
      </c>
      <c r="H164" s="17">
        <f t="shared" si="8"/>
        <v>2524.87</v>
      </c>
      <c r="I164" s="17">
        <f t="shared" si="9"/>
        <v>2795.44</v>
      </c>
      <c r="J164" s="17">
        <f t="shared" si="10"/>
        <v>3089.6400000000003</v>
      </c>
      <c r="K164" s="32">
        <f t="shared" si="11"/>
        <v>3506.94</v>
      </c>
    </row>
    <row r="165" spans="1:11" s="15" customFormat="1" ht="14.25" customHeight="1">
      <c r="A165" s="29">
        <f>'до 150 кВт'!A165</f>
        <v>44600</v>
      </c>
      <c r="B165" s="16">
        <v>12</v>
      </c>
      <c r="C165" s="21">
        <v>1760.49</v>
      </c>
      <c r="D165" s="21">
        <v>0</v>
      </c>
      <c r="E165" s="21">
        <v>5.79</v>
      </c>
      <c r="F165" s="21">
        <v>1773.69</v>
      </c>
      <c r="G165" s="21">
        <v>652</v>
      </c>
      <c r="H165" s="17">
        <f t="shared" si="8"/>
        <v>2521.8399999999997</v>
      </c>
      <c r="I165" s="17">
        <f t="shared" si="9"/>
        <v>2792.41</v>
      </c>
      <c r="J165" s="17">
        <f t="shared" si="10"/>
        <v>3086.6099999999997</v>
      </c>
      <c r="K165" s="32">
        <f t="shared" si="11"/>
        <v>3503.91</v>
      </c>
    </row>
    <row r="166" spans="1:11" s="15" customFormat="1" ht="14.25" customHeight="1">
      <c r="A166" s="29">
        <f>'до 150 кВт'!A166</f>
        <v>44600</v>
      </c>
      <c r="B166" s="16">
        <v>13</v>
      </c>
      <c r="C166" s="21">
        <v>1758.7</v>
      </c>
      <c r="D166" s="21">
        <v>6.43</v>
      </c>
      <c r="E166" s="21">
        <v>0</v>
      </c>
      <c r="F166" s="21">
        <v>1771.9</v>
      </c>
      <c r="G166" s="21">
        <v>652</v>
      </c>
      <c r="H166" s="17">
        <f t="shared" si="8"/>
        <v>2520.0499999999997</v>
      </c>
      <c r="I166" s="17">
        <f t="shared" si="9"/>
        <v>2790.62</v>
      </c>
      <c r="J166" s="17">
        <f t="shared" si="10"/>
        <v>3084.8199999999997</v>
      </c>
      <c r="K166" s="32">
        <f t="shared" si="11"/>
        <v>3502.12</v>
      </c>
    </row>
    <row r="167" spans="1:11" s="15" customFormat="1" ht="14.25" customHeight="1">
      <c r="A167" s="29">
        <f>'до 150 кВт'!A167</f>
        <v>44600</v>
      </c>
      <c r="B167" s="16">
        <v>14</v>
      </c>
      <c r="C167" s="21">
        <v>1757</v>
      </c>
      <c r="D167" s="21">
        <v>0</v>
      </c>
      <c r="E167" s="21">
        <v>47.4</v>
      </c>
      <c r="F167" s="21">
        <v>1770.2</v>
      </c>
      <c r="G167" s="21">
        <v>652</v>
      </c>
      <c r="H167" s="17">
        <f t="shared" si="8"/>
        <v>2518.3499999999995</v>
      </c>
      <c r="I167" s="17">
        <f t="shared" si="9"/>
        <v>2788.9199999999996</v>
      </c>
      <c r="J167" s="17">
        <f t="shared" si="10"/>
        <v>3083.12</v>
      </c>
      <c r="K167" s="32">
        <f t="shared" si="11"/>
        <v>3500.4199999999996</v>
      </c>
    </row>
    <row r="168" spans="1:11" s="15" customFormat="1" ht="14.25" customHeight="1">
      <c r="A168" s="29">
        <f>'до 150 кВт'!A168</f>
        <v>44600</v>
      </c>
      <c r="B168" s="16">
        <v>15</v>
      </c>
      <c r="C168" s="21">
        <v>1739.67</v>
      </c>
      <c r="D168" s="21">
        <v>0</v>
      </c>
      <c r="E168" s="21">
        <v>29.25</v>
      </c>
      <c r="F168" s="21">
        <v>1752.87</v>
      </c>
      <c r="G168" s="21">
        <v>652</v>
      </c>
      <c r="H168" s="17">
        <f t="shared" si="8"/>
        <v>2501.0199999999995</v>
      </c>
      <c r="I168" s="17">
        <f t="shared" si="9"/>
        <v>2771.5899999999997</v>
      </c>
      <c r="J168" s="17">
        <f t="shared" si="10"/>
        <v>3065.79</v>
      </c>
      <c r="K168" s="32">
        <f t="shared" si="11"/>
        <v>3483.0899999999997</v>
      </c>
    </row>
    <row r="169" spans="1:11" s="15" customFormat="1" ht="14.25" customHeight="1">
      <c r="A169" s="29">
        <f>'до 150 кВт'!A169</f>
        <v>44600</v>
      </c>
      <c r="B169" s="16">
        <v>16</v>
      </c>
      <c r="C169" s="21">
        <v>1750.53</v>
      </c>
      <c r="D169" s="21">
        <v>0</v>
      </c>
      <c r="E169" s="21">
        <v>20.59</v>
      </c>
      <c r="F169" s="21">
        <v>1763.73</v>
      </c>
      <c r="G169" s="21">
        <v>652</v>
      </c>
      <c r="H169" s="17">
        <f t="shared" si="8"/>
        <v>2511.8799999999997</v>
      </c>
      <c r="I169" s="17">
        <f t="shared" si="9"/>
        <v>2782.45</v>
      </c>
      <c r="J169" s="17">
        <f t="shared" si="10"/>
        <v>3076.6499999999996</v>
      </c>
      <c r="K169" s="32">
        <f t="shared" si="11"/>
        <v>3493.95</v>
      </c>
    </row>
    <row r="170" spans="1:11" s="15" customFormat="1" ht="14.25" customHeight="1">
      <c r="A170" s="29">
        <f>'до 150 кВт'!A170</f>
        <v>44600</v>
      </c>
      <c r="B170" s="16">
        <v>17</v>
      </c>
      <c r="C170" s="21">
        <v>1751.4</v>
      </c>
      <c r="D170" s="21">
        <v>0</v>
      </c>
      <c r="E170" s="21">
        <v>65.09</v>
      </c>
      <c r="F170" s="21">
        <v>1764.6</v>
      </c>
      <c r="G170" s="21">
        <v>652</v>
      </c>
      <c r="H170" s="17">
        <f t="shared" si="8"/>
        <v>2512.7499999999995</v>
      </c>
      <c r="I170" s="17">
        <f t="shared" si="9"/>
        <v>2783.3199999999997</v>
      </c>
      <c r="J170" s="17">
        <f t="shared" si="10"/>
        <v>3077.5199999999995</v>
      </c>
      <c r="K170" s="32">
        <f t="shared" si="11"/>
        <v>3494.8199999999997</v>
      </c>
    </row>
    <row r="171" spans="1:11" s="15" customFormat="1" ht="14.25" customHeight="1">
      <c r="A171" s="29">
        <f>'до 150 кВт'!A171</f>
        <v>44600</v>
      </c>
      <c r="B171" s="16">
        <v>18</v>
      </c>
      <c r="C171" s="21">
        <v>1776.13</v>
      </c>
      <c r="D171" s="21">
        <v>0</v>
      </c>
      <c r="E171" s="21">
        <v>251.38</v>
      </c>
      <c r="F171" s="21">
        <v>1789.33</v>
      </c>
      <c r="G171" s="21">
        <v>652</v>
      </c>
      <c r="H171" s="17">
        <f t="shared" si="8"/>
        <v>2537.4799999999996</v>
      </c>
      <c r="I171" s="17">
        <f t="shared" si="9"/>
        <v>2808.0499999999997</v>
      </c>
      <c r="J171" s="17">
        <f t="shared" si="10"/>
        <v>3102.25</v>
      </c>
      <c r="K171" s="32">
        <f t="shared" si="11"/>
        <v>3519.5499999999997</v>
      </c>
    </row>
    <row r="172" spans="1:11" s="15" customFormat="1" ht="14.25" customHeight="1">
      <c r="A172" s="29">
        <f>'до 150 кВт'!A172</f>
        <v>44600</v>
      </c>
      <c r="B172" s="16">
        <v>19</v>
      </c>
      <c r="C172" s="21">
        <v>1742.26</v>
      </c>
      <c r="D172" s="21">
        <v>0</v>
      </c>
      <c r="E172" s="21">
        <v>139.36</v>
      </c>
      <c r="F172" s="21">
        <v>1755.46</v>
      </c>
      <c r="G172" s="21">
        <v>652</v>
      </c>
      <c r="H172" s="17">
        <f t="shared" si="8"/>
        <v>2503.6099999999997</v>
      </c>
      <c r="I172" s="17">
        <f t="shared" si="9"/>
        <v>2774.18</v>
      </c>
      <c r="J172" s="17">
        <f t="shared" si="10"/>
        <v>3068.38</v>
      </c>
      <c r="K172" s="32">
        <f t="shared" si="11"/>
        <v>3485.68</v>
      </c>
    </row>
    <row r="173" spans="1:11" s="15" customFormat="1" ht="14.25" customHeight="1">
      <c r="A173" s="29">
        <f>'до 150 кВт'!A173</f>
        <v>44600</v>
      </c>
      <c r="B173" s="16">
        <v>20</v>
      </c>
      <c r="C173" s="21">
        <v>1699</v>
      </c>
      <c r="D173" s="21">
        <v>0</v>
      </c>
      <c r="E173" s="21">
        <v>332</v>
      </c>
      <c r="F173" s="21">
        <v>1712.2</v>
      </c>
      <c r="G173" s="21">
        <v>652</v>
      </c>
      <c r="H173" s="17">
        <f t="shared" si="8"/>
        <v>2460.3499999999995</v>
      </c>
      <c r="I173" s="17">
        <f t="shared" si="9"/>
        <v>2730.9199999999996</v>
      </c>
      <c r="J173" s="17">
        <f t="shared" si="10"/>
        <v>3025.12</v>
      </c>
      <c r="K173" s="32">
        <f t="shared" si="11"/>
        <v>3442.4199999999996</v>
      </c>
    </row>
    <row r="174" spans="1:11" s="15" customFormat="1" ht="14.25" customHeight="1">
      <c r="A174" s="29">
        <f>'до 150 кВт'!A174</f>
        <v>44600</v>
      </c>
      <c r="B174" s="16">
        <v>21</v>
      </c>
      <c r="C174" s="21">
        <v>1698.49</v>
      </c>
      <c r="D174" s="21">
        <v>0</v>
      </c>
      <c r="E174" s="21">
        <v>356.46</v>
      </c>
      <c r="F174" s="21">
        <v>1711.69</v>
      </c>
      <c r="G174" s="21">
        <v>652</v>
      </c>
      <c r="H174" s="17">
        <f t="shared" si="8"/>
        <v>2459.8399999999997</v>
      </c>
      <c r="I174" s="17">
        <f t="shared" si="9"/>
        <v>2730.41</v>
      </c>
      <c r="J174" s="17">
        <f t="shared" si="10"/>
        <v>3024.6099999999997</v>
      </c>
      <c r="K174" s="32">
        <f t="shared" si="11"/>
        <v>3441.91</v>
      </c>
    </row>
    <row r="175" spans="1:11" s="15" customFormat="1" ht="14.25" customHeight="1">
      <c r="A175" s="29">
        <f>'до 150 кВт'!A175</f>
        <v>44600</v>
      </c>
      <c r="B175" s="16">
        <v>22</v>
      </c>
      <c r="C175" s="21">
        <v>1232.91</v>
      </c>
      <c r="D175" s="21">
        <v>0</v>
      </c>
      <c r="E175" s="21">
        <v>309.95</v>
      </c>
      <c r="F175" s="21">
        <v>1246.11</v>
      </c>
      <c r="G175" s="21">
        <v>652</v>
      </c>
      <c r="H175" s="17">
        <f t="shared" si="8"/>
        <v>1994.26</v>
      </c>
      <c r="I175" s="17">
        <f t="shared" si="9"/>
        <v>2264.83</v>
      </c>
      <c r="J175" s="17">
        <f t="shared" si="10"/>
        <v>2559.0299999999997</v>
      </c>
      <c r="K175" s="32">
        <f t="shared" si="11"/>
        <v>2976.33</v>
      </c>
    </row>
    <row r="176" spans="1:11" s="15" customFormat="1" ht="14.25" customHeight="1">
      <c r="A176" s="29">
        <f>'до 150 кВт'!A176</f>
        <v>44600</v>
      </c>
      <c r="B176" s="16">
        <v>23</v>
      </c>
      <c r="C176" s="21">
        <v>983.61</v>
      </c>
      <c r="D176" s="21">
        <v>534.09</v>
      </c>
      <c r="E176" s="21">
        <v>0</v>
      </c>
      <c r="F176" s="21">
        <v>996.81</v>
      </c>
      <c r="G176" s="21">
        <v>652</v>
      </c>
      <c r="H176" s="17">
        <f t="shared" si="8"/>
        <v>1744.96</v>
      </c>
      <c r="I176" s="17">
        <f t="shared" si="9"/>
        <v>2015.53</v>
      </c>
      <c r="J176" s="17">
        <f t="shared" si="10"/>
        <v>2309.7299999999996</v>
      </c>
      <c r="K176" s="32">
        <f t="shared" si="11"/>
        <v>2727.0299999999997</v>
      </c>
    </row>
    <row r="177" spans="1:11" s="15" customFormat="1" ht="14.25" customHeight="1">
      <c r="A177" s="29">
        <f>'до 150 кВт'!A177</f>
        <v>44600</v>
      </c>
      <c r="B177" s="16">
        <v>0</v>
      </c>
      <c r="C177" s="21">
        <v>872.57</v>
      </c>
      <c r="D177" s="21">
        <v>0</v>
      </c>
      <c r="E177" s="21">
        <v>179.63</v>
      </c>
      <c r="F177" s="21">
        <v>885.77</v>
      </c>
      <c r="G177" s="21">
        <v>652</v>
      </c>
      <c r="H177" s="17">
        <f t="shared" si="8"/>
        <v>1633.92</v>
      </c>
      <c r="I177" s="17">
        <f t="shared" si="9"/>
        <v>1904.49</v>
      </c>
      <c r="J177" s="17">
        <f t="shared" si="10"/>
        <v>2198.6899999999996</v>
      </c>
      <c r="K177" s="32">
        <f t="shared" si="11"/>
        <v>2615.99</v>
      </c>
    </row>
    <row r="178" spans="1:11" s="15" customFormat="1" ht="14.25" customHeight="1">
      <c r="A178" s="29">
        <f>'до 150 кВт'!A178</f>
        <v>44600</v>
      </c>
      <c r="B178" s="16">
        <v>1</v>
      </c>
      <c r="C178" s="21">
        <v>759.8</v>
      </c>
      <c r="D178" s="21">
        <v>0</v>
      </c>
      <c r="E178" s="21">
        <v>97.05</v>
      </c>
      <c r="F178" s="21">
        <v>773</v>
      </c>
      <c r="G178" s="21">
        <v>652</v>
      </c>
      <c r="H178" s="17">
        <f t="shared" si="8"/>
        <v>1521.15</v>
      </c>
      <c r="I178" s="17">
        <f t="shared" si="9"/>
        <v>1791.72</v>
      </c>
      <c r="J178" s="17">
        <f t="shared" si="10"/>
        <v>2085.92</v>
      </c>
      <c r="K178" s="32">
        <f t="shared" si="11"/>
        <v>2503.22</v>
      </c>
    </row>
    <row r="179" spans="1:11" s="15" customFormat="1" ht="14.25" customHeight="1">
      <c r="A179" s="29">
        <f>'до 150 кВт'!A179</f>
        <v>44600</v>
      </c>
      <c r="B179" s="16">
        <v>2</v>
      </c>
      <c r="C179" s="21">
        <v>823.79</v>
      </c>
      <c r="D179" s="21">
        <v>0</v>
      </c>
      <c r="E179" s="21">
        <v>129.46</v>
      </c>
      <c r="F179" s="21">
        <v>836.99</v>
      </c>
      <c r="G179" s="21">
        <v>652</v>
      </c>
      <c r="H179" s="17">
        <f t="shared" si="8"/>
        <v>1585.14</v>
      </c>
      <c r="I179" s="17">
        <f t="shared" si="9"/>
        <v>1855.71</v>
      </c>
      <c r="J179" s="17">
        <f t="shared" si="10"/>
        <v>2149.91</v>
      </c>
      <c r="K179" s="32">
        <f t="shared" si="11"/>
        <v>2567.21</v>
      </c>
    </row>
    <row r="180" spans="1:11" s="15" customFormat="1" ht="14.25" customHeight="1">
      <c r="A180" s="29">
        <f>'до 150 кВт'!A180</f>
        <v>44600</v>
      </c>
      <c r="B180" s="16">
        <v>3</v>
      </c>
      <c r="C180" s="21">
        <v>823.14</v>
      </c>
      <c r="D180" s="21">
        <v>0</v>
      </c>
      <c r="E180" s="21">
        <v>3.75</v>
      </c>
      <c r="F180" s="21">
        <v>836.34</v>
      </c>
      <c r="G180" s="21">
        <v>652</v>
      </c>
      <c r="H180" s="17">
        <f t="shared" si="8"/>
        <v>1584.4900000000002</v>
      </c>
      <c r="I180" s="17">
        <f t="shared" si="9"/>
        <v>1855.0600000000002</v>
      </c>
      <c r="J180" s="17">
        <f t="shared" si="10"/>
        <v>2149.26</v>
      </c>
      <c r="K180" s="32">
        <f t="shared" si="11"/>
        <v>2566.56</v>
      </c>
    </row>
    <row r="181" spans="1:11" s="15" customFormat="1" ht="14.25" customHeight="1">
      <c r="A181" s="29">
        <f>'до 150 кВт'!A181</f>
        <v>44600</v>
      </c>
      <c r="B181" s="16">
        <v>4</v>
      </c>
      <c r="C181" s="21">
        <v>912.54</v>
      </c>
      <c r="D181" s="21">
        <v>87.56</v>
      </c>
      <c r="E181" s="21">
        <v>0</v>
      </c>
      <c r="F181" s="21">
        <v>925.74</v>
      </c>
      <c r="G181" s="21">
        <v>652</v>
      </c>
      <c r="H181" s="17">
        <f t="shared" si="8"/>
        <v>1673.89</v>
      </c>
      <c r="I181" s="17">
        <f t="shared" si="9"/>
        <v>1944.46</v>
      </c>
      <c r="J181" s="17">
        <f t="shared" si="10"/>
        <v>2238.66</v>
      </c>
      <c r="K181" s="32">
        <f t="shared" si="11"/>
        <v>2655.96</v>
      </c>
    </row>
    <row r="182" spans="1:11" s="15" customFormat="1" ht="14.25" customHeight="1">
      <c r="A182" s="29">
        <f>'до 150 кВт'!A182</f>
        <v>44600</v>
      </c>
      <c r="B182" s="16">
        <v>5</v>
      </c>
      <c r="C182" s="21">
        <v>1108.74</v>
      </c>
      <c r="D182" s="21">
        <v>107.05</v>
      </c>
      <c r="E182" s="21">
        <v>0</v>
      </c>
      <c r="F182" s="21">
        <v>1121.94</v>
      </c>
      <c r="G182" s="21">
        <v>652</v>
      </c>
      <c r="H182" s="17">
        <f t="shared" si="8"/>
        <v>1870.0900000000001</v>
      </c>
      <c r="I182" s="17">
        <f t="shared" si="9"/>
        <v>2140.66</v>
      </c>
      <c r="J182" s="17">
        <f t="shared" si="10"/>
        <v>2434.8599999999997</v>
      </c>
      <c r="K182" s="32">
        <f t="shared" si="11"/>
        <v>2852.16</v>
      </c>
    </row>
    <row r="183" spans="1:11" s="15" customFormat="1" ht="14.25" customHeight="1">
      <c r="A183" s="29">
        <f>'до 150 кВт'!A183</f>
        <v>44600</v>
      </c>
      <c r="B183" s="16">
        <v>6</v>
      </c>
      <c r="C183" s="21">
        <v>1435.7</v>
      </c>
      <c r="D183" s="21">
        <v>89.43</v>
      </c>
      <c r="E183" s="21">
        <v>0</v>
      </c>
      <c r="F183" s="21">
        <v>1448.9</v>
      </c>
      <c r="G183" s="21">
        <v>652</v>
      </c>
      <c r="H183" s="17">
        <f t="shared" si="8"/>
        <v>2197.0499999999997</v>
      </c>
      <c r="I183" s="17">
        <f t="shared" si="9"/>
        <v>2467.62</v>
      </c>
      <c r="J183" s="17">
        <f t="shared" si="10"/>
        <v>2761.8199999999997</v>
      </c>
      <c r="K183" s="32">
        <f t="shared" si="11"/>
        <v>3179.12</v>
      </c>
    </row>
    <row r="184" spans="1:11" s="15" customFormat="1" ht="14.25" customHeight="1">
      <c r="A184" s="29">
        <f>'до 150 кВт'!A184</f>
        <v>44600</v>
      </c>
      <c r="B184" s="16">
        <v>7</v>
      </c>
      <c r="C184" s="21">
        <v>1779.64</v>
      </c>
      <c r="D184" s="21">
        <v>9.95</v>
      </c>
      <c r="E184" s="21">
        <v>0</v>
      </c>
      <c r="F184" s="21">
        <v>1792.84</v>
      </c>
      <c r="G184" s="21">
        <v>652</v>
      </c>
      <c r="H184" s="17">
        <f t="shared" si="8"/>
        <v>2540.99</v>
      </c>
      <c r="I184" s="17">
        <f t="shared" si="9"/>
        <v>2811.56</v>
      </c>
      <c r="J184" s="17">
        <f t="shared" si="10"/>
        <v>3105.76</v>
      </c>
      <c r="K184" s="32">
        <f t="shared" si="11"/>
        <v>3523.06</v>
      </c>
    </row>
    <row r="185" spans="1:11" s="15" customFormat="1" ht="14.25" customHeight="1">
      <c r="A185" s="29">
        <f>'до 150 кВт'!A185</f>
        <v>44600</v>
      </c>
      <c r="B185" s="16">
        <v>8</v>
      </c>
      <c r="C185" s="21">
        <v>1840.62</v>
      </c>
      <c r="D185" s="21">
        <v>76.63</v>
      </c>
      <c r="E185" s="21">
        <v>0</v>
      </c>
      <c r="F185" s="21">
        <v>1853.82</v>
      </c>
      <c r="G185" s="21">
        <v>652</v>
      </c>
      <c r="H185" s="17">
        <f t="shared" si="8"/>
        <v>2601.9699999999993</v>
      </c>
      <c r="I185" s="17">
        <f t="shared" si="9"/>
        <v>2872.5399999999995</v>
      </c>
      <c r="J185" s="17">
        <f t="shared" si="10"/>
        <v>3166.74</v>
      </c>
      <c r="K185" s="32">
        <f t="shared" si="11"/>
        <v>3584.0399999999995</v>
      </c>
    </row>
    <row r="186" spans="1:11" s="15" customFormat="1" ht="14.25" customHeight="1">
      <c r="A186" s="29">
        <f>'до 150 кВт'!A186</f>
        <v>44600</v>
      </c>
      <c r="B186" s="16">
        <v>9</v>
      </c>
      <c r="C186" s="21">
        <v>1872.99</v>
      </c>
      <c r="D186" s="21">
        <v>64.66</v>
      </c>
      <c r="E186" s="21">
        <v>0</v>
      </c>
      <c r="F186" s="21">
        <v>1886.19</v>
      </c>
      <c r="G186" s="21">
        <v>652</v>
      </c>
      <c r="H186" s="17">
        <f t="shared" si="8"/>
        <v>2634.3399999999997</v>
      </c>
      <c r="I186" s="17">
        <f t="shared" si="9"/>
        <v>2904.91</v>
      </c>
      <c r="J186" s="17">
        <f t="shared" si="10"/>
        <v>3199.1099999999997</v>
      </c>
      <c r="K186" s="32">
        <f t="shared" si="11"/>
        <v>3616.41</v>
      </c>
    </row>
    <row r="187" spans="1:11" s="15" customFormat="1" ht="14.25" customHeight="1">
      <c r="A187" s="29">
        <f>'до 150 кВт'!A187</f>
        <v>44600</v>
      </c>
      <c r="B187" s="16">
        <v>10</v>
      </c>
      <c r="C187" s="21">
        <v>1906.73</v>
      </c>
      <c r="D187" s="21">
        <v>0</v>
      </c>
      <c r="E187" s="21">
        <v>17.77</v>
      </c>
      <c r="F187" s="21">
        <v>1919.93</v>
      </c>
      <c r="G187" s="21">
        <v>652</v>
      </c>
      <c r="H187" s="17">
        <f t="shared" si="8"/>
        <v>2668.08</v>
      </c>
      <c r="I187" s="17">
        <f t="shared" si="9"/>
        <v>2938.65</v>
      </c>
      <c r="J187" s="17">
        <f t="shared" si="10"/>
        <v>3232.8500000000004</v>
      </c>
      <c r="K187" s="32">
        <f t="shared" si="11"/>
        <v>3650.15</v>
      </c>
    </row>
    <row r="188" spans="1:11" s="15" customFormat="1" ht="14.25" customHeight="1">
      <c r="A188" s="29">
        <f>'до 150 кВт'!A188</f>
        <v>44600</v>
      </c>
      <c r="B188" s="16">
        <v>11</v>
      </c>
      <c r="C188" s="21">
        <v>1893.53</v>
      </c>
      <c r="D188" s="21">
        <v>0</v>
      </c>
      <c r="E188" s="21">
        <v>30.9</v>
      </c>
      <c r="F188" s="21">
        <v>1906.73</v>
      </c>
      <c r="G188" s="21">
        <v>652</v>
      </c>
      <c r="H188" s="17">
        <f t="shared" si="8"/>
        <v>2654.8799999999997</v>
      </c>
      <c r="I188" s="17">
        <f t="shared" si="9"/>
        <v>2925.45</v>
      </c>
      <c r="J188" s="17">
        <f t="shared" si="10"/>
        <v>3219.6499999999996</v>
      </c>
      <c r="K188" s="32">
        <f t="shared" si="11"/>
        <v>3636.95</v>
      </c>
    </row>
    <row r="189" spans="1:11" s="15" customFormat="1" ht="14.25" customHeight="1">
      <c r="A189" s="29">
        <f>'до 150 кВт'!A189</f>
        <v>44600</v>
      </c>
      <c r="B189" s="16">
        <v>12</v>
      </c>
      <c r="C189" s="21">
        <v>1860.36</v>
      </c>
      <c r="D189" s="21">
        <v>16.06</v>
      </c>
      <c r="E189" s="21">
        <v>0</v>
      </c>
      <c r="F189" s="21">
        <v>1873.56</v>
      </c>
      <c r="G189" s="21">
        <v>652</v>
      </c>
      <c r="H189" s="17">
        <f t="shared" si="8"/>
        <v>2621.7099999999996</v>
      </c>
      <c r="I189" s="17">
        <f t="shared" si="9"/>
        <v>2892.2799999999997</v>
      </c>
      <c r="J189" s="17">
        <f t="shared" si="10"/>
        <v>3186.4799999999996</v>
      </c>
      <c r="K189" s="32">
        <f t="shared" si="11"/>
        <v>3603.7799999999997</v>
      </c>
    </row>
    <row r="190" spans="1:11" s="15" customFormat="1" ht="14.25" customHeight="1">
      <c r="A190" s="29">
        <f>'до 150 кВт'!A190</f>
        <v>44600</v>
      </c>
      <c r="B190" s="16">
        <v>13</v>
      </c>
      <c r="C190" s="21">
        <v>1865.83</v>
      </c>
      <c r="D190" s="21">
        <v>1.82</v>
      </c>
      <c r="E190" s="21">
        <v>0</v>
      </c>
      <c r="F190" s="21">
        <v>1879.03</v>
      </c>
      <c r="G190" s="21">
        <v>652</v>
      </c>
      <c r="H190" s="17">
        <f t="shared" si="8"/>
        <v>2627.1799999999994</v>
      </c>
      <c r="I190" s="17">
        <f t="shared" si="9"/>
        <v>2897.7499999999995</v>
      </c>
      <c r="J190" s="17">
        <f t="shared" si="10"/>
        <v>3191.95</v>
      </c>
      <c r="K190" s="32">
        <f t="shared" si="11"/>
        <v>3609.2499999999995</v>
      </c>
    </row>
    <row r="191" spans="1:11" s="15" customFormat="1" ht="14.25" customHeight="1">
      <c r="A191" s="29">
        <f>'до 150 кВт'!A191</f>
        <v>44600</v>
      </c>
      <c r="B191" s="16">
        <v>14</v>
      </c>
      <c r="C191" s="21">
        <v>1870.24</v>
      </c>
      <c r="D191" s="21">
        <v>11.64</v>
      </c>
      <c r="E191" s="21">
        <v>0</v>
      </c>
      <c r="F191" s="21">
        <v>1883.44</v>
      </c>
      <c r="G191" s="21">
        <v>652</v>
      </c>
      <c r="H191" s="17">
        <f t="shared" si="8"/>
        <v>2631.5899999999997</v>
      </c>
      <c r="I191" s="17">
        <f t="shared" si="9"/>
        <v>2902.16</v>
      </c>
      <c r="J191" s="17">
        <f t="shared" si="10"/>
        <v>3196.3599999999997</v>
      </c>
      <c r="K191" s="32">
        <f t="shared" si="11"/>
        <v>3613.66</v>
      </c>
    </row>
    <row r="192" spans="1:11" s="15" customFormat="1" ht="14.25" customHeight="1">
      <c r="A192" s="29">
        <f>'до 150 кВт'!A192</f>
        <v>44600</v>
      </c>
      <c r="B192" s="16">
        <v>15</v>
      </c>
      <c r="C192" s="21">
        <v>1863.01</v>
      </c>
      <c r="D192" s="21">
        <v>51.74</v>
      </c>
      <c r="E192" s="21">
        <v>0</v>
      </c>
      <c r="F192" s="21">
        <v>1876.21</v>
      </c>
      <c r="G192" s="21">
        <v>652</v>
      </c>
      <c r="H192" s="17">
        <f t="shared" si="8"/>
        <v>2624.3599999999997</v>
      </c>
      <c r="I192" s="17">
        <f t="shared" si="9"/>
        <v>2894.93</v>
      </c>
      <c r="J192" s="17">
        <f t="shared" si="10"/>
        <v>3189.13</v>
      </c>
      <c r="K192" s="32">
        <f t="shared" si="11"/>
        <v>3606.43</v>
      </c>
    </row>
    <row r="193" spans="1:11" s="15" customFormat="1" ht="14.25" customHeight="1">
      <c r="A193" s="29">
        <f>'до 150 кВт'!A193</f>
        <v>44600</v>
      </c>
      <c r="B193" s="16">
        <v>16</v>
      </c>
      <c r="C193" s="21">
        <v>1878.25</v>
      </c>
      <c r="D193" s="21">
        <v>144.5</v>
      </c>
      <c r="E193" s="21">
        <v>0</v>
      </c>
      <c r="F193" s="21">
        <v>1891.45</v>
      </c>
      <c r="G193" s="21">
        <v>652</v>
      </c>
      <c r="H193" s="17">
        <f t="shared" si="8"/>
        <v>2639.5999999999995</v>
      </c>
      <c r="I193" s="17">
        <f t="shared" si="9"/>
        <v>2910.1699999999996</v>
      </c>
      <c r="J193" s="17">
        <f t="shared" si="10"/>
        <v>3204.37</v>
      </c>
      <c r="K193" s="32">
        <f t="shared" si="11"/>
        <v>3621.6699999999996</v>
      </c>
    </row>
    <row r="194" spans="1:11" s="15" customFormat="1" ht="14.25" customHeight="1">
      <c r="A194" s="29">
        <f>'до 150 кВт'!A194</f>
        <v>44600</v>
      </c>
      <c r="B194" s="16">
        <v>17</v>
      </c>
      <c r="C194" s="21">
        <v>1911.41</v>
      </c>
      <c r="D194" s="21">
        <v>72.93</v>
      </c>
      <c r="E194" s="21">
        <v>0</v>
      </c>
      <c r="F194" s="21">
        <v>1924.61</v>
      </c>
      <c r="G194" s="21">
        <v>652</v>
      </c>
      <c r="H194" s="17">
        <f t="shared" si="8"/>
        <v>2672.7599999999993</v>
      </c>
      <c r="I194" s="17">
        <f t="shared" si="9"/>
        <v>2943.3299999999995</v>
      </c>
      <c r="J194" s="17">
        <f t="shared" si="10"/>
        <v>3237.5299999999997</v>
      </c>
      <c r="K194" s="32">
        <f t="shared" si="11"/>
        <v>3654.8299999999995</v>
      </c>
    </row>
    <row r="195" spans="1:11" s="15" customFormat="1" ht="14.25" customHeight="1">
      <c r="A195" s="29">
        <f>'до 150 кВт'!A195</f>
        <v>44600</v>
      </c>
      <c r="B195" s="16">
        <v>18</v>
      </c>
      <c r="C195" s="21">
        <v>1966.94</v>
      </c>
      <c r="D195" s="21">
        <v>0</v>
      </c>
      <c r="E195" s="21">
        <v>35.92</v>
      </c>
      <c r="F195" s="21">
        <v>1980.14</v>
      </c>
      <c r="G195" s="21">
        <v>652</v>
      </c>
      <c r="H195" s="17">
        <f t="shared" si="8"/>
        <v>2728.29</v>
      </c>
      <c r="I195" s="17">
        <f t="shared" si="9"/>
        <v>2998.86</v>
      </c>
      <c r="J195" s="17">
        <f t="shared" si="10"/>
        <v>3293.0600000000004</v>
      </c>
      <c r="K195" s="32">
        <f t="shared" si="11"/>
        <v>3710.36</v>
      </c>
    </row>
    <row r="196" spans="1:11" s="15" customFormat="1" ht="14.25" customHeight="1">
      <c r="A196" s="29">
        <f>'до 150 кВт'!A196</f>
        <v>44600</v>
      </c>
      <c r="B196" s="16">
        <v>19</v>
      </c>
      <c r="C196" s="21">
        <v>1889.36</v>
      </c>
      <c r="D196" s="21">
        <v>0</v>
      </c>
      <c r="E196" s="21">
        <v>186.43</v>
      </c>
      <c r="F196" s="21">
        <v>1902.56</v>
      </c>
      <c r="G196" s="21">
        <v>652</v>
      </c>
      <c r="H196" s="17">
        <f t="shared" si="8"/>
        <v>2650.7099999999996</v>
      </c>
      <c r="I196" s="17">
        <f t="shared" si="9"/>
        <v>2921.2799999999997</v>
      </c>
      <c r="J196" s="17">
        <f t="shared" si="10"/>
        <v>3215.4799999999996</v>
      </c>
      <c r="K196" s="32">
        <f t="shared" si="11"/>
        <v>3632.7799999999997</v>
      </c>
    </row>
    <row r="197" spans="1:11" s="15" customFormat="1" ht="14.25" customHeight="1">
      <c r="A197" s="29">
        <f>'до 150 кВт'!A197</f>
        <v>44600</v>
      </c>
      <c r="B197" s="16">
        <v>20</v>
      </c>
      <c r="C197" s="21">
        <v>1835.71</v>
      </c>
      <c r="D197" s="21">
        <v>0</v>
      </c>
      <c r="E197" s="21">
        <v>177.71</v>
      </c>
      <c r="F197" s="21">
        <v>1848.91</v>
      </c>
      <c r="G197" s="21">
        <v>652</v>
      </c>
      <c r="H197" s="17">
        <f t="shared" si="8"/>
        <v>2597.0599999999995</v>
      </c>
      <c r="I197" s="17">
        <f t="shared" si="9"/>
        <v>2867.6299999999997</v>
      </c>
      <c r="J197" s="17">
        <f t="shared" si="10"/>
        <v>3161.83</v>
      </c>
      <c r="K197" s="32">
        <f t="shared" si="11"/>
        <v>3579.1299999999997</v>
      </c>
    </row>
    <row r="198" spans="1:11" s="15" customFormat="1" ht="14.25" customHeight="1">
      <c r="A198" s="29">
        <f>'до 150 кВт'!A198</f>
        <v>44600</v>
      </c>
      <c r="B198" s="16">
        <v>21</v>
      </c>
      <c r="C198" s="21">
        <v>1817.32</v>
      </c>
      <c r="D198" s="21">
        <v>0</v>
      </c>
      <c r="E198" s="21">
        <v>418.89</v>
      </c>
      <c r="F198" s="21">
        <v>1830.52</v>
      </c>
      <c r="G198" s="21">
        <v>652</v>
      </c>
      <c r="H198" s="17">
        <f t="shared" si="8"/>
        <v>2578.6699999999996</v>
      </c>
      <c r="I198" s="17">
        <f t="shared" si="9"/>
        <v>2849.24</v>
      </c>
      <c r="J198" s="17">
        <f t="shared" si="10"/>
        <v>3143.4399999999996</v>
      </c>
      <c r="K198" s="32">
        <f t="shared" si="11"/>
        <v>3560.74</v>
      </c>
    </row>
    <row r="199" spans="1:11" s="15" customFormat="1" ht="14.25" customHeight="1">
      <c r="A199" s="29">
        <f>'до 150 кВт'!A199</f>
        <v>44600</v>
      </c>
      <c r="B199" s="16">
        <v>22</v>
      </c>
      <c r="C199" s="21">
        <v>1535.89</v>
      </c>
      <c r="D199" s="21">
        <v>0</v>
      </c>
      <c r="E199" s="21">
        <v>446.96</v>
      </c>
      <c r="F199" s="21">
        <v>1549.09</v>
      </c>
      <c r="G199" s="21">
        <v>652</v>
      </c>
      <c r="H199" s="17">
        <f t="shared" si="8"/>
        <v>2297.24</v>
      </c>
      <c r="I199" s="17">
        <f t="shared" si="9"/>
        <v>2567.81</v>
      </c>
      <c r="J199" s="17">
        <f t="shared" si="10"/>
        <v>2862.01</v>
      </c>
      <c r="K199" s="32">
        <f t="shared" si="11"/>
        <v>3279.31</v>
      </c>
    </row>
    <row r="200" spans="1:11" s="15" customFormat="1" ht="14.25" customHeight="1">
      <c r="A200" s="29">
        <f>'до 150 кВт'!A200</f>
        <v>44600</v>
      </c>
      <c r="B200" s="16">
        <v>23</v>
      </c>
      <c r="C200" s="21">
        <v>1297</v>
      </c>
      <c r="D200" s="21">
        <v>0</v>
      </c>
      <c r="E200" s="21">
        <v>289.5</v>
      </c>
      <c r="F200" s="21">
        <v>1310.2</v>
      </c>
      <c r="G200" s="21">
        <v>652</v>
      </c>
      <c r="H200" s="17">
        <f t="shared" si="8"/>
        <v>2058.35</v>
      </c>
      <c r="I200" s="17">
        <f t="shared" si="9"/>
        <v>2328.92</v>
      </c>
      <c r="J200" s="17">
        <f t="shared" si="10"/>
        <v>2623.12</v>
      </c>
      <c r="K200" s="32">
        <f t="shared" si="11"/>
        <v>3040.42</v>
      </c>
    </row>
    <row r="201" spans="1:11" s="15" customFormat="1" ht="14.25" customHeight="1">
      <c r="A201" s="29">
        <f>'до 150 кВт'!A201</f>
        <v>44601</v>
      </c>
      <c r="B201" s="16">
        <v>0</v>
      </c>
      <c r="C201" s="21">
        <v>1356.32</v>
      </c>
      <c r="D201" s="21">
        <v>0</v>
      </c>
      <c r="E201" s="21">
        <v>355.24</v>
      </c>
      <c r="F201" s="21">
        <v>1369.52</v>
      </c>
      <c r="G201" s="21">
        <v>652</v>
      </c>
      <c r="H201" s="17">
        <f t="shared" si="8"/>
        <v>2117.6699999999996</v>
      </c>
      <c r="I201" s="17">
        <f t="shared" si="9"/>
        <v>2388.24</v>
      </c>
      <c r="J201" s="17">
        <f t="shared" si="10"/>
        <v>2682.4399999999996</v>
      </c>
      <c r="K201" s="32">
        <f t="shared" si="11"/>
        <v>3099.74</v>
      </c>
    </row>
    <row r="202" spans="1:11" s="15" customFormat="1" ht="14.25" customHeight="1">
      <c r="A202" s="29">
        <f>'до 150 кВт'!A202</f>
        <v>44601</v>
      </c>
      <c r="B202" s="16">
        <v>1</v>
      </c>
      <c r="C202" s="21">
        <v>998.84</v>
      </c>
      <c r="D202" s="21">
        <v>0</v>
      </c>
      <c r="E202" s="21">
        <v>25.55</v>
      </c>
      <c r="F202" s="21">
        <v>1012.04</v>
      </c>
      <c r="G202" s="21">
        <v>652</v>
      </c>
      <c r="H202" s="17">
        <f aca="true" t="shared" si="12" ref="H202:H265">SUM($F202,$G202,$N$5,$N$7)</f>
        <v>1760.19</v>
      </c>
      <c r="I202" s="17">
        <f aca="true" t="shared" si="13" ref="I202:I265">SUM($F202,$G202,$O$5,$O$7)</f>
        <v>2030.76</v>
      </c>
      <c r="J202" s="17">
        <f aca="true" t="shared" si="14" ref="J202:J265">SUM($F202,$G202,$P$5,$P$7)</f>
        <v>2324.96</v>
      </c>
      <c r="K202" s="32">
        <f aca="true" t="shared" si="15" ref="K202:K265">SUM($F202,$G202,$Q$5,$Q$7)</f>
        <v>2742.2599999999998</v>
      </c>
    </row>
    <row r="203" spans="1:11" s="15" customFormat="1" ht="14.25" customHeight="1">
      <c r="A203" s="29">
        <f>'до 150 кВт'!A203</f>
        <v>44601</v>
      </c>
      <c r="B203" s="16">
        <v>2</v>
      </c>
      <c r="C203" s="21">
        <v>917.17</v>
      </c>
      <c r="D203" s="21">
        <v>15.95</v>
      </c>
      <c r="E203" s="21">
        <v>0</v>
      </c>
      <c r="F203" s="21">
        <v>930.37</v>
      </c>
      <c r="G203" s="21">
        <v>652</v>
      </c>
      <c r="H203" s="17">
        <f t="shared" si="12"/>
        <v>1678.52</v>
      </c>
      <c r="I203" s="17">
        <f t="shared" si="13"/>
        <v>1949.09</v>
      </c>
      <c r="J203" s="17">
        <f t="shared" si="14"/>
        <v>2243.29</v>
      </c>
      <c r="K203" s="32">
        <f t="shared" si="15"/>
        <v>2660.5899999999997</v>
      </c>
    </row>
    <row r="204" spans="1:11" s="15" customFormat="1" ht="14.25" customHeight="1">
      <c r="A204" s="29">
        <f>'до 150 кВт'!A204</f>
        <v>44601</v>
      </c>
      <c r="B204" s="16">
        <v>3</v>
      </c>
      <c r="C204" s="21">
        <v>910.63</v>
      </c>
      <c r="D204" s="21">
        <v>45.95</v>
      </c>
      <c r="E204" s="21">
        <v>0</v>
      </c>
      <c r="F204" s="21">
        <v>923.83</v>
      </c>
      <c r="G204" s="21">
        <v>652</v>
      </c>
      <c r="H204" s="17">
        <f t="shared" si="12"/>
        <v>1671.98</v>
      </c>
      <c r="I204" s="17">
        <f t="shared" si="13"/>
        <v>1942.55</v>
      </c>
      <c r="J204" s="17">
        <f t="shared" si="14"/>
        <v>2236.75</v>
      </c>
      <c r="K204" s="32">
        <f t="shared" si="15"/>
        <v>2654.0499999999997</v>
      </c>
    </row>
    <row r="205" spans="1:11" s="15" customFormat="1" ht="14.25" customHeight="1">
      <c r="A205" s="29">
        <f>'до 150 кВт'!A205</f>
        <v>44601</v>
      </c>
      <c r="B205" s="16">
        <v>4</v>
      </c>
      <c r="C205" s="21">
        <v>969.43</v>
      </c>
      <c r="D205" s="21">
        <v>113.34</v>
      </c>
      <c r="E205" s="21">
        <v>0</v>
      </c>
      <c r="F205" s="21">
        <v>982.63</v>
      </c>
      <c r="G205" s="21">
        <v>652</v>
      </c>
      <c r="H205" s="17">
        <f t="shared" si="12"/>
        <v>1730.7800000000002</v>
      </c>
      <c r="I205" s="17">
        <f t="shared" si="13"/>
        <v>2001.3500000000001</v>
      </c>
      <c r="J205" s="17">
        <f t="shared" si="14"/>
        <v>2295.55</v>
      </c>
      <c r="K205" s="32">
        <f t="shared" si="15"/>
        <v>2712.85</v>
      </c>
    </row>
    <row r="206" spans="1:11" s="15" customFormat="1" ht="14.25" customHeight="1">
      <c r="A206" s="29">
        <f>'до 150 кВт'!A206</f>
        <v>44601</v>
      </c>
      <c r="B206" s="16">
        <v>5</v>
      </c>
      <c r="C206" s="21">
        <v>1144.73</v>
      </c>
      <c r="D206" s="21">
        <v>219.09</v>
      </c>
      <c r="E206" s="21">
        <v>0</v>
      </c>
      <c r="F206" s="21">
        <v>1157.93</v>
      </c>
      <c r="G206" s="21">
        <v>652</v>
      </c>
      <c r="H206" s="17">
        <f t="shared" si="12"/>
        <v>1906.0800000000002</v>
      </c>
      <c r="I206" s="17">
        <f t="shared" si="13"/>
        <v>2176.65</v>
      </c>
      <c r="J206" s="17">
        <f t="shared" si="14"/>
        <v>2470.85</v>
      </c>
      <c r="K206" s="32">
        <f t="shared" si="15"/>
        <v>2888.1499999999996</v>
      </c>
    </row>
    <row r="207" spans="1:11" s="15" customFormat="1" ht="14.25" customHeight="1">
      <c r="A207" s="29">
        <f>'до 150 кВт'!A207</f>
        <v>44601</v>
      </c>
      <c r="B207" s="16">
        <v>6</v>
      </c>
      <c r="C207" s="21">
        <v>1480.52</v>
      </c>
      <c r="D207" s="21">
        <v>67.22</v>
      </c>
      <c r="E207" s="21">
        <v>0</v>
      </c>
      <c r="F207" s="21">
        <v>1493.72</v>
      </c>
      <c r="G207" s="21">
        <v>652</v>
      </c>
      <c r="H207" s="17">
        <f t="shared" si="12"/>
        <v>2241.87</v>
      </c>
      <c r="I207" s="17">
        <f t="shared" si="13"/>
        <v>2512.44</v>
      </c>
      <c r="J207" s="17">
        <f t="shared" si="14"/>
        <v>2806.6400000000003</v>
      </c>
      <c r="K207" s="32">
        <f t="shared" si="15"/>
        <v>3223.94</v>
      </c>
    </row>
    <row r="208" spans="1:11" s="15" customFormat="1" ht="14.25" customHeight="1">
      <c r="A208" s="29">
        <f>'до 150 кВт'!A208</f>
        <v>44601</v>
      </c>
      <c r="B208" s="16">
        <v>7</v>
      </c>
      <c r="C208" s="21">
        <v>1782.76</v>
      </c>
      <c r="D208" s="21">
        <v>20.3</v>
      </c>
      <c r="E208" s="21">
        <v>0</v>
      </c>
      <c r="F208" s="21">
        <v>1795.96</v>
      </c>
      <c r="G208" s="21">
        <v>652</v>
      </c>
      <c r="H208" s="17">
        <f t="shared" si="12"/>
        <v>2544.1099999999997</v>
      </c>
      <c r="I208" s="17">
        <f t="shared" si="13"/>
        <v>2814.68</v>
      </c>
      <c r="J208" s="17">
        <f t="shared" si="14"/>
        <v>3108.88</v>
      </c>
      <c r="K208" s="32">
        <f t="shared" si="15"/>
        <v>3526.18</v>
      </c>
    </row>
    <row r="209" spans="1:11" s="15" customFormat="1" ht="14.25" customHeight="1">
      <c r="A209" s="29">
        <f>'до 150 кВт'!A209</f>
        <v>44601</v>
      </c>
      <c r="B209" s="16">
        <v>8</v>
      </c>
      <c r="C209" s="21">
        <v>1833.21</v>
      </c>
      <c r="D209" s="21">
        <v>110.25</v>
      </c>
      <c r="E209" s="21">
        <v>0</v>
      </c>
      <c r="F209" s="21">
        <v>1846.41</v>
      </c>
      <c r="G209" s="21">
        <v>652</v>
      </c>
      <c r="H209" s="17">
        <f t="shared" si="12"/>
        <v>2594.5599999999995</v>
      </c>
      <c r="I209" s="17">
        <f t="shared" si="13"/>
        <v>2865.1299999999997</v>
      </c>
      <c r="J209" s="17">
        <f t="shared" si="14"/>
        <v>3159.33</v>
      </c>
      <c r="K209" s="32">
        <f t="shared" si="15"/>
        <v>3576.6299999999997</v>
      </c>
    </row>
    <row r="210" spans="1:11" s="15" customFormat="1" ht="14.25" customHeight="1">
      <c r="A210" s="29">
        <f>'до 150 кВт'!A210</f>
        <v>44601</v>
      </c>
      <c r="B210" s="16">
        <v>9</v>
      </c>
      <c r="C210" s="21">
        <v>1868.86</v>
      </c>
      <c r="D210" s="21">
        <v>78.51</v>
      </c>
      <c r="E210" s="21">
        <v>0</v>
      </c>
      <c r="F210" s="21">
        <v>1882.06</v>
      </c>
      <c r="G210" s="21">
        <v>652</v>
      </c>
      <c r="H210" s="17">
        <f t="shared" si="12"/>
        <v>2630.2099999999996</v>
      </c>
      <c r="I210" s="17">
        <f t="shared" si="13"/>
        <v>2900.7799999999997</v>
      </c>
      <c r="J210" s="17">
        <f t="shared" si="14"/>
        <v>3194.9799999999996</v>
      </c>
      <c r="K210" s="32">
        <f t="shared" si="15"/>
        <v>3612.2799999999997</v>
      </c>
    </row>
    <row r="211" spans="1:11" s="15" customFormat="1" ht="14.25" customHeight="1">
      <c r="A211" s="29">
        <f>'до 150 кВт'!A211</f>
        <v>44601</v>
      </c>
      <c r="B211" s="16">
        <v>10</v>
      </c>
      <c r="C211" s="21">
        <v>1874.96</v>
      </c>
      <c r="D211" s="21">
        <v>37.72</v>
      </c>
      <c r="E211" s="21">
        <v>0</v>
      </c>
      <c r="F211" s="21">
        <v>1888.16</v>
      </c>
      <c r="G211" s="21">
        <v>652</v>
      </c>
      <c r="H211" s="17">
        <f t="shared" si="12"/>
        <v>2636.3099999999995</v>
      </c>
      <c r="I211" s="17">
        <f t="shared" si="13"/>
        <v>2906.8799999999997</v>
      </c>
      <c r="J211" s="17">
        <f t="shared" si="14"/>
        <v>3201.08</v>
      </c>
      <c r="K211" s="32">
        <f t="shared" si="15"/>
        <v>3618.3799999999997</v>
      </c>
    </row>
    <row r="212" spans="1:11" s="15" customFormat="1" ht="14.25" customHeight="1">
      <c r="A212" s="29">
        <f>'до 150 кВт'!A212</f>
        <v>44601</v>
      </c>
      <c r="B212" s="16">
        <v>11</v>
      </c>
      <c r="C212" s="21">
        <v>1865.86</v>
      </c>
      <c r="D212" s="21">
        <v>34.46</v>
      </c>
      <c r="E212" s="21">
        <v>0</v>
      </c>
      <c r="F212" s="21">
        <v>1879.06</v>
      </c>
      <c r="G212" s="21">
        <v>652</v>
      </c>
      <c r="H212" s="17">
        <f t="shared" si="12"/>
        <v>2627.2099999999996</v>
      </c>
      <c r="I212" s="17">
        <f t="shared" si="13"/>
        <v>2897.7799999999997</v>
      </c>
      <c r="J212" s="17">
        <f t="shared" si="14"/>
        <v>3191.9799999999996</v>
      </c>
      <c r="K212" s="32">
        <f t="shared" si="15"/>
        <v>3609.2799999999997</v>
      </c>
    </row>
    <row r="213" spans="1:11" s="15" customFormat="1" ht="14.25" customHeight="1">
      <c r="A213" s="29">
        <f>'до 150 кВт'!A213</f>
        <v>44601</v>
      </c>
      <c r="B213" s="16">
        <v>12</v>
      </c>
      <c r="C213" s="21">
        <v>1852.8</v>
      </c>
      <c r="D213" s="21">
        <v>3.97</v>
      </c>
      <c r="E213" s="21">
        <v>0</v>
      </c>
      <c r="F213" s="21">
        <v>1866</v>
      </c>
      <c r="G213" s="21">
        <v>652</v>
      </c>
      <c r="H213" s="17">
        <f t="shared" si="12"/>
        <v>2614.1499999999996</v>
      </c>
      <c r="I213" s="17">
        <f t="shared" si="13"/>
        <v>2884.72</v>
      </c>
      <c r="J213" s="17">
        <f t="shared" si="14"/>
        <v>3178.92</v>
      </c>
      <c r="K213" s="32">
        <f t="shared" si="15"/>
        <v>3596.22</v>
      </c>
    </row>
    <row r="214" spans="1:11" s="15" customFormat="1" ht="14.25" customHeight="1">
      <c r="A214" s="29">
        <f>'до 150 кВт'!A214</f>
        <v>44601</v>
      </c>
      <c r="B214" s="16">
        <v>13</v>
      </c>
      <c r="C214" s="21">
        <v>1856.64</v>
      </c>
      <c r="D214" s="21">
        <v>0.26</v>
      </c>
      <c r="E214" s="21">
        <v>0</v>
      </c>
      <c r="F214" s="21">
        <v>1869.84</v>
      </c>
      <c r="G214" s="21">
        <v>652</v>
      </c>
      <c r="H214" s="17">
        <f t="shared" si="12"/>
        <v>2617.99</v>
      </c>
      <c r="I214" s="17">
        <f t="shared" si="13"/>
        <v>2888.56</v>
      </c>
      <c r="J214" s="17">
        <f t="shared" si="14"/>
        <v>3182.76</v>
      </c>
      <c r="K214" s="32">
        <f t="shared" si="15"/>
        <v>3600.06</v>
      </c>
    </row>
    <row r="215" spans="1:11" s="15" customFormat="1" ht="14.25" customHeight="1">
      <c r="A215" s="29">
        <f>'до 150 кВт'!A215</f>
        <v>44601</v>
      </c>
      <c r="B215" s="16">
        <v>14</v>
      </c>
      <c r="C215" s="21">
        <v>1853.91</v>
      </c>
      <c r="D215" s="21">
        <v>1.81</v>
      </c>
      <c r="E215" s="21">
        <v>0</v>
      </c>
      <c r="F215" s="21">
        <v>1867.11</v>
      </c>
      <c r="G215" s="21">
        <v>652</v>
      </c>
      <c r="H215" s="17">
        <f t="shared" si="12"/>
        <v>2615.2599999999993</v>
      </c>
      <c r="I215" s="17">
        <f t="shared" si="13"/>
        <v>2885.8299999999995</v>
      </c>
      <c r="J215" s="17">
        <f t="shared" si="14"/>
        <v>3180.0299999999997</v>
      </c>
      <c r="K215" s="32">
        <f t="shared" si="15"/>
        <v>3597.3299999999995</v>
      </c>
    </row>
    <row r="216" spans="1:11" s="15" customFormat="1" ht="14.25" customHeight="1">
      <c r="A216" s="29">
        <f>'до 150 кВт'!A216</f>
        <v>44601</v>
      </c>
      <c r="B216" s="16">
        <v>15</v>
      </c>
      <c r="C216" s="21">
        <v>1846.82</v>
      </c>
      <c r="D216" s="21">
        <v>14.27</v>
      </c>
      <c r="E216" s="21">
        <v>0</v>
      </c>
      <c r="F216" s="21">
        <v>1860.02</v>
      </c>
      <c r="G216" s="21">
        <v>652</v>
      </c>
      <c r="H216" s="17">
        <f t="shared" si="12"/>
        <v>2608.1699999999996</v>
      </c>
      <c r="I216" s="17">
        <f t="shared" si="13"/>
        <v>2878.74</v>
      </c>
      <c r="J216" s="17">
        <f t="shared" si="14"/>
        <v>3172.9399999999996</v>
      </c>
      <c r="K216" s="32">
        <f t="shared" si="15"/>
        <v>3590.24</v>
      </c>
    </row>
    <row r="217" spans="1:11" s="15" customFormat="1" ht="14.25" customHeight="1">
      <c r="A217" s="29">
        <f>'до 150 кВт'!A217</f>
        <v>44601</v>
      </c>
      <c r="B217" s="16">
        <v>16</v>
      </c>
      <c r="C217" s="21">
        <v>1888.11</v>
      </c>
      <c r="D217" s="21">
        <v>90.76</v>
      </c>
      <c r="E217" s="21">
        <v>0</v>
      </c>
      <c r="F217" s="21">
        <v>1901.31</v>
      </c>
      <c r="G217" s="21">
        <v>652</v>
      </c>
      <c r="H217" s="17">
        <f t="shared" si="12"/>
        <v>2649.4599999999996</v>
      </c>
      <c r="I217" s="17">
        <f t="shared" si="13"/>
        <v>2920.0299999999997</v>
      </c>
      <c r="J217" s="17">
        <f t="shared" si="14"/>
        <v>3214.2299999999996</v>
      </c>
      <c r="K217" s="32">
        <f t="shared" si="15"/>
        <v>3631.5299999999997</v>
      </c>
    </row>
    <row r="218" spans="1:11" s="15" customFormat="1" ht="14.25" customHeight="1">
      <c r="A218" s="29">
        <f>'до 150 кВт'!A218</f>
        <v>44601</v>
      </c>
      <c r="B218" s="16">
        <v>17</v>
      </c>
      <c r="C218" s="21">
        <v>1902.6</v>
      </c>
      <c r="D218" s="21">
        <v>53.69</v>
      </c>
      <c r="E218" s="21">
        <v>0</v>
      </c>
      <c r="F218" s="21">
        <v>1915.8</v>
      </c>
      <c r="G218" s="21">
        <v>652</v>
      </c>
      <c r="H218" s="17">
        <f t="shared" si="12"/>
        <v>2663.95</v>
      </c>
      <c r="I218" s="17">
        <f t="shared" si="13"/>
        <v>2934.52</v>
      </c>
      <c r="J218" s="17">
        <f t="shared" si="14"/>
        <v>3228.7200000000003</v>
      </c>
      <c r="K218" s="32">
        <f t="shared" si="15"/>
        <v>3646.02</v>
      </c>
    </row>
    <row r="219" spans="1:11" s="15" customFormat="1" ht="14.25" customHeight="1">
      <c r="A219" s="29">
        <f>'до 150 кВт'!A219</f>
        <v>44601</v>
      </c>
      <c r="B219" s="16">
        <v>18</v>
      </c>
      <c r="C219" s="21">
        <v>1944.96</v>
      </c>
      <c r="D219" s="21">
        <v>9.28</v>
      </c>
      <c r="E219" s="21">
        <v>0</v>
      </c>
      <c r="F219" s="21">
        <v>1958.16</v>
      </c>
      <c r="G219" s="21">
        <v>652</v>
      </c>
      <c r="H219" s="17">
        <f t="shared" si="12"/>
        <v>2706.3099999999995</v>
      </c>
      <c r="I219" s="17">
        <f t="shared" si="13"/>
        <v>2976.8799999999997</v>
      </c>
      <c r="J219" s="17">
        <f t="shared" si="14"/>
        <v>3271.08</v>
      </c>
      <c r="K219" s="32">
        <f t="shared" si="15"/>
        <v>3688.3799999999997</v>
      </c>
    </row>
    <row r="220" spans="1:11" s="15" customFormat="1" ht="14.25" customHeight="1">
      <c r="A220" s="29">
        <f>'до 150 кВт'!A220</f>
        <v>44601</v>
      </c>
      <c r="B220" s="16">
        <v>19</v>
      </c>
      <c r="C220" s="21">
        <v>1875.01</v>
      </c>
      <c r="D220" s="21">
        <v>0</v>
      </c>
      <c r="E220" s="21">
        <v>39.12</v>
      </c>
      <c r="F220" s="21">
        <v>1888.21</v>
      </c>
      <c r="G220" s="21">
        <v>652</v>
      </c>
      <c r="H220" s="17">
        <f t="shared" si="12"/>
        <v>2636.3599999999997</v>
      </c>
      <c r="I220" s="17">
        <f t="shared" si="13"/>
        <v>2906.93</v>
      </c>
      <c r="J220" s="17">
        <f t="shared" si="14"/>
        <v>3201.13</v>
      </c>
      <c r="K220" s="32">
        <f t="shared" si="15"/>
        <v>3618.43</v>
      </c>
    </row>
    <row r="221" spans="1:11" s="15" customFormat="1" ht="14.25" customHeight="1">
      <c r="A221" s="29">
        <f>'до 150 кВт'!A221</f>
        <v>44601</v>
      </c>
      <c r="B221" s="16">
        <v>20</v>
      </c>
      <c r="C221" s="21">
        <v>1834.31</v>
      </c>
      <c r="D221" s="21">
        <v>0</v>
      </c>
      <c r="E221" s="21">
        <v>53.83</v>
      </c>
      <c r="F221" s="21">
        <v>1847.51</v>
      </c>
      <c r="G221" s="21">
        <v>652</v>
      </c>
      <c r="H221" s="17">
        <f t="shared" si="12"/>
        <v>2595.66</v>
      </c>
      <c r="I221" s="17">
        <f t="shared" si="13"/>
        <v>2866.23</v>
      </c>
      <c r="J221" s="17">
        <f t="shared" si="14"/>
        <v>3160.4300000000003</v>
      </c>
      <c r="K221" s="32">
        <f t="shared" si="15"/>
        <v>3577.73</v>
      </c>
    </row>
    <row r="222" spans="1:11" s="15" customFormat="1" ht="14.25" customHeight="1">
      <c r="A222" s="29">
        <f>'до 150 кВт'!A222</f>
        <v>44601</v>
      </c>
      <c r="B222" s="16">
        <v>21</v>
      </c>
      <c r="C222" s="21">
        <v>1804.19</v>
      </c>
      <c r="D222" s="21">
        <v>0</v>
      </c>
      <c r="E222" s="21">
        <v>161.34</v>
      </c>
      <c r="F222" s="21">
        <v>1817.39</v>
      </c>
      <c r="G222" s="21">
        <v>652</v>
      </c>
      <c r="H222" s="17">
        <f t="shared" si="12"/>
        <v>2565.54</v>
      </c>
      <c r="I222" s="17">
        <f t="shared" si="13"/>
        <v>2836.11</v>
      </c>
      <c r="J222" s="17">
        <f t="shared" si="14"/>
        <v>3130.3100000000004</v>
      </c>
      <c r="K222" s="32">
        <f t="shared" si="15"/>
        <v>3547.61</v>
      </c>
    </row>
    <row r="223" spans="1:11" s="15" customFormat="1" ht="14.25" customHeight="1">
      <c r="A223" s="29">
        <f>'до 150 кВт'!A223</f>
        <v>44601</v>
      </c>
      <c r="B223" s="16">
        <v>22</v>
      </c>
      <c r="C223" s="21">
        <v>1480.38</v>
      </c>
      <c r="D223" s="21">
        <v>0</v>
      </c>
      <c r="E223" s="21">
        <v>376.88</v>
      </c>
      <c r="F223" s="21">
        <v>1493.58</v>
      </c>
      <c r="G223" s="21">
        <v>652</v>
      </c>
      <c r="H223" s="17">
        <f t="shared" si="12"/>
        <v>2241.7299999999996</v>
      </c>
      <c r="I223" s="17">
        <f t="shared" si="13"/>
        <v>2512.2999999999997</v>
      </c>
      <c r="J223" s="17">
        <f t="shared" si="14"/>
        <v>2806.5</v>
      </c>
      <c r="K223" s="32">
        <f t="shared" si="15"/>
        <v>3223.7999999999997</v>
      </c>
    </row>
    <row r="224" spans="1:11" s="15" customFormat="1" ht="14.25" customHeight="1">
      <c r="A224" s="29">
        <f>'до 150 кВт'!A224</f>
        <v>44601</v>
      </c>
      <c r="B224" s="16">
        <v>23</v>
      </c>
      <c r="C224" s="21">
        <v>1308.34</v>
      </c>
      <c r="D224" s="21">
        <v>0</v>
      </c>
      <c r="E224" s="21">
        <v>416.97</v>
      </c>
      <c r="F224" s="21">
        <v>1321.54</v>
      </c>
      <c r="G224" s="21">
        <v>652</v>
      </c>
      <c r="H224" s="17">
        <f t="shared" si="12"/>
        <v>2069.6899999999996</v>
      </c>
      <c r="I224" s="17">
        <f t="shared" si="13"/>
        <v>2340.2599999999998</v>
      </c>
      <c r="J224" s="17">
        <f t="shared" si="14"/>
        <v>2634.46</v>
      </c>
      <c r="K224" s="32">
        <f t="shared" si="15"/>
        <v>3051.7599999999998</v>
      </c>
    </row>
    <row r="225" spans="1:11" s="15" customFormat="1" ht="14.25" customHeight="1">
      <c r="A225" s="29">
        <f>'до 150 кВт'!A225</f>
        <v>44602</v>
      </c>
      <c r="B225" s="16">
        <v>0</v>
      </c>
      <c r="C225" s="21">
        <v>1390.15</v>
      </c>
      <c r="D225" s="21">
        <v>0</v>
      </c>
      <c r="E225" s="21">
        <v>344.17</v>
      </c>
      <c r="F225" s="21">
        <v>1403.35</v>
      </c>
      <c r="G225" s="21">
        <v>652</v>
      </c>
      <c r="H225" s="17">
        <f t="shared" si="12"/>
        <v>2151.4999999999995</v>
      </c>
      <c r="I225" s="17">
        <f t="shared" si="13"/>
        <v>2422.0699999999997</v>
      </c>
      <c r="J225" s="17">
        <f t="shared" si="14"/>
        <v>2716.2699999999995</v>
      </c>
      <c r="K225" s="32">
        <f t="shared" si="15"/>
        <v>3133.5699999999997</v>
      </c>
    </row>
    <row r="226" spans="1:11" s="15" customFormat="1" ht="14.25" customHeight="1">
      <c r="A226" s="29">
        <f>'до 150 кВт'!A226</f>
        <v>44602</v>
      </c>
      <c r="B226" s="16">
        <v>1</v>
      </c>
      <c r="C226" s="21">
        <v>1004.6</v>
      </c>
      <c r="D226" s="21">
        <v>0</v>
      </c>
      <c r="E226" s="21">
        <v>68.35</v>
      </c>
      <c r="F226" s="21">
        <v>1017.8</v>
      </c>
      <c r="G226" s="21">
        <v>652</v>
      </c>
      <c r="H226" s="17">
        <f t="shared" si="12"/>
        <v>1765.95</v>
      </c>
      <c r="I226" s="17">
        <f t="shared" si="13"/>
        <v>2036.52</v>
      </c>
      <c r="J226" s="17">
        <f t="shared" si="14"/>
        <v>2330.72</v>
      </c>
      <c r="K226" s="32">
        <f t="shared" si="15"/>
        <v>2748.0199999999995</v>
      </c>
    </row>
    <row r="227" spans="1:11" s="15" customFormat="1" ht="14.25" customHeight="1">
      <c r="A227" s="29">
        <f>'до 150 кВт'!A227</f>
        <v>44602</v>
      </c>
      <c r="B227" s="16">
        <v>2</v>
      </c>
      <c r="C227" s="21">
        <v>950.88</v>
      </c>
      <c r="D227" s="21">
        <v>0</v>
      </c>
      <c r="E227" s="21">
        <v>33.55</v>
      </c>
      <c r="F227" s="21">
        <v>964.08</v>
      </c>
      <c r="G227" s="21">
        <v>652</v>
      </c>
      <c r="H227" s="17">
        <f t="shared" si="12"/>
        <v>1712.23</v>
      </c>
      <c r="I227" s="17">
        <f t="shared" si="13"/>
        <v>1982.8</v>
      </c>
      <c r="J227" s="17">
        <f t="shared" si="14"/>
        <v>2277</v>
      </c>
      <c r="K227" s="32">
        <f t="shared" si="15"/>
        <v>2694.2999999999997</v>
      </c>
    </row>
    <row r="228" spans="1:11" s="15" customFormat="1" ht="14.25" customHeight="1">
      <c r="A228" s="29">
        <f>'до 150 кВт'!A228</f>
        <v>44602</v>
      </c>
      <c r="B228" s="16">
        <v>3</v>
      </c>
      <c r="C228" s="21">
        <v>931.83</v>
      </c>
      <c r="D228" s="21">
        <v>65.14</v>
      </c>
      <c r="E228" s="21">
        <v>0</v>
      </c>
      <c r="F228" s="21">
        <v>945.03</v>
      </c>
      <c r="G228" s="21">
        <v>652</v>
      </c>
      <c r="H228" s="17">
        <f t="shared" si="12"/>
        <v>1693.18</v>
      </c>
      <c r="I228" s="17">
        <f t="shared" si="13"/>
        <v>1963.75</v>
      </c>
      <c r="J228" s="17">
        <f t="shared" si="14"/>
        <v>2257.95</v>
      </c>
      <c r="K228" s="32">
        <f t="shared" si="15"/>
        <v>2675.25</v>
      </c>
    </row>
    <row r="229" spans="1:11" s="15" customFormat="1" ht="14.25" customHeight="1">
      <c r="A229" s="29">
        <f>'до 150 кВт'!A229</f>
        <v>44602</v>
      </c>
      <c r="B229" s="16">
        <v>4</v>
      </c>
      <c r="C229" s="21">
        <v>1071.56</v>
      </c>
      <c r="D229" s="21">
        <v>29.64</v>
      </c>
      <c r="E229" s="21">
        <v>0</v>
      </c>
      <c r="F229" s="21">
        <v>1084.76</v>
      </c>
      <c r="G229" s="21">
        <v>652</v>
      </c>
      <c r="H229" s="17">
        <f t="shared" si="12"/>
        <v>1832.91</v>
      </c>
      <c r="I229" s="17">
        <f t="shared" si="13"/>
        <v>2103.48</v>
      </c>
      <c r="J229" s="17">
        <f t="shared" si="14"/>
        <v>2397.68</v>
      </c>
      <c r="K229" s="32">
        <f t="shared" si="15"/>
        <v>2814.9799999999996</v>
      </c>
    </row>
    <row r="230" spans="1:11" s="15" customFormat="1" ht="14.25" customHeight="1">
      <c r="A230" s="29">
        <f>'до 150 кВт'!A230</f>
        <v>44602</v>
      </c>
      <c r="B230" s="16">
        <v>5</v>
      </c>
      <c r="C230" s="21">
        <v>1201.74</v>
      </c>
      <c r="D230" s="21">
        <v>202.83</v>
      </c>
      <c r="E230" s="21">
        <v>0</v>
      </c>
      <c r="F230" s="21">
        <v>1214.94</v>
      </c>
      <c r="G230" s="21">
        <v>652</v>
      </c>
      <c r="H230" s="17">
        <f t="shared" si="12"/>
        <v>1963.0900000000001</v>
      </c>
      <c r="I230" s="17">
        <f t="shared" si="13"/>
        <v>2233.66</v>
      </c>
      <c r="J230" s="17">
        <f t="shared" si="14"/>
        <v>2527.8599999999997</v>
      </c>
      <c r="K230" s="32">
        <f t="shared" si="15"/>
        <v>2945.16</v>
      </c>
    </row>
    <row r="231" spans="1:11" s="15" customFormat="1" ht="14.25" customHeight="1">
      <c r="A231" s="29">
        <f>'до 150 кВт'!A231</f>
        <v>44602</v>
      </c>
      <c r="B231" s="16">
        <v>6</v>
      </c>
      <c r="C231" s="21">
        <v>1554.41</v>
      </c>
      <c r="D231" s="21">
        <v>92.83</v>
      </c>
      <c r="E231" s="21">
        <v>0</v>
      </c>
      <c r="F231" s="21">
        <v>1567.61</v>
      </c>
      <c r="G231" s="21">
        <v>652</v>
      </c>
      <c r="H231" s="17">
        <f t="shared" si="12"/>
        <v>2315.7599999999993</v>
      </c>
      <c r="I231" s="17">
        <f t="shared" si="13"/>
        <v>2586.3299999999995</v>
      </c>
      <c r="J231" s="17">
        <f t="shared" si="14"/>
        <v>2880.5299999999997</v>
      </c>
      <c r="K231" s="32">
        <f t="shared" si="15"/>
        <v>3297.8299999999995</v>
      </c>
    </row>
    <row r="232" spans="1:11" s="15" customFormat="1" ht="14.25" customHeight="1">
      <c r="A232" s="29">
        <f>'до 150 кВт'!A232</f>
        <v>44602</v>
      </c>
      <c r="B232" s="16">
        <v>7</v>
      </c>
      <c r="C232" s="21">
        <v>1801.23</v>
      </c>
      <c r="D232" s="21">
        <v>81.43</v>
      </c>
      <c r="E232" s="21">
        <v>0</v>
      </c>
      <c r="F232" s="21">
        <v>1814.43</v>
      </c>
      <c r="G232" s="21">
        <v>652</v>
      </c>
      <c r="H232" s="17">
        <f t="shared" si="12"/>
        <v>2562.58</v>
      </c>
      <c r="I232" s="17">
        <f t="shared" si="13"/>
        <v>2833.15</v>
      </c>
      <c r="J232" s="17">
        <f t="shared" si="14"/>
        <v>3127.3500000000004</v>
      </c>
      <c r="K232" s="32">
        <f t="shared" si="15"/>
        <v>3544.65</v>
      </c>
    </row>
    <row r="233" spans="1:11" s="15" customFormat="1" ht="14.25" customHeight="1">
      <c r="A233" s="29">
        <f>'до 150 кВт'!A233</f>
        <v>44602</v>
      </c>
      <c r="B233" s="16">
        <v>8</v>
      </c>
      <c r="C233" s="21">
        <v>1849.1</v>
      </c>
      <c r="D233" s="21">
        <v>135.98</v>
      </c>
      <c r="E233" s="21">
        <v>0</v>
      </c>
      <c r="F233" s="21">
        <v>1862.3</v>
      </c>
      <c r="G233" s="21">
        <v>652</v>
      </c>
      <c r="H233" s="17">
        <f t="shared" si="12"/>
        <v>2610.45</v>
      </c>
      <c r="I233" s="17">
        <f t="shared" si="13"/>
        <v>2881.02</v>
      </c>
      <c r="J233" s="17">
        <f t="shared" si="14"/>
        <v>3175.2200000000003</v>
      </c>
      <c r="K233" s="32">
        <f t="shared" si="15"/>
        <v>3592.52</v>
      </c>
    </row>
    <row r="234" spans="1:11" s="15" customFormat="1" ht="14.25" customHeight="1">
      <c r="A234" s="29">
        <f>'до 150 кВт'!A234</f>
        <v>44602</v>
      </c>
      <c r="B234" s="16">
        <v>9</v>
      </c>
      <c r="C234" s="21">
        <v>1924.7</v>
      </c>
      <c r="D234" s="21">
        <v>44.84</v>
      </c>
      <c r="E234" s="21">
        <v>0</v>
      </c>
      <c r="F234" s="21">
        <v>1937.9</v>
      </c>
      <c r="G234" s="21">
        <v>652</v>
      </c>
      <c r="H234" s="17">
        <f t="shared" si="12"/>
        <v>2686.0499999999997</v>
      </c>
      <c r="I234" s="17">
        <f t="shared" si="13"/>
        <v>2956.62</v>
      </c>
      <c r="J234" s="17">
        <f t="shared" si="14"/>
        <v>3250.8199999999997</v>
      </c>
      <c r="K234" s="32">
        <f t="shared" si="15"/>
        <v>3668.12</v>
      </c>
    </row>
    <row r="235" spans="1:11" s="15" customFormat="1" ht="14.25" customHeight="1">
      <c r="A235" s="29">
        <f>'до 150 кВт'!A235</f>
        <v>44602</v>
      </c>
      <c r="B235" s="16">
        <v>10</v>
      </c>
      <c r="C235" s="21">
        <v>1935.97</v>
      </c>
      <c r="D235" s="21">
        <v>16.46</v>
      </c>
      <c r="E235" s="21">
        <v>0</v>
      </c>
      <c r="F235" s="21">
        <v>1949.17</v>
      </c>
      <c r="G235" s="21">
        <v>652</v>
      </c>
      <c r="H235" s="17">
        <f t="shared" si="12"/>
        <v>2697.3199999999997</v>
      </c>
      <c r="I235" s="17">
        <f t="shared" si="13"/>
        <v>2967.89</v>
      </c>
      <c r="J235" s="17">
        <f t="shared" si="14"/>
        <v>3262.09</v>
      </c>
      <c r="K235" s="32">
        <f t="shared" si="15"/>
        <v>3679.39</v>
      </c>
    </row>
    <row r="236" spans="1:11" s="15" customFormat="1" ht="14.25" customHeight="1">
      <c r="A236" s="29">
        <f>'до 150 кВт'!A236</f>
        <v>44602</v>
      </c>
      <c r="B236" s="16">
        <v>11</v>
      </c>
      <c r="C236" s="21">
        <v>1894.97</v>
      </c>
      <c r="D236" s="21">
        <v>12.41</v>
      </c>
      <c r="E236" s="21">
        <v>0</v>
      </c>
      <c r="F236" s="21">
        <v>1908.17</v>
      </c>
      <c r="G236" s="21">
        <v>652</v>
      </c>
      <c r="H236" s="17">
        <f t="shared" si="12"/>
        <v>2656.3199999999997</v>
      </c>
      <c r="I236" s="17">
        <f t="shared" si="13"/>
        <v>2926.89</v>
      </c>
      <c r="J236" s="17">
        <f t="shared" si="14"/>
        <v>3221.09</v>
      </c>
      <c r="K236" s="32">
        <f t="shared" si="15"/>
        <v>3638.39</v>
      </c>
    </row>
    <row r="237" spans="1:11" s="15" customFormat="1" ht="14.25" customHeight="1">
      <c r="A237" s="29">
        <f>'до 150 кВт'!A237</f>
        <v>44602</v>
      </c>
      <c r="B237" s="16">
        <v>12</v>
      </c>
      <c r="C237" s="21">
        <v>1872.48</v>
      </c>
      <c r="D237" s="21">
        <v>26.35</v>
      </c>
      <c r="E237" s="21">
        <v>0</v>
      </c>
      <c r="F237" s="21">
        <v>1885.68</v>
      </c>
      <c r="G237" s="21">
        <v>652</v>
      </c>
      <c r="H237" s="17">
        <f t="shared" si="12"/>
        <v>2633.83</v>
      </c>
      <c r="I237" s="17">
        <f t="shared" si="13"/>
        <v>2904.4</v>
      </c>
      <c r="J237" s="17">
        <f t="shared" si="14"/>
        <v>3198.6000000000004</v>
      </c>
      <c r="K237" s="32">
        <f t="shared" si="15"/>
        <v>3615.9</v>
      </c>
    </row>
    <row r="238" spans="1:11" s="15" customFormat="1" ht="14.25" customHeight="1">
      <c r="A238" s="29">
        <f>'до 150 кВт'!A238</f>
        <v>44602</v>
      </c>
      <c r="B238" s="16">
        <v>13</v>
      </c>
      <c r="C238" s="21">
        <v>1878.48</v>
      </c>
      <c r="D238" s="21">
        <v>29.52</v>
      </c>
      <c r="E238" s="21">
        <v>0</v>
      </c>
      <c r="F238" s="21">
        <v>1891.68</v>
      </c>
      <c r="G238" s="21">
        <v>652</v>
      </c>
      <c r="H238" s="17">
        <f t="shared" si="12"/>
        <v>2639.83</v>
      </c>
      <c r="I238" s="17">
        <f t="shared" si="13"/>
        <v>2910.4</v>
      </c>
      <c r="J238" s="17">
        <f t="shared" si="14"/>
        <v>3204.6000000000004</v>
      </c>
      <c r="K238" s="32">
        <f t="shared" si="15"/>
        <v>3621.9</v>
      </c>
    </row>
    <row r="239" spans="1:11" s="15" customFormat="1" ht="14.25" customHeight="1">
      <c r="A239" s="29">
        <f>'до 150 кВт'!A239</f>
        <v>44602</v>
      </c>
      <c r="B239" s="16">
        <v>14</v>
      </c>
      <c r="C239" s="21">
        <v>1865.88</v>
      </c>
      <c r="D239" s="21">
        <v>56.92</v>
      </c>
      <c r="E239" s="21">
        <v>0</v>
      </c>
      <c r="F239" s="21">
        <v>1879.08</v>
      </c>
      <c r="G239" s="21">
        <v>652</v>
      </c>
      <c r="H239" s="17">
        <f t="shared" si="12"/>
        <v>2627.2299999999996</v>
      </c>
      <c r="I239" s="17">
        <f t="shared" si="13"/>
        <v>2897.7999999999997</v>
      </c>
      <c r="J239" s="17">
        <f t="shared" si="14"/>
        <v>3192</v>
      </c>
      <c r="K239" s="32">
        <f t="shared" si="15"/>
        <v>3609.2999999999997</v>
      </c>
    </row>
    <row r="240" spans="1:11" s="15" customFormat="1" ht="14.25" customHeight="1">
      <c r="A240" s="29">
        <f>'до 150 кВт'!A240</f>
        <v>44602</v>
      </c>
      <c r="B240" s="16">
        <v>15</v>
      </c>
      <c r="C240" s="21">
        <v>1867.35</v>
      </c>
      <c r="D240" s="21">
        <v>25.86</v>
      </c>
      <c r="E240" s="21">
        <v>0</v>
      </c>
      <c r="F240" s="21">
        <v>1880.55</v>
      </c>
      <c r="G240" s="21">
        <v>652</v>
      </c>
      <c r="H240" s="17">
        <f t="shared" si="12"/>
        <v>2628.7</v>
      </c>
      <c r="I240" s="17">
        <f t="shared" si="13"/>
        <v>2899.27</v>
      </c>
      <c r="J240" s="17">
        <f t="shared" si="14"/>
        <v>3193.4700000000003</v>
      </c>
      <c r="K240" s="32">
        <f t="shared" si="15"/>
        <v>3610.77</v>
      </c>
    </row>
    <row r="241" spans="1:11" s="15" customFormat="1" ht="14.25" customHeight="1">
      <c r="A241" s="29">
        <f>'до 150 кВт'!A241</f>
        <v>44602</v>
      </c>
      <c r="B241" s="16">
        <v>16</v>
      </c>
      <c r="C241" s="21">
        <v>1928.26</v>
      </c>
      <c r="D241" s="21">
        <v>63.01</v>
      </c>
      <c r="E241" s="21">
        <v>0</v>
      </c>
      <c r="F241" s="21">
        <v>1941.46</v>
      </c>
      <c r="G241" s="21">
        <v>652</v>
      </c>
      <c r="H241" s="17">
        <f t="shared" si="12"/>
        <v>2689.6099999999997</v>
      </c>
      <c r="I241" s="17">
        <f t="shared" si="13"/>
        <v>2960.18</v>
      </c>
      <c r="J241" s="17">
        <f t="shared" si="14"/>
        <v>3254.38</v>
      </c>
      <c r="K241" s="32">
        <f t="shared" si="15"/>
        <v>3671.68</v>
      </c>
    </row>
    <row r="242" spans="1:11" s="15" customFormat="1" ht="14.25" customHeight="1">
      <c r="A242" s="29">
        <f>'до 150 кВт'!A242</f>
        <v>44602</v>
      </c>
      <c r="B242" s="16">
        <v>17</v>
      </c>
      <c r="C242" s="21">
        <v>1936.1</v>
      </c>
      <c r="D242" s="21">
        <v>16.9</v>
      </c>
      <c r="E242" s="21">
        <v>0</v>
      </c>
      <c r="F242" s="21">
        <v>1949.3</v>
      </c>
      <c r="G242" s="21">
        <v>652</v>
      </c>
      <c r="H242" s="17">
        <f t="shared" si="12"/>
        <v>2697.45</v>
      </c>
      <c r="I242" s="17">
        <f t="shared" si="13"/>
        <v>2968.02</v>
      </c>
      <c r="J242" s="17">
        <f t="shared" si="14"/>
        <v>3262.2200000000003</v>
      </c>
      <c r="K242" s="32">
        <f t="shared" si="15"/>
        <v>3679.52</v>
      </c>
    </row>
    <row r="243" spans="1:11" s="15" customFormat="1" ht="14.25" customHeight="1">
      <c r="A243" s="29">
        <f>'до 150 кВт'!A243</f>
        <v>44602</v>
      </c>
      <c r="B243" s="16">
        <v>18</v>
      </c>
      <c r="C243" s="21">
        <v>1958.26</v>
      </c>
      <c r="D243" s="21">
        <v>0</v>
      </c>
      <c r="E243" s="21">
        <v>31.23</v>
      </c>
      <c r="F243" s="21">
        <v>1971.46</v>
      </c>
      <c r="G243" s="21">
        <v>652</v>
      </c>
      <c r="H243" s="17">
        <f t="shared" si="12"/>
        <v>2719.6099999999997</v>
      </c>
      <c r="I243" s="17">
        <f t="shared" si="13"/>
        <v>2990.18</v>
      </c>
      <c r="J243" s="17">
        <f t="shared" si="14"/>
        <v>3284.38</v>
      </c>
      <c r="K243" s="32">
        <f t="shared" si="15"/>
        <v>3701.68</v>
      </c>
    </row>
    <row r="244" spans="1:11" s="15" customFormat="1" ht="14.25" customHeight="1">
      <c r="A244" s="29">
        <f>'до 150 кВт'!A244</f>
        <v>44602</v>
      </c>
      <c r="B244" s="16">
        <v>19</v>
      </c>
      <c r="C244" s="21">
        <v>1915.98</v>
      </c>
      <c r="D244" s="21">
        <v>0</v>
      </c>
      <c r="E244" s="21">
        <v>149.24</v>
      </c>
      <c r="F244" s="21">
        <v>1929.18</v>
      </c>
      <c r="G244" s="21">
        <v>652</v>
      </c>
      <c r="H244" s="17">
        <f t="shared" si="12"/>
        <v>2677.33</v>
      </c>
      <c r="I244" s="17">
        <f t="shared" si="13"/>
        <v>2947.9</v>
      </c>
      <c r="J244" s="17">
        <f t="shared" si="14"/>
        <v>3242.1000000000004</v>
      </c>
      <c r="K244" s="32">
        <f t="shared" si="15"/>
        <v>3659.4</v>
      </c>
    </row>
    <row r="245" spans="1:11" s="15" customFormat="1" ht="14.25" customHeight="1">
      <c r="A245" s="29">
        <f>'до 150 кВт'!A245</f>
        <v>44602</v>
      </c>
      <c r="B245" s="16">
        <v>20</v>
      </c>
      <c r="C245" s="21">
        <v>1840.02</v>
      </c>
      <c r="D245" s="21">
        <v>0</v>
      </c>
      <c r="E245" s="21">
        <v>132.42</v>
      </c>
      <c r="F245" s="21">
        <v>1853.22</v>
      </c>
      <c r="G245" s="21">
        <v>652</v>
      </c>
      <c r="H245" s="17">
        <f t="shared" si="12"/>
        <v>2601.37</v>
      </c>
      <c r="I245" s="17">
        <f t="shared" si="13"/>
        <v>2871.94</v>
      </c>
      <c r="J245" s="17">
        <f t="shared" si="14"/>
        <v>3166.1400000000003</v>
      </c>
      <c r="K245" s="32">
        <f t="shared" si="15"/>
        <v>3583.44</v>
      </c>
    </row>
    <row r="246" spans="1:11" s="15" customFormat="1" ht="14.25" customHeight="1">
      <c r="A246" s="29">
        <f>'до 150 кВт'!A246</f>
        <v>44602</v>
      </c>
      <c r="B246" s="16">
        <v>21</v>
      </c>
      <c r="C246" s="21">
        <v>1810.78</v>
      </c>
      <c r="D246" s="21">
        <v>0</v>
      </c>
      <c r="E246" s="21">
        <v>636.5</v>
      </c>
      <c r="F246" s="21">
        <v>1823.98</v>
      </c>
      <c r="G246" s="21">
        <v>652</v>
      </c>
      <c r="H246" s="17">
        <f t="shared" si="12"/>
        <v>2572.1299999999997</v>
      </c>
      <c r="I246" s="17">
        <f t="shared" si="13"/>
        <v>2842.7</v>
      </c>
      <c r="J246" s="17">
        <f t="shared" si="14"/>
        <v>3136.8999999999996</v>
      </c>
      <c r="K246" s="32">
        <f t="shared" si="15"/>
        <v>3554.2</v>
      </c>
    </row>
    <row r="247" spans="1:11" s="15" customFormat="1" ht="14.25" customHeight="1">
      <c r="A247" s="29">
        <f>'до 150 кВт'!A247</f>
        <v>44602</v>
      </c>
      <c r="B247" s="16">
        <v>22</v>
      </c>
      <c r="C247" s="21">
        <v>1561.15</v>
      </c>
      <c r="D247" s="21">
        <v>0</v>
      </c>
      <c r="E247" s="21">
        <v>403.08</v>
      </c>
      <c r="F247" s="21">
        <v>1574.35</v>
      </c>
      <c r="G247" s="21">
        <v>652</v>
      </c>
      <c r="H247" s="17">
        <f t="shared" si="12"/>
        <v>2322.4999999999995</v>
      </c>
      <c r="I247" s="17">
        <f t="shared" si="13"/>
        <v>2593.0699999999997</v>
      </c>
      <c r="J247" s="17">
        <f t="shared" si="14"/>
        <v>2887.2699999999995</v>
      </c>
      <c r="K247" s="32">
        <f t="shared" si="15"/>
        <v>3304.5699999999997</v>
      </c>
    </row>
    <row r="248" spans="1:11" s="15" customFormat="1" ht="14.25" customHeight="1">
      <c r="A248" s="29">
        <f>'до 150 кВт'!A248</f>
        <v>44602</v>
      </c>
      <c r="B248" s="16">
        <v>23</v>
      </c>
      <c r="C248" s="21">
        <v>1295.02</v>
      </c>
      <c r="D248" s="21">
        <v>0</v>
      </c>
      <c r="E248" s="21">
        <v>228.57</v>
      </c>
      <c r="F248" s="21">
        <v>1308.22</v>
      </c>
      <c r="G248" s="21">
        <v>652</v>
      </c>
      <c r="H248" s="17">
        <f t="shared" si="12"/>
        <v>2056.37</v>
      </c>
      <c r="I248" s="17">
        <f t="shared" si="13"/>
        <v>2326.94</v>
      </c>
      <c r="J248" s="17">
        <f t="shared" si="14"/>
        <v>2621.14</v>
      </c>
      <c r="K248" s="32">
        <f t="shared" si="15"/>
        <v>3038.4399999999996</v>
      </c>
    </row>
    <row r="249" spans="1:11" s="15" customFormat="1" ht="14.25" customHeight="1">
      <c r="A249" s="29">
        <f>'до 150 кВт'!A249</f>
        <v>44603</v>
      </c>
      <c r="B249" s="16">
        <v>0</v>
      </c>
      <c r="C249" s="21">
        <v>1474.5</v>
      </c>
      <c r="D249" s="21">
        <v>0</v>
      </c>
      <c r="E249" s="21">
        <v>380.59</v>
      </c>
      <c r="F249" s="21">
        <v>1487.7</v>
      </c>
      <c r="G249" s="21">
        <v>652</v>
      </c>
      <c r="H249" s="17">
        <f t="shared" si="12"/>
        <v>2235.8499999999995</v>
      </c>
      <c r="I249" s="17">
        <f t="shared" si="13"/>
        <v>2506.4199999999996</v>
      </c>
      <c r="J249" s="17">
        <f t="shared" si="14"/>
        <v>2800.62</v>
      </c>
      <c r="K249" s="32">
        <f t="shared" si="15"/>
        <v>3217.9199999999996</v>
      </c>
    </row>
    <row r="250" spans="1:11" s="15" customFormat="1" ht="14.25" customHeight="1">
      <c r="A250" s="29">
        <f>'до 150 кВт'!A250</f>
        <v>44603</v>
      </c>
      <c r="B250" s="16">
        <v>1</v>
      </c>
      <c r="C250" s="21">
        <v>1086.2</v>
      </c>
      <c r="D250" s="21">
        <v>0</v>
      </c>
      <c r="E250" s="21">
        <v>45.9</v>
      </c>
      <c r="F250" s="21">
        <v>1099.4</v>
      </c>
      <c r="G250" s="21">
        <v>652</v>
      </c>
      <c r="H250" s="17">
        <f t="shared" si="12"/>
        <v>1847.5500000000002</v>
      </c>
      <c r="I250" s="17">
        <f t="shared" si="13"/>
        <v>2118.12</v>
      </c>
      <c r="J250" s="17">
        <f t="shared" si="14"/>
        <v>2412.3199999999997</v>
      </c>
      <c r="K250" s="32">
        <f t="shared" si="15"/>
        <v>2829.62</v>
      </c>
    </row>
    <row r="251" spans="1:11" s="15" customFormat="1" ht="14.25" customHeight="1">
      <c r="A251" s="29">
        <f>'до 150 кВт'!A251</f>
        <v>44603</v>
      </c>
      <c r="B251" s="16">
        <v>2</v>
      </c>
      <c r="C251" s="21">
        <v>941.19</v>
      </c>
      <c r="D251" s="21">
        <v>0</v>
      </c>
      <c r="E251" s="21">
        <v>4.3</v>
      </c>
      <c r="F251" s="21">
        <v>954.39</v>
      </c>
      <c r="G251" s="21">
        <v>652</v>
      </c>
      <c r="H251" s="17">
        <f t="shared" si="12"/>
        <v>1702.54</v>
      </c>
      <c r="I251" s="17">
        <f t="shared" si="13"/>
        <v>1973.11</v>
      </c>
      <c r="J251" s="17">
        <f t="shared" si="14"/>
        <v>2267.3099999999995</v>
      </c>
      <c r="K251" s="32">
        <f t="shared" si="15"/>
        <v>2684.6099999999997</v>
      </c>
    </row>
    <row r="252" spans="1:11" s="15" customFormat="1" ht="14.25" customHeight="1">
      <c r="A252" s="29">
        <f>'до 150 кВт'!A252</f>
        <v>44603</v>
      </c>
      <c r="B252" s="16">
        <v>3</v>
      </c>
      <c r="C252" s="21">
        <v>929.02</v>
      </c>
      <c r="D252" s="21">
        <v>0</v>
      </c>
      <c r="E252" s="21">
        <v>4.53</v>
      </c>
      <c r="F252" s="21">
        <v>942.22</v>
      </c>
      <c r="G252" s="21">
        <v>652</v>
      </c>
      <c r="H252" s="17">
        <f t="shared" si="12"/>
        <v>1690.3700000000001</v>
      </c>
      <c r="I252" s="17">
        <f t="shared" si="13"/>
        <v>1960.94</v>
      </c>
      <c r="J252" s="17">
        <f t="shared" si="14"/>
        <v>2255.14</v>
      </c>
      <c r="K252" s="32">
        <f t="shared" si="15"/>
        <v>2672.4399999999996</v>
      </c>
    </row>
    <row r="253" spans="1:11" s="15" customFormat="1" ht="14.25" customHeight="1">
      <c r="A253" s="29">
        <f>'до 150 кВт'!A253</f>
        <v>44603</v>
      </c>
      <c r="B253" s="16">
        <v>4</v>
      </c>
      <c r="C253" s="21">
        <v>954.13</v>
      </c>
      <c r="D253" s="21">
        <v>98.76</v>
      </c>
      <c r="E253" s="21">
        <v>0</v>
      </c>
      <c r="F253" s="21">
        <v>967.33</v>
      </c>
      <c r="G253" s="21">
        <v>652</v>
      </c>
      <c r="H253" s="17">
        <f t="shared" si="12"/>
        <v>1715.48</v>
      </c>
      <c r="I253" s="17">
        <f t="shared" si="13"/>
        <v>1986.05</v>
      </c>
      <c r="J253" s="17">
        <f t="shared" si="14"/>
        <v>2280.25</v>
      </c>
      <c r="K253" s="32">
        <f t="shared" si="15"/>
        <v>2697.5499999999997</v>
      </c>
    </row>
    <row r="254" spans="1:11" s="15" customFormat="1" ht="14.25" customHeight="1">
      <c r="A254" s="29">
        <f>'до 150 кВт'!A254</f>
        <v>44603</v>
      </c>
      <c r="B254" s="16">
        <v>5</v>
      </c>
      <c r="C254" s="21">
        <v>1094.7</v>
      </c>
      <c r="D254" s="21">
        <v>24.55</v>
      </c>
      <c r="E254" s="21">
        <v>0</v>
      </c>
      <c r="F254" s="21">
        <v>1107.9</v>
      </c>
      <c r="G254" s="21">
        <v>652</v>
      </c>
      <c r="H254" s="17">
        <f t="shared" si="12"/>
        <v>1856.0500000000002</v>
      </c>
      <c r="I254" s="17">
        <f t="shared" si="13"/>
        <v>2126.62</v>
      </c>
      <c r="J254" s="17">
        <f t="shared" si="14"/>
        <v>2420.8199999999997</v>
      </c>
      <c r="K254" s="32">
        <f t="shared" si="15"/>
        <v>2838.12</v>
      </c>
    </row>
    <row r="255" spans="1:11" s="15" customFormat="1" ht="14.25" customHeight="1">
      <c r="A255" s="29">
        <f>'до 150 кВт'!A255</f>
        <v>44603</v>
      </c>
      <c r="B255" s="16">
        <v>6</v>
      </c>
      <c r="C255" s="21">
        <v>1257.11</v>
      </c>
      <c r="D255" s="21">
        <v>13.88</v>
      </c>
      <c r="E255" s="21">
        <v>0</v>
      </c>
      <c r="F255" s="21">
        <v>1270.31</v>
      </c>
      <c r="G255" s="21">
        <v>652</v>
      </c>
      <c r="H255" s="17">
        <f t="shared" si="12"/>
        <v>2018.46</v>
      </c>
      <c r="I255" s="17">
        <f t="shared" si="13"/>
        <v>2289.0299999999997</v>
      </c>
      <c r="J255" s="17">
        <f t="shared" si="14"/>
        <v>2583.2299999999996</v>
      </c>
      <c r="K255" s="32">
        <f t="shared" si="15"/>
        <v>3000.5299999999997</v>
      </c>
    </row>
    <row r="256" spans="1:11" s="15" customFormat="1" ht="14.25" customHeight="1">
      <c r="A256" s="29">
        <f>'до 150 кВт'!A256</f>
        <v>44603</v>
      </c>
      <c r="B256" s="16">
        <v>7</v>
      </c>
      <c r="C256" s="21">
        <v>1386.5</v>
      </c>
      <c r="D256" s="21">
        <v>66.05</v>
      </c>
      <c r="E256" s="21">
        <v>0</v>
      </c>
      <c r="F256" s="21">
        <v>1399.7</v>
      </c>
      <c r="G256" s="21">
        <v>652</v>
      </c>
      <c r="H256" s="17">
        <f t="shared" si="12"/>
        <v>2147.8499999999995</v>
      </c>
      <c r="I256" s="17">
        <f t="shared" si="13"/>
        <v>2418.4199999999996</v>
      </c>
      <c r="J256" s="17">
        <f t="shared" si="14"/>
        <v>2712.62</v>
      </c>
      <c r="K256" s="32">
        <f t="shared" si="15"/>
        <v>3129.9199999999996</v>
      </c>
    </row>
    <row r="257" spans="1:11" s="15" customFormat="1" ht="14.25" customHeight="1">
      <c r="A257" s="29">
        <f>'до 150 кВт'!A257</f>
        <v>44603</v>
      </c>
      <c r="B257" s="16">
        <v>8</v>
      </c>
      <c r="C257" s="21">
        <v>1706.09</v>
      </c>
      <c r="D257" s="21">
        <v>0</v>
      </c>
      <c r="E257" s="21">
        <v>55.5</v>
      </c>
      <c r="F257" s="21">
        <v>1719.29</v>
      </c>
      <c r="G257" s="21">
        <v>652</v>
      </c>
      <c r="H257" s="17">
        <f t="shared" si="12"/>
        <v>2467.4399999999996</v>
      </c>
      <c r="I257" s="17">
        <f t="shared" si="13"/>
        <v>2738.0099999999998</v>
      </c>
      <c r="J257" s="17">
        <f t="shared" si="14"/>
        <v>3032.21</v>
      </c>
      <c r="K257" s="32">
        <f t="shared" si="15"/>
        <v>3449.5099999999998</v>
      </c>
    </row>
    <row r="258" spans="1:11" s="15" customFormat="1" ht="14.25" customHeight="1">
      <c r="A258" s="29">
        <f>'до 150 кВт'!A258</f>
        <v>44603</v>
      </c>
      <c r="B258" s="16">
        <v>9</v>
      </c>
      <c r="C258" s="21">
        <v>1798.92</v>
      </c>
      <c r="D258" s="21">
        <v>0</v>
      </c>
      <c r="E258" s="21">
        <v>60.06</v>
      </c>
      <c r="F258" s="21">
        <v>1812.12</v>
      </c>
      <c r="G258" s="21">
        <v>652</v>
      </c>
      <c r="H258" s="17">
        <f t="shared" si="12"/>
        <v>2560.2699999999995</v>
      </c>
      <c r="I258" s="17">
        <f t="shared" si="13"/>
        <v>2830.8399999999997</v>
      </c>
      <c r="J258" s="17">
        <f t="shared" si="14"/>
        <v>3125.04</v>
      </c>
      <c r="K258" s="32">
        <f t="shared" si="15"/>
        <v>3542.3399999999997</v>
      </c>
    </row>
    <row r="259" spans="1:11" s="15" customFormat="1" ht="14.25" customHeight="1">
      <c r="A259" s="29">
        <f>'до 150 кВт'!A259</f>
        <v>44603</v>
      </c>
      <c r="B259" s="16">
        <v>10</v>
      </c>
      <c r="C259" s="21">
        <v>1808.46</v>
      </c>
      <c r="D259" s="21">
        <v>0</v>
      </c>
      <c r="E259" s="21">
        <v>63.26</v>
      </c>
      <c r="F259" s="21">
        <v>1821.66</v>
      </c>
      <c r="G259" s="21">
        <v>652</v>
      </c>
      <c r="H259" s="17">
        <f t="shared" si="12"/>
        <v>2569.8099999999995</v>
      </c>
      <c r="I259" s="17">
        <f t="shared" si="13"/>
        <v>2840.3799999999997</v>
      </c>
      <c r="J259" s="17">
        <f t="shared" si="14"/>
        <v>3134.58</v>
      </c>
      <c r="K259" s="32">
        <f t="shared" si="15"/>
        <v>3551.8799999999997</v>
      </c>
    </row>
    <row r="260" spans="1:11" s="15" customFormat="1" ht="14.25" customHeight="1">
      <c r="A260" s="29">
        <f>'до 150 кВт'!A260</f>
        <v>44603</v>
      </c>
      <c r="B260" s="16">
        <v>11</v>
      </c>
      <c r="C260" s="21">
        <v>1808.45</v>
      </c>
      <c r="D260" s="21">
        <v>0</v>
      </c>
      <c r="E260" s="21">
        <v>104.77</v>
      </c>
      <c r="F260" s="21">
        <v>1821.65</v>
      </c>
      <c r="G260" s="21">
        <v>652</v>
      </c>
      <c r="H260" s="17">
        <f t="shared" si="12"/>
        <v>2569.7999999999997</v>
      </c>
      <c r="I260" s="17">
        <f t="shared" si="13"/>
        <v>2840.37</v>
      </c>
      <c r="J260" s="17">
        <f t="shared" si="14"/>
        <v>3134.5699999999997</v>
      </c>
      <c r="K260" s="32">
        <f t="shared" si="15"/>
        <v>3551.87</v>
      </c>
    </row>
    <row r="261" spans="1:11" s="15" customFormat="1" ht="14.25" customHeight="1">
      <c r="A261" s="29">
        <f>'до 150 кВт'!A261</f>
        <v>44603</v>
      </c>
      <c r="B261" s="16">
        <v>12</v>
      </c>
      <c r="C261" s="21">
        <v>1806.9</v>
      </c>
      <c r="D261" s="21">
        <v>0</v>
      </c>
      <c r="E261" s="21">
        <v>105.13</v>
      </c>
      <c r="F261" s="21">
        <v>1820.1</v>
      </c>
      <c r="G261" s="21">
        <v>652</v>
      </c>
      <c r="H261" s="17">
        <f t="shared" si="12"/>
        <v>2568.2499999999995</v>
      </c>
      <c r="I261" s="17">
        <f t="shared" si="13"/>
        <v>2838.8199999999997</v>
      </c>
      <c r="J261" s="17">
        <f t="shared" si="14"/>
        <v>3133.0199999999995</v>
      </c>
      <c r="K261" s="32">
        <f t="shared" si="15"/>
        <v>3550.3199999999997</v>
      </c>
    </row>
    <row r="262" spans="1:11" s="15" customFormat="1" ht="14.25" customHeight="1">
      <c r="A262" s="29">
        <f>'до 150 кВт'!A262</f>
        <v>44603</v>
      </c>
      <c r="B262" s="16">
        <v>13</v>
      </c>
      <c r="C262" s="21">
        <v>1806.05</v>
      </c>
      <c r="D262" s="21">
        <v>0</v>
      </c>
      <c r="E262" s="21">
        <v>116.05</v>
      </c>
      <c r="F262" s="21">
        <v>1819.25</v>
      </c>
      <c r="G262" s="21">
        <v>652</v>
      </c>
      <c r="H262" s="17">
        <f t="shared" si="12"/>
        <v>2567.3999999999996</v>
      </c>
      <c r="I262" s="17">
        <f t="shared" si="13"/>
        <v>2837.97</v>
      </c>
      <c r="J262" s="17">
        <f t="shared" si="14"/>
        <v>3132.17</v>
      </c>
      <c r="K262" s="32">
        <f t="shared" si="15"/>
        <v>3549.47</v>
      </c>
    </row>
    <row r="263" spans="1:11" s="15" customFormat="1" ht="14.25" customHeight="1">
      <c r="A263" s="29">
        <f>'до 150 кВт'!A263</f>
        <v>44603</v>
      </c>
      <c r="B263" s="16">
        <v>14</v>
      </c>
      <c r="C263" s="21">
        <v>1805.26</v>
      </c>
      <c r="D263" s="21">
        <v>0</v>
      </c>
      <c r="E263" s="21">
        <v>94.88</v>
      </c>
      <c r="F263" s="21">
        <v>1818.46</v>
      </c>
      <c r="G263" s="21">
        <v>652</v>
      </c>
      <c r="H263" s="17">
        <f t="shared" si="12"/>
        <v>2566.6099999999997</v>
      </c>
      <c r="I263" s="17">
        <f t="shared" si="13"/>
        <v>2837.18</v>
      </c>
      <c r="J263" s="17">
        <f t="shared" si="14"/>
        <v>3131.38</v>
      </c>
      <c r="K263" s="32">
        <f t="shared" si="15"/>
        <v>3548.68</v>
      </c>
    </row>
    <row r="264" spans="1:11" s="15" customFormat="1" ht="14.25" customHeight="1">
      <c r="A264" s="29">
        <f>'до 150 кВт'!A264</f>
        <v>44603</v>
      </c>
      <c r="B264" s="16">
        <v>15</v>
      </c>
      <c r="C264" s="21">
        <v>1803.88</v>
      </c>
      <c r="D264" s="21">
        <v>0</v>
      </c>
      <c r="E264" s="21">
        <v>96.21</v>
      </c>
      <c r="F264" s="21">
        <v>1817.08</v>
      </c>
      <c r="G264" s="21">
        <v>652</v>
      </c>
      <c r="H264" s="17">
        <f t="shared" si="12"/>
        <v>2565.2299999999996</v>
      </c>
      <c r="I264" s="17">
        <f t="shared" si="13"/>
        <v>2835.7999999999997</v>
      </c>
      <c r="J264" s="17">
        <f t="shared" si="14"/>
        <v>3130</v>
      </c>
      <c r="K264" s="32">
        <f t="shared" si="15"/>
        <v>3547.2999999999997</v>
      </c>
    </row>
    <row r="265" spans="1:11" s="15" customFormat="1" ht="14.25" customHeight="1">
      <c r="A265" s="29">
        <f>'до 150 кВт'!A265</f>
        <v>44603</v>
      </c>
      <c r="B265" s="16">
        <v>16</v>
      </c>
      <c r="C265" s="21">
        <v>1811.55</v>
      </c>
      <c r="D265" s="21">
        <v>111.42</v>
      </c>
      <c r="E265" s="21">
        <v>0</v>
      </c>
      <c r="F265" s="21">
        <v>1824.75</v>
      </c>
      <c r="G265" s="21">
        <v>652</v>
      </c>
      <c r="H265" s="17">
        <f t="shared" si="12"/>
        <v>2572.8999999999996</v>
      </c>
      <c r="I265" s="17">
        <f t="shared" si="13"/>
        <v>2843.47</v>
      </c>
      <c r="J265" s="17">
        <f t="shared" si="14"/>
        <v>3137.67</v>
      </c>
      <c r="K265" s="32">
        <f t="shared" si="15"/>
        <v>3554.97</v>
      </c>
    </row>
    <row r="266" spans="1:11" s="15" customFormat="1" ht="14.25" customHeight="1">
      <c r="A266" s="29">
        <f>'до 150 кВт'!A266</f>
        <v>44603</v>
      </c>
      <c r="B266" s="16">
        <v>17</v>
      </c>
      <c r="C266" s="21">
        <v>1826.7</v>
      </c>
      <c r="D266" s="21">
        <v>48.79</v>
      </c>
      <c r="E266" s="21">
        <v>0</v>
      </c>
      <c r="F266" s="21">
        <v>1839.9</v>
      </c>
      <c r="G266" s="21">
        <v>652</v>
      </c>
      <c r="H266" s="17">
        <f aca="true" t="shared" si="16" ref="H266:H329">SUM($F266,$G266,$N$5,$N$7)</f>
        <v>2588.0499999999997</v>
      </c>
      <c r="I266" s="17">
        <f aca="true" t="shared" si="17" ref="I266:I329">SUM($F266,$G266,$O$5,$O$7)</f>
        <v>2858.62</v>
      </c>
      <c r="J266" s="17">
        <f aca="true" t="shared" si="18" ref="J266:J329">SUM($F266,$G266,$P$5,$P$7)</f>
        <v>3152.8199999999997</v>
      </c>
      <c r="K266" s="32">
        <f aca="true" t="shared" si="19" ref="K266:K329">SUM($F266,$G266,$Q$5,$Q$7)</f>
        <v>3570.12</v>
      </c>
    </row>
    <row r="267" spans="1:11" s="15" customFormat="1" ht="14.25" customHeight="1">
      <c r="A267" s="29">
        <f>'до 150 кВт'!A267</f>
        <v>44603</v>
      </c>
      <c r="B267" s="16">
        <v>18</v>
      </c>
      <c r="C267" s="21">
        <v>1842.53</v>
      </c>
      <c r="D267" s="21">
        <v>0</v>
      </c>
      <c r="E267" s="21">
        <v>51.12</v>
      </c>
      <c r="F267" s="21">
        <v>1855.73</v>
      </c>
      <c r="G267" s="21">
        <v>652</v>
      </c>
      <c r="H267" s="17">
        <f t="shared" si="16"/>
        <v>2603.8799999999997</v>
      </c>
      <c r="I267" s="17">
        <f t="shared" si="17"/>
        <v>2874.45</v>
      </c>
      <c r="J267" s="17">
        <f t="shared" si="18"/>
        <v>3168.6499999999996</v>
      </c>
      <c r="K267" s="32">
        <f t="shared" si="19"/>
        <v>3585.95</v>
      </c>
    </row>
    <row r="268" spans="1:11" s="15" customFormat="1" ht="14.25" customHeight="1">
      <c r="A268" s="29">
        <f>'до 150 кВт'!A268</f>
        <v>44603</v>
      </c>
      <c r="B268" s="16">
        <v>19</v>
      </c>
      <c r="C268" s="21">
        <v>1802.75</v>
      </c>
      <c r="D268" s="21">
        <v>0</v>
      </c>
      <c r="E268" s="21">
        <v>370.21</v>
      </c>
      <c r="F268" s="21">
        <v>1815.95</v>
      </c>
      <c r="G268" s="21">
        <v>652</v>
      </c>
      <c r="H268" s="17">
        <f t="shared" si="16"/>
        <v>2564.0999999999995</v>
      </c>
      <c r="I268" s="17">
        <f t="shared" si="17"/>
        <v>2834.6699999999996</v>
      </c>
      <c r="J268" s="17">
        <f t="shared" si="18"/>
        <v>3128.87</v>
      </c>
      <c r="K268" s="32">
        <f t="shared" si="19"/>
        <v>3546.1699999999996</v>
      </c>
    </row>
    <row r="269" spans="1:11" s="15" customFormat="1" ht="14.25" customHeight="1">
      <c r="A269" s="29">
        <f>'до 150 кВт'!A269</f>
        <v>44603</v>
      </c>
      <c r="B269" s="16">
        <v>20</v>
      </c>
      <c r="C269" s="21">
        <v>1796.24</v>
      </c>
      <c r="D269" s="21">
        <v>0</v>
      </c>
      <c r="E269" s="21">
        <v>261.37</v>
      </c>
      <c r="F269" s="21">
        <v>1809.44</v>
      </c>
      <c r="G269" s="21">
        <v>652</v>
      </c>
      <c r="H269" s="17">
        <f t="shared" si="16"/>
        <v>2557.5899999999997</v>
      </c>
      <c r="I269" s="17">
        <f t="shared" si="17"/>
        <v>2828.16</v>
      </c>
      <c r="J269" s="17">
        <f t="shared" si="18"/>
        <v>3122.3599999999997</v>
      </c>
      <c r="K269" s="32">
        <f t="shared" si="19"/>
        <v>3539.66</v>
      </c>
    </row>
    <row r="270" spans="1:11" s="15" customFormat="1" ht="14.25" customHeight="1">
      <c r="A270" s="29">
        <f>'до 150 кВт'!A270</f>
        <v>44603</v>
      </c>
      <c r="B270" s="16">
        <v>21</v>
      </c>
      <c r="C270" s="21">
        <v>1740.82</v>
      </c>
      <c r="D270" s="21">
        <v>0</v>
      </c>
      <c r="E270" s="21">
        <v>597.41</v>
      </c>
      <c r="F270" s="21">
        <v>1754.02</v>
      </c>
      <c r="G270" s="21">
        <v>652</v>
      </c>
      <c r="H270" s="17">
        <f t="shared" si="16"/>
        <v>2502.1699999999996</v>
      </c>
      <c r="I270" s="17">
        <f t="shared" si="17"/>
        <v>2772.74</v>
      </c>
      <c r="J270" s="17">
        <f t="shared" si="18"/>
        <v>3066.9399999999996</v>
      </c>
      <c r="K270" s="32">
        <f t="shared" si="19"/>
        <v>3484.24</v>
      </c>
    </row>
    <row r="271" spans="1:11" s="15" customFormat="1" ht="14.25" customHeight="1">
      <c r="A271" s="29">
        <f>'до 150 кВт'!A271</f>
        <v>44603</v>
      </c>
      <c r="B271" s="16">
        <v>22</v>
      </c>
      <c r="C271" s="21">
        <v>1356.92</v>
      </c>
      <c r="D271" s="21">
        <v>0</v>
      </c>
      <c r="E271" s="21">
        <v>271.65</v>
      </c>
      <c r="F271" s="21">
        <v>1370.12</v>
      </c>
      <c r="G271" s="21">
        <v>652</v>
      </c>
      <c r="H271" s="17">
        <f t="shared" si="16"/>
        <v>2118.2699999999995</v>
      </c>
      <c r="I271" s="17">
        <f t="shared" si="17"/>
        <v>2388.8399999999997</v>
      </c>
      <c r="J271" s="17">
        <f t="shared" si="18"/>
        <v>2683.04</v>
      </c>
      <c r="K271" s="32">
        <f t="shared" si="19"/>
        <v>3100.3399999999997</v>
      </c>
    </row>
    <row r="272" spans="1:11" s="15" customFormat="1" ht="14.25" customHeight="1">
      <c r="A272" s="29">
        <f>'до 150 кВт'!A272</f>
        <v>44603</v>
      </c>
      <c r="B272" s="16">
        <v>23</v>
      </c>
      <c r="C272" s="21">
        <v>1170.26</v>
      </c>
      <c r="D272" s="21">
        <v>0</v>
      </c>
      <c r="E272" s="21">
        <v>105.01</v>
      </c>
      <c r="F272" s="21">
        <v>1183.46</v>
      </c>
      <c r="G272" s="21">
        <v>652</v>
      </c>
      <c r="H272" s="17">
        <f t="shared" si="16"/>
        <v>1931.6100000000001</v>
      </c>
      <c r="I272" s="17">
        <f t="shared" si="17"/>
        <v>2202.18</v>
      </c>
      <c r="J272" s="17">
        <f t="shared" si="18"/>
        <v>2496.38</v>
      </c>
      <c r="K272" s="32">
        <f t="shared" si="19"/>
        <v>2913.68</v>
      </c>
    </row>
    <row r="273" spans="1:11" s="15" customFormat="1" ht="14.25" customHeight="1">
      <c r="A273" s="29">
        <f>'до 150 кВт'!A273</f>
        <v>44604</v>
      </c>
      <c r="B273" s="16">
        <v>0</v>
      </c>
      <c r="C273" s="21">
        <v>1422.51</v>
      </c>
      <c r="D273" s="21">
        <v>0</v>
      </c>
      <c r="E273" s="21">
        <v>394.29</v>
      </c>
      <c r="F273" s="21">
        <v>1435.71</v>
      </c>
      <c r="G273" s="21">
        <v>652</v>
      </c>
      <c r="H273" s="17">
        <f t="shared" si="16"/>
        <v>2183.8599999999997</v>
      </c>
      <c r="I273" s="17">
        <f t="shared" si="17"/>
        <v>2454.43</v>
      </c>
      <c r="J273" s="17">
        <f t="shared" si="18"/>
        <v>2748.63</v>
      </c>
      <c r="K273" s="32">
        <f t="shared" si="19"/>
        <v>3165.93</v>
      </c>
    </row>
    <row r="274" spans="1:11" s="15" customFormat="1" ht="14.25" customHeight="1">
      <c r="A274" s="29">
        <f>'до 150 кВт'!A274</f>
        <v>44604</v>
      </c>
      <c r="B274" s="16">
        <v>1</v>
      </c>
      <c r="C274" s="21">
        <v>986.74</v>
      </c>
      <c r="D274" s="21">
        <v>0</v>
      </c>
      <c r="E274" s="21">
        <v>52.32</v>
      </c>
      <c r="F274" s="21">
        <v>999.94</v>
      </c>
      <c r="G274" s="21">
        <v>652</v>
      </c>
      <c r="H274" s="17">
        <f t="shared" si="16"/>
        <v>1748.0900000000001</v>
      </c>
      <c r="I274" s="17">
        <f t="shared" si="17"/>
        <v>2018.66</v>
      </c>
      <c r="J274" s="17">
        <f t="shared" si="18"/>
        <v>2312.8599999999997</v>
      </c>
      <c r="K274" s="32">
        <f t="shared" si="19"/>
        <v>2730.16</v>
      </c>
    </row>
    <row r="275" spans="1:11" s="15" customFormat="1" ht="14.25" customHeight="1">
      <c r="A275" s="29">
        <f>'до 150 кВт'!A275</f>
        <v>44604</v>
      </c>
      <c r="B275" s="16">
        <v>2</v>
      </c>
      <c r="C275" s="21">
        <v>916.15</v>
      </c>
      <c r="D275" s="21">
        <v>0</v>
      </c>
      <c r="E275" s="21">
        <v>20.64</v>
      </c>
      <c r="F275" s="21">
        <v>929.35</v>
      </c>
      <c r="G275" s="21">
        <v>652</v>
      </c>
      <c r="H275" s="17">
        <f t="shared" si="16"/>
        <v>1677.5</v>
      </c>
      <c r="I275" s="17">
        <f t="shared" si="17"/>
        <v>1948.07</v>
      </c>
      <c r="J275" s="17">
        <f t="shared" si="18"/>
        <v>2242.2699999999995</v>
      </c>
      <c r="K275" s="32">
        <f t="shared" si="19"/>
        <v>2659.5699999999997</v>
      </c>
    </row>
    <row r="276" spans="1:11" s="15" customFormat="1" ht="14.25" customHeight="1">
      <c r="A276" s="29">
        <f>'до 150 кВт'!A276</f>
        <v>44604</v>
      </c>
      <c r="B276" s="16">
        <v>3</v>
      </c>
      <c r="C276" s="21">
        <v>881.95</v>
      </c>
      <c r="D276" s="21">
        <v>12.86</v>
      </c>
      <c r="E276" s="21">
        <v>0</v>
      </c>
      <c r="F276" s="21">
        <v>895.15</v>
      </c>
      <c r="G276" s="21">
        <v>652</v>
      </c>
      <c r="H276" s="17">
        <f t="shared" si="16"/>
        <v>1643.3000000000002</v>
      </c>
      <c r="I276" s="17">
        <f t="shared" si="17"/>
        <v>1913.8700000000001</v>
      </c>
      <c r="J276" s="17">
        <f t="shared" si="18"/>
        <v>2208.0699999999997</v>
      </c>
      <c r="K276" s="32">
        <f t="shared" si="19"/>
        <v>2625.37</v>
      </c>
    </row>
    <row r="277" spans="1:11" s="15" customFormat="1" ht="14.25" customHeight="1">
      <c r="A277" s="29">
        <f>'до 150 кВт'!A277</f>
        <v>44604</v>
      </c>
      <c r="B277" s="16">
        <v>4</v>
      </c>
      <c r="C277" s="21">
        <v>879.77</v>
      </c>
      <c r="D277" s="21">
        <v>31.17</v>
      </c>
      <c r="E277" s="21">
        <v>0</v>
      </c>
      <c r="F277" s="21">
        <v>892.97</v>
      </c>
      <c r="G277" s="21">
        <v>652</v>
      </c>
      <c r="H277" s="17">
        <f t="shared" si="16"/>
        <v>1641.1200000000001</v>
      </c>
      <c r="I277" s="17">
        <f t="shared" si="17"/>
        <v>1911.69</v>
      </c>
      <c r="J277" s="17">
        <f t="shared" si="18"/>
        <v>2205.89</v>
      </c>
      <c r="K277" s="32">
        <f t="shared" si="19"/>
        <v>2623.1899999999996</v>
      </c>
    </row>
    <row r="278" spans="1:11" s="15" customFormat="1" ht="14.25" customHeight="1">
      <c r="A278" s="29">
        <f>'до 150 кВт'!A278</f>
        <v>44604</v>
      </c>
      <c r="B278" s="16">
        <v>5</v>
      </c>
      <c r="C278" s="21">
        <v>979.7</v>
      </c>
      <c r="D278" s="21">
        <v>47.43</v>
      </c>
      <c r="E278" s="21">
        <v>0</v>
      </c>
      <c r="F278" s="21">
        <v>992.9</v>
      </c>
      <c r="G278" s="21">
        <v>652</v>
      </c>
      <c r="H278" s="17">
        <f t="shared" si="16"/>
        <v>1741.0500000000002</v>
      </c>
      <c r="I278" s="17">
        <f t="shared" si="17"/>
        <v>2011.6200000000001</v>
      </c>
      <c r="J278" s="17">
        <f t="shared" si="18"/>
        <v>2305.8199999999997</v>
      </c>
      <c r="K278" s="32">
        <f t="shared" si="19"/>
        <v>2723.12</v>
      </c>
    </row>
    <row r="279" spans="1:11" s="15" customFormat="1" ht="14.25" customHeight="1">
      <c r="A279" s="29">
        <f>'до 150 кВт'!A279</f>
        <v>44604</v>
      </c>
      <c r="B279" s="16">
        <v>6</v>
      </c>
      <c r="C279" s="21">
        <v>1114.45</v>
      </c>
      <c r="D279" s="21">
        <v>0</v>
      </c>
      <c r="E279" s="21">
        <v>64.34</v>
      </c>
      <c r="F279" s="21">
        <v>1127.65</v>
      </c>
      <c r="G279" s="21">
        <v>652</v>
      </c>
      <c r="H279" s="17">
        <f t="shared" si="16"/>
        <v>1875.8000000000002</v>
      </c>
      <c r="I279" s="17">
        <f t="shared" si="17"/>
        <v>2146.37</v>
      </c>
      <c r="J279" s="17">
        <f t="shared" si="18"/>
        <v>2440.5699999999997</v>
      </c>
      <c r="K279" s="32">
        <f t="shared" si="19"/>
        <v>2857.87</v>
      </c>
    </row>
    <row r="280" spans="1:11" s="15" customFormat="1" ht="14.25" customHeight="1">
      <c r="A280" s="29">
        <f>'до 150 кВт'!A280</f>
        <v>44604</v>
      </c>
      <c r="B280" s="16">
        <v>7</v>
      </c>
      <c r="C280" s="21">
        <v>1128.85</v>
      </c>
      <c r="D280" s="21">
        <v>79.14</v>
      </c>
      <c r="E280" s="21">
        <v>0</v>
      </c>
      <c r="F280" s="21">
        <v>1142.05</v>
      </c>
      <c r="G280" s="21">
        <v>652</v>
      </c>
      <c r="H280" s="17">
        <f t="shared" si="16"/>
        <v>1890.2</v>
      </c>
      <c r="I280" s="17">
        <f t="shared" si="17"/>
        <v>2160.77</v>
      </c>
      <c r="J280" s="17">
        <f t="shared" si="18"/>
        <v>2454.97</v>
      </c>
      <c r="K280" s="32">
        <f t="shared" si="19"/>
        <v>2872.2699999999995</v>
      </c>
    </row>
    <row r="281" spans="1:11" s="15" customFormat="1" ht="14.25" customHeight="1">
      <c r="A281" s="29">
        <f>'до 150 кВт'!A281</f>
        <v>44604</v>
      </c>
      <c r="B281" s="16">
        <v>8</v>
      </c>
      <c r="C281" s="21">
        <v>1322.12</v>
      </c>
      <c r="D281" s="21">
        <v>305.52</v>
      </c>
      <c r="E281" s="21">
        <v>0</v>
      </c>
      <c r="F281" s="21">
        <v>1335.32</v>
      </c>
      <c r="G281" s="21">
        <v>652</v>
      </c>
      <c r="H281" s="17">
        <f t="shared" si="16"/>
        <v>2083.47</v>
      </c>
      <c r="I281" s="17">
        <f t="shared" si="17"/>
        <v>2354.04</v>
      </c>
      <c r="J281" s="17">
        <f t="shared" si="18"/>
        <v>2648.24</v>
      </c>
      <c r="K281" s="32">
        <f t="shared" si="19"/>
        <v>3065.54</v>
      </c>
    </row>
    <row r="282" spans="1:11" s="15" customFormat="1" ht="14.25" customHeight="1">
      <c r="A282" s="29">
        <f>'до 150 кВт'!A282</f>
        <v>44604</v>
      </c>
      <c r="B282" s="16">
        <v>9</v>
      </c>
      <c r="C282" s="21">
        <v>1566.98</v>
      </c>
      <c r="D282" s="21">
        <v>6.39</v>
      </c>
      <c r="E282" s="21">
        <v>0</v>
      </c>
      <c r="F282" s="21">
        <v>1580.18</v>
      </c>
      <c r="G282" s="21">
        <v>652</v>
      </c>
      <c r="H282" s="17">
        <f t="shared" si="16"/>
        <v>2328.33</v>
      </c>
      <c r="I282" s="17">
        <f t="shared" si="17"/>
        <v>2598.9</v>
      </c>
      <c r="J282" s="17">
        <f t="shared" si="18"/>
        <v>2893.1000000000004</v>
      </c>
      <c r="K282" s="32">
        <f t="shared" si="19"/>
        <v>3310.4</v>
      </c>
    </row>
    <row r="283" spans="1:11" s="15" customFormat="1" ht="14.25" customHeight="1">
      <c r="A283" s="29">
        <f>'до 150 кВт'!A283</f>
        <v>44604</v>
      </c>
      <c r="B283" s="16">
        <v>10</v>
      </c>
      <c r="C283" s="21">
        <v>1612</v>
      </c>
      <c r="D283" s="21">
        <v>14.6</v>
      </c>
      <c r="E283" s="21">
        <v>0</v>
      </c>
      <c r="F283" s="21">
        <v>1625.2</v>
      </c>
      <c r="G283" s="21">
        <v>652</v>
      </c>
      <c r="H283" s="17">
        <f t="shared" si="16"/>
        <v>2373.3499999999995</v>
      </c>
      <c r="I283" s="17">
        <f t="shared" si="17"/>
        <v>2643.9199999999996</v>
      </c>
      <c r="J283" s="17">
        <f t="shared" si="18"/>
        <v>2938.12</v>
      </c>
      <c r="K283" s="32">
        <f t="shared" si="19"/>
        <v>3355.4199999999996</v>
      </c>
    </row>
    <row r="284" spans="1:11" s="15" customFormat="1" ht="14.25" customHeight="1">
      <c r="A284" s="29">
        <f>'до 150 кВт'!A284</f>
        <v>44604</v>
      </c>
      <c r="B284" s="16">
        <v>11</v>
      </c>
      <c r="C284" s="21">
        <v>1598.06</v>
      </c>
      <c r="D284" s="21">
        <v>33.72</v>
      </c>
      <c r="E284" s="21">
        <v>0</v>
      </c>
      <c r="F284" s="21">
        <v>1611.26</v>
      </c>
      <c r="G284" s="21">
        <v>652</v>
      </c>
      <c r="H284" s="17">
        <f t="shared" si="16"/>
        <v>2359.41</v>
      </c>
      <c r="I284" s="17">
        <f t="shared" si="17"/>
        <v>2629.98</v>
      </c>
      <c r="J284" s="17">
        <f t="shared" si="18"/>
        <v>2924.1800000000003</v>
      </c>
      <c r="K284" s="32">
        <f t="shared" si="19"/>
        <v>3341.48</v>
      </c>
    </row>
    <row r="285" spans="1:11" s="15" customFormat="1" ht="14.25" customHeight="1">
      <c r="A285" s="29">
        <f>'до 150 кВт'!A285</f>
        <v>44604</v>
      </c>
      <c r="B285" s="16">
        <v>12</v>
      </c>
      <c r="C285" s="21">
        <v>1600.47</v>
      </c>
      <c r="D285" s="21">
        <v>18.17</v>
      </c>
      <c r="E285" s="21">
        <v>0</v>
      </c>
      <c r="F285" s="21">
        <v>1613.67</v>
      </c>
      <c r="G285" s="21">
        <v>652</v>
      </c>
      <c r="H285" s="17">
        <f t="shared" si="16"/>
        <v>2361.8199999999997</v>
      </c>
      <c r="I285" s="17">
        <f t="shared" si="17"/>
        <v>2632.39</v>
      </c>
      <c r="J285" s="17">
        <f t="shared" si="18"/>
        <v>2926.59</v>
      </c>
      <c r="K285" s="32">
        <f t="shared" si="19"/>
        <v>3343.89</v>
      </c>
    </row>
    <row r="286" spans="1:11" s="15" customFormat="1" ht="14.25" customHeight="1">
      <c r="A286" s="29">
        <f>'до 150 кВт'!A286</f>
        <v>44604</v>
      </c>
      <c r="B286" s="16">
        <v>13</v>
      </c>
      <c r="C286" s="21">
        <v>1605.99</v>
      </c>
      <c r="D286" s="21">
        <v>23</v>
      </c>
      <c r="E286" s="21">
        <v>0</v>
      </c>
      <c r="F286" s="21">
        <v>1619.19</v>
      </c>
      <c r="G286" s="21">
        <v>652</v>
      </c>
      <c r="H286" s="17">
        <f t="shared" si="16"/>
        <v>2367.3399999999997</v>
      </c>
      <c r="I286" s="17">
        <f t="shared" si="17"/>
        <v>2637.91</v>
      </c>
      <c r="J286" s="17">
        <f t="shared" si="18"/>
        <v>2932.1099999999997</v>
      </c>
      <c r="K286" s="32">
        <f t="shared" si="19"/>
        <v>3349.41</v>
      </c>
    </row>
    <row r="287" spans="1:11" s="15" customFormat="1" ht="14.25" customHeight="1">
      <c r="A287" s="29">
        <f>'до 150 кВт'!A287</f>
        <v>44604</v>
      </c>
      <c r="B287" s="16">
        <v>14</v>
      </c>
      <c r="C287" s="21">
        <v>1616.44</v>
      </c>
      <c r="D287" s="21">
        <v>72.27</v>
      </c>
      <c r="E287" s="21">
        <v>0</v>
      </c>
      <c r="F287" s="21">
        <v>1629.64</v>
      </c>
      <c r="G287" s="21">
        <v>652</v>
      </c>
      <c r="H287" s="17">
        <f t="shared" si="16"/>
        <v>2377.79</v>
      </c>
      <c r="I287" s="17">
        <f t="shared" si="17"/>
        <v>2648.36</v>
      </c>
      <c r="J287" s="17">
        <f t="shared" si="18"/>
        <v>2942.5600000000004</v>
      </c>
      <c r="K287" s="32">
        <f t="shared" si="19"/>
        <v>3359.86</v>
      </c>
    </row>
    <row r="288" spans="1:11" s="15" customFormat="1" ht="14.25" customHeight="1">
      <c r="A288" s="29">
        <f>'до 150 кВт'!A288</f>
        <v>44604</v>
      </c>
      <c r="B288" s="16">
        <v>15</v>
      </c>
      <c r="C288" s="21">
        <v>1619.15</v>
      </c>
      <c r="D288" s="21">
        <v>23.64</v>
      </c>
      <c r="E288" s="21">
        <v>0</v>
      </c>
      <c r="F288" s="21">
        <v>1632.35</v>
      </c>
      <c r="G288" s="21">
        <v>652</v>
      </c>
      <c r="H288" s="17">
        <f t="shared" si="16"/>
        <v>2380.4999999999995</v>
      </c>
      <c r="I288" s="17">
        <f t="shared" si="17"/>
        <v>2651.0699999999997</v>
      </c>
      <c r="J288" s="17">
        <f t="shared" si="18"/>
        <v>2945.2699999999995</v>
      </c>
      <c r="K288" s="32">
        <f t="shared" si="19"/>
        <v>3362.5699999999997</v>
      </c>
    </row>
    <row r="289" spans="1:11" s="15" customFormat="1" ht="14.25" customHeight="1">
      <c r="A289" s="29">
        <f>'до 150 кВт'!A289</f>
        <v>44604</v>
      </c>
      <c r="B289" s="16">
        <v>16</v>
      </c>
      <c r="C289" s="21">
        <v>1690.61</v>
      </c>
      <c r="D289" s="21">
        <v>127.45</v>
      </c>
      <c r="E289" s="21">
        <v>0</v>
      </c>
      <c r="F289" s="21">
        <v>1703.81</v>
      </c>
      <c r="G289" s="21">
        <v>652</v>
      </c>
      <c r="H289" s="17">
        <f t="shared" si="16"/>
        <v>2451.9599999999996</v>
      </c>
      <c r="I289" s="17">
        <f t="shared" si="17"/>
        <v>2722.5299999999997</v>
      </c>
      <c r="J289" s="17">
        <f t="shared" si="18"/>
        <v>3016.7299999999996</v>
      </c>
      <c r="K289" s="32">
        <f t="shared" si="19"/>
        <v>3434.0299999999997</v>
      </c>
    </row>
    <row r="290" spans="1:11" s="15" customFormat="1" ht="14.25" customHeight="1">
      <c r="A290" s="29">
        <f>'до 150 кВт'!A290</f>
        <v>44604</v>
      </c>
      <c r="B290" s="16">
        <v>17</v>
      </c>
      <c r="C290" s="21">
        <v>1739.47</v>
      </c>
      <c r="D290" s="21">
        <v>82.07</v>
      </c>
      <c r="E290" s="21">
        <v>0</v>
      </c>
      <c r="F290" s="21">
        <v>1752.67</v>
      </c>
      <c r="G290" s="21">
        <v>652</v>
      </c>
      <c r="H290" s="17">
        <f t="shared" si="16"/>
        <v>2500.8199999999997</v>
      </c>
      <c r="I290" s="17">
        <f t="shared" si="17"/>
        <v>2771.39</v>
      </c>
      <c r="J290" s="17">
        <f t="shared" si="18"/>
        <v>3065.59</v>
      </c>
      <c r="K290" s="32">
        <f t="shared" si="19"/>
        <v>3482.89</v>
      </c>
    </row>
    <row r="291" spans="1:11" s="15" customFormat="1" ht="14.25" customHeight="1">
      <c r="A291" s="29">
        <f>'до 150 кВт'!A291</f>
        <v>44604</v>
      </c>
      <c r="B291" s="16">
        <v>18</v>
      </c>
      <c r="C291" s="21">
        <v>1788.79</v>
      </c>
      <c r="D291" s="21">
        <v>23.09</v>
      </c>
      <c r="E291" s="21">
        <v>0</v>
      </c>
      <c r="F291" s="21">
        <v>1801.99</v>
      </c>
      <c r="G291" s="21">
        <v>652</v>
      </c>
      <c r="H291" s="17">
        <f t="shared" si="16"/>
        <v>2550.1399999999994</v>
      </c>
      <c r="I291" s="17">
        <f t="shared" si="17"/>
        <v>2820.7099999999996</v>
      </c>
      <c r="J291" s="17">
        <f t="shared" si="18"/>
        <v>3114.91</v>
      </c>
      <c r="K291" s="32">
        <f t="shared" si="19"/>
        <v>3532.2099999999996</v>
      </c>
    </row>
    <row r="292" spans="1:11" s="15" customFormat="1" ht="14.25" customHeight="1">
      <c r="A292" s="29">
        <f>'до 150 кВт'!A292</f>
        <v>44604</v>
      </c>
      <c r="B292" s="16">
        <v>19</v>
      </c>
      <c r="C292" s="21">
        <v>1730.18</v>
      </c>
      <c r="D292" s="21">
        <v>0</v>
      </c>
      <c r="E292" s="21">
        <v>98.93</v>
      </c>
      <c r="F292" s="21">
        <v>1743.38</v>
      </c>
      <c r="G292" s="21">
        <v>652</v>
      </c>
      <c r="H292" s="17">
        <f t="shared" si="16"/>
        <v>2491.5299999999997</v>
      </c>
      <c r="I292" s="17">
        <f t="shared" si="17"/>
        <v>2762.1</v>
      </c>
      <c r="J292" s="17">
        <f t="shared" si="18"/>
        <v>3056.3</v>
      </c>
      <c r="K292" s="32">
        <f t="shared" si="19"/>
        <v>3473.6</v>
      </c>
    </row>
    <row r="293" spans="1:11" s="15" customFormat="1" ht="14.25" customHeight="1">
      <c r="A293" s="29">
        <f>'до 150 кВт'!A293</f>
        <v>44604</v>
      </c>
      <c r="B293" s="16">
        <v>20</v>
      </c>
      <c r="C293" s="21">
        <v>1663.15</v>
      </c>
      <c r="D293" s="21">
        <v>0</v>
      </c>
      <c r="E293" s="21">
        <v>102.27</v>
      </c>
      <c r="F293" s="21">
        <v>1676.35</v>
      </c>
      <c r="G293" s="21">
        <v>652</v>
      </c>
      <c r="H293" s="17">
        <f t="shared" si="16"/>
        <v>2424.4999999999995</v>
      </c>
      <c r="I293" s="17">
        <f t="shared" si="17"/>
        <v>2695.0699999999997</v>
      </c>
      <c r="J293" s="17">
        <f t="shared" si="18"/>
        <v>2989.2699999999995</v>
      </c>
      <c r="K293" s="32">
        <f t="shared" si="19"/>
        <v>3406.5699999999997</v>
      </c>
    </row>
    <row r="294" spans="1:11" s="15" customFormat="1" ht="14.25" customHeight="1">
      <c r="A294" s="29">
        <f>'до 150 кВт'!A294</f>
        <v>44604</v>
      </c>
      <c r="B294" s="16">
        <v>21</v>
      </c>
      <c r="C294" s="21">
        <v>1595.6</v>
      </c>
      <c r="D294" s="21">
        <v>0</v>
      </c>
      <c r="E294" s="21">
        <v>132.9</v>
      </c>
      <c r="F294" s="21">
        <v>1608.8</v>
      </c>
      <c r="G294" s="21">
        <v>652</v>
      </c>
      <c r="H294" s="17">
        <f t="shared" si="16"/>
        <v>2356.95</v>
      </c>
      <c r="I294" s="17">
        <f t="shared" si="17"/>
        <v>2627.52</v>
      </c>
      <c r="J294" s="17">
        <f t="shared" si="18"/>
        <v>2921.7200000000003</v>
      </c>
      <c r="K294" s="32">
        <f t="shared" si="19"/>
        <v>3339.02</v>
      </c>
    </row>
    <row r="295" spans="1:11" s="15" customFormat="1" ht="14.25" customHeight="1">
      <c r="A295" s="29">
        <f>'до 150 кВт'!A295</f>
        <v>44604</v>
      </c>
      <c r="B295" s="16">
        <v>22</v>
      </c>
      <c r="C295" s="21">
        <v>1263.97</v>
      </c>
      <c r="D295" s="21">
        <v>0</v>
      </c>
      <c r="E295" s="21">
        <v>237.76</v>
      </c>
      <c r="F295" s="21">
        <v>1277.17</v>
      </c>
      <c r="G295" s="21">
        <v>652</v>
      </c>
      <c r="H295" s="17">
        <f t="shared" si="16"/>
        <v>2025.3200000000002</v>
      </c>
      <c r="I295" s="17">
        <f t="shared" si="17"/>
        <v>2295.89</v>
      </c>
      <c r="J295" s="17">
        <f t="shared" si="18"/>
        <v>2590.09</v>
      </c>
      <c r="K295" s="32">
        <f t="shared" si="19"/>
        <v>3007.39</v>
      </c>
    </row>
    <row r="296" spans="1:11" s="15" customFormat="1" ht="14.25" customHeight="1">
      <c r="A296" s="29">
        <f>'до 150 кВт'!A296</f>
        <v>44604</v>
      </c>
      <c r="B296" s="16">
        <v>23</v>
      </c>
      <c r="C296" s="21">
        <v>1115.96</v>
      </c>
      <c r="D296" s="21">
        <v>0</v>
      </c>
      <c r="E296" s="21">
        <v>65.86</v>
      </c>
      <c r="F296" s="21">
        <v>1129.16</v>
      </c>
      <c r="G296" s="21">
        <v>652</v>
      </c>
      <c r="H296" s="17">
        <f t="shared" si="16"/>
        <v>1877.3100000000002</v>
      </c>
      <c r="I296" s="17">
        <f t="shared" si="17"/>
        <v>2147.88</v>
      </c>
      <c r="J296" s="17">
        <f t="shared" si="18"/>
        <v>2442.08</v>
      </c>
      <c r="K296" s="32">
        <f t="shared" si="19"/>
        <v>2859.38</v>
      </c>
    </row>
    <row r="297" spans="1:11" s="15" customFormat="1" ht="14.25" customHeight="1">
      <c r="A297" s="29">
        <f>'до 150 кВт'!A297</f>
        <v>44605</v>
      </c>
      <c r="B297" s="16">
        <v>0</v>
      </c>
      <c r="C297" s="21">
        <v>1040.64</v>
      </c>
      <c r="D297" s="21">
        <v>0</v>
      </c>
      <c r="E297" s="21">
        <v>160.32</v>
      </c>
      <c r="F297" s="21">
        <v>1053.84</v>
      </c>
      <c r="G297" s="21">
        <v>652</v>
      </c>
      <c r="H297" s="17">
        <f t="shared" si="16"/>
        <v>1801.99</v>
      </c>
      <c r="I297" s="17">
        <f t="shared" si="17"/>
        <v>2072.56</v>
      </c>
      <c r="J297" s="17">
        <f t="shared" si="18"/>
        <v>2366.7599999999998</v>
      </c>
      <c r="K297" s="32">
        <f t="shared" si="19"/>
        <v>2784.0599999999995</v>
      </c>
    </row>
    <row r="298" spans="1:11" s="15" customFormat="1" ht="14.25" customHeight="1">
      <c r="A298" s="29">
        <f>'до 150 кВт'!A298</f>
        <v>44605</v>
      </c>
      <c r="B298" s="16">
        <v>1</v>
      </c>
      <c r="C298" s="21">
        <v>928.42</v>
      </c>
      <c r="D298" s="21">
        <v>0</v>
      </c>
      <c r="E298" s="21">
        <v>147.42</v>
      </c>
      <c r="F298" s="21">
        <v>941.62</v>
      </c>
      <c r="G298" s="21">
        <v>652</v>
      </c>
      <c r="H298" s="17">
        <f t="shared" si="16"/>
        <v>1689.77</v>
      </c>
      <c r="I298" s="17">
        <f t="shared" si="17"/>
        <v>1960.34</v>
      </c>
      <c r="J298" s="17">
        <f t="shared" si="18"/>
        <v>2254.54</v>
      </c>
      <c r="K298" s="32">
        <f t="shared" si="19"/>
        <v>2671.8399999999997</v>
      </c>
    </row>
    <row r="299" spans="1:11" s="15" customFormat="1" ht="14.25" customHeight="1">
      <c r="A299" s="29">
        <f>'до 150 кВт'!A299</f>
        <v>44605</v>
      </c>
      <c r="B299" s="16">
        <v>2</v>
      </c>
      <c r="C299" s="21">
        <v>873.87</v>
      </c>
      <c r="D299" s="21">
        <v>0</v>
      </c>
      <c r="E299" s="21">
        <v>122.97</v>
      </c>
      <c r="F299" s="21">
        <v>887.07</v>
      </c>
      <c r="G299" s="21">
        <v>652</v>
      </c>
      <c r="H299" s="17">
        <f t="shared" si="16"/>
        <v>1635.2200000000003</v>
      </c>
      <c r="I299" s="17">
        <f t="shared" si="17"/>
        <v>1905.7900000000002</v>
      </c>
      <c r="J299" s="17">
        <f t="shared" si="18"/>
        <v>2199.99</v>
      </c>
      <c r="K299" s="32">
        <f t="shared" si="19"/>
        <v>2617.29</v>
      </c>
    </row>
    <row r="300" spans="1:11" s="15" customFormat="1" ht="14.25" customHeight="1">
      <c r="A300" s="29">
        <f>'до 150 кВт'!A300</f>
        <v>44605</v>
      </c>
      <c r="B300" s="16">
        <v>3</v>
      </c>
      <c r="C300" s="21">
        <v>858.99</v>
      </c>
      <c r="D300" s="21">
        <v>0</v>
      </c>
      <c r="E300" s="21">
        <v>64.65</v>
      </c>
      <c r="F300" s="21">
        <v>872.19</v>
      </c>
      <c r="G300" s="21">
        <v>652</v>
      </c>
      <c r="H300" s="17">
        <f t="shared" si="16"/>
        <v>1620.3400000000001</v>
      </c>
      <c r="I300" s="17">
        <f t="shared" si="17"/>
        <v>1890.91</v>
      </c>
      <c r="J300" s="17">
        <f t="shared" si="18"/>
        <v>2185.1099999999997</v>
      </c>
      <c r="K300" s="32">
        <f t="shared" si="19"/>
        <v>2602.41</v>
      </c>
    </row>
    <row r="301" spans="1:11" s="15" customFormat="1" ht="14.25" customHeight="1">
      <c r="A301" s="29">
        <f>'до 150 кВт'!A301</f>
        <v>44605</v>
      </c>
      <c r="B301" s="16">
        <v>4</v>
      </c>
      <c r="C301" s="21">
        <v>934.2</v>
      </c>
      <c r="D301" s="21">
        <v>0</v>
      </c>
      <c r="E301" s="21">
        <v>19.72</v>
      </c>
      <c r="F301" s="21">
        <v>947.4</v>
      </c>
      <c r="G301" s="21">
        <v>652</v>
      </c>
      <c r="H301" s="17">
        <f t="shared" si="16"/>
        <v>1695.5500000000002</v>
      </c>
      <c r="I301" s="17">
        <f t="shared" si="17"/>
        <v>1966.1200000000001</v>
      </c>
      <c r="J301" s="17">
        <f t="shared" si="18"/>
        <v>2260.3199999999997</v>
      </c>
      <c r="K301" s="32">
        <f t="shared" si="19"/>
        <v>2677.62</v>
      </c>
    </row>
    <row r="302" spans="1:11" s="15" customFormat="1" ht="14.25" customHeight="1">
      <c r="A302" s="29">
        <f>'до 150 кВт'!A302</f>
        <v>44605</v>
      </c>
      <c r="B302" s="16">
        <v>5</v>
      </c>
      <c r="C302" s="21">
        <v>1085.9</v>
      </c>
      <c r="D302" s="21">
        <v>0</v>
      </c>
      <c r="E302" s="21">
        <v>20.83</v>
      </c>
      <c r="F302" s="21">
        <v>1099.1</v>
      </c>
      <c r="G302" s="21">
        <v>652</v>
      </c>
      <c r="H302" s="17">
        <f t="shared" si="16"/>
        <v>1847.25</v>
      </c>
      <c r="I302" s="17">
        <f t="shared" si="17"/>
        <v>2117.8199999999997</v>
      </c>
      <c r="J302" s="17">
        <f t="shared" si="18"/>
        <v>2412.0199999999995</v>
      </c>
      <c r="K302" s="32">
        <f t="shared" si="19"/>
        <v>2829.3199999999997</v>
      </c>
    </row>
    <row r="303" spans="1:11" s="15" customFormat="1" ht="14.25" customHeight="1">
      <c r="A303" s="29">
        <f>'до 150 кВт'!A303</f>
        <v>44605</v>
      </c>
      <c r="B303" s="16">
        <v>6</v>
      </c>
      <c r="C303" s="21">
        <v>1372.59</v>
      </c>
      <c r="D303" s="21">
        <v>0</v>
      </c>
      <c r="E303" s="21">
        <v>46.35</v>
      </c>
      <c r="F303" s="21">
        <v>1385.79</v>
      </c>
      <c r="G303" s="21">
        <v>652</v>
      </c>
      <c r="H303" s="17">
        <f t="shared" si="16"/>
        <v>2133.9399999999996</v>
      </c>
      <c r="I303" s="17">
        <f t="shared" si="17"/>
        <v>2404.5099999999998</v>
      </c>
      <c r="J303" s="17">
        <f t="shared" si="18"/>
        <v>2698.71</v>
      </c>
      <c r="K303" s="32">
        <f t="shared" si="19"/>
        <v>3116.0099999999998</v>
      </c>
    </row>
    <row r="304" spans="1:11" s="15" customFormat="1" ht="14.25" customHeight="1">
      <c r="A304" s="29">
        <f>'до 150 кВт'!A304</f>
        <v>44605</v>
      </c>
      <c r="B304" s="16">
        <v>7</v>
      </c>
      <c r="C304" s="21">
        <v>1596.6</v>
      </c>
      <c r="D304" s="21">
        <v>14.17</v>
      </c>
      <c r="E304" s="21">
        <v>0</v>
      </c>
      <c r="F304" s="21">
        <v>1609.8</v>
      </c>
      <c r="G304" s="21">
        <v>652</v>
      </c>
      <c r="H304" s="17">
        <f t="shared" si="16"/>
        <v>2357.95</v>
      </c>
      <c r="I304" s="17">
        <f t="shared" si="17"/>
        <v>2628.52</v>
      </c>
      <c r="J304" s="17">
        <f t="shared" si="18"/>
        <v>2922.7200000000003</v>
      </c>
      <c r="K304" s="32">
        <f t="shared" si="19"/>
        <v>3340.02</v>
      </c>
    </row>
    <row r="305" spans="1:11" s="15" customFormat="1" ht="14.25" customHeight="1">
      <c r="A305" s="29">
        <f>'до 150 кВт'!A305</f>
        <v>44605</v>
      </c>
      <c r="B305" s="16">
        <v>8</v>
      </c>
      <c r="C305" s="21">
        <v>1735.31</v>
      </c>
      <c r="D305" s="21">
        <v>0</v>
      </c>
      <c r="E305" s="21">
        <v>14.23</v>
      </c>
      <c r="F305" s="21">
        <v>1748.51</v>
      </c>
      <c r="G305" s="21">
        <v>652</v>
      </c>
      <c r="H305" s="17">
        <f t="shared" si="16"/>
        <v>2496.66</v>
      </c>
      <c r="I305" s="17">
        <f t="shared" si="17"/>
        <v>2767.23</v>
      </c>
      <c r="J305" s="17">
        <f t="shared" si="18"/>
        <v>3061.4300000000003</v>
      </c>
      <c r="K305" s="32">
        <f t="shared" si="19"/>
        <v>3478.73</v>
      </c>
    </row>
    <row r="306" spans="1:11" s="15" customFormat="1" ht="14.25" customHeight="1">
      <c r="A306" s="29">
        <f>'до 150 кВт'!A306</f>
        <v>44605</v>
      </c>
      <c r="B306" s="16">
        <v>9</v>
      </c>
      <c r="C306" s="21">
        <v>1771.17</v>
      </c>
      <c r="D306" s="21">
        <v>62.3</v>
      </c>
      <c r="E306" s="21">
        <v>0</v>
      </c>
      <c r="F306" s="21">
        <v>1784.37</v>
      </c>
      <c r="G306" s="21">
        <v>652</v>
      </c>
      <c r="H306" s="17">
        <f t="shared" si="16"/>
        <v>2532.5199999999995</v>
      </c>
      <c r="I306" s="17">
        <f t="shared" si="17"/>
        <v>2803.0899999999997</v>
      </c>
      <c r="J306" s="17">
        <f t="shared" si="18"/>
        <v>3097.29</v>
      </c>
      <c r="K306" s="32">
        <f t="shared" si="19"/>
        <v>3514.5899999999997</v>
      </c>
    </row>
    <row r="307" spans="1:11" s="15" customFormat="1" ht="14.25" customHeight="1">
      <c r="A307" s="29">
        <f>'до 150 кВт'!A307</f>
        <v>44605</v>
      </c>
      <c r="B307" s="16">
        <v>10</v>
      </c>
      <c r="C307" s="21">
        <v>1799.2</v>
      </c>
      <c r="D307" s="21">
        <v>25.05</v>
      </c>
      <c r="E307" s="21">
        <v>0</v>
      </c>
      <c r="F307" s="21">
        <v>1812.4</v>
      </c>
      <c r="G307" s="21">
        <v>652</v>
      </c>
      <c r="H307" s="17">
        <f t="shared" si="16"/>
        <v>2560.5499999999997</v>
      </c>
      <c r="I307" s="17">
        <f t="shared" si="17"/>
        <v>2831.12</v>
      </c>
      <c r="J307" s="17">
        <f t="shared" si="18"/>
        <v>3125.3199999999997</v>
      </c>
      <c r="K307" s="32">
        <f t="shared" si="19"/>
        <v>3542.62</v>
      </c>
    </row>
    <row r="308" spans="1:11" s="15" customFormat="1" ht="14.25" customHeight="1">
      <c r="A308" s="29">
        <f>'до 150 кВт'!A308</f>
        <v>44605</v>
      </c>
      <c r="B308" s="16">
        <v>11</v>
      </c>
      <c r="C308" s="21">
        <v>1771.16</v>
      </c>
      <c r="D308" s="21">
        <v>0</v>
      </c>
      <c r="E308" s="21">
        <v>23.24</v>
      </c>
      <c r="F308" s="21">
        <v>1784.36</v>
      </c>
      <c r="G308" s="21">
        <v>652</v>
      </c>
      <c r="H308" s="17">
        <f t="shared" si="16"/>
        <v>2532.5099999999993</v>
      </c>
      <c r="I308" s="17">
        <f t="shared" si="17"/>
        <v>2803.0799999999995</v>
      </c>
      <c r="J308" s="17">
        <f t="shared" si="18"/>
        <v>3097.2799999999997</v>
      </c>
      <c r="K308" s="32">
        <f t="shared" si="19"/>
        <v>3514.5799999999995</v>
      </c>
    </row>
    <row r="309" spans="1:11" s="15" customFormat="1" ht="14.25" customHeight="1">
      <c r="A309" s="29">
        <f>'до 150 кВт'!A309</f>
        <v>44605</v>
      </c>
      <c r="B309" s="16">
        <v>12</v>
      </c>
      <c r="C309" s="21">
        <v>1758.9</v>
      </c>
      <c r="D309" s="21">
        <v>0</v>
      </c>
      <c r="E309" s="21">
        <v>16.99</v>
      </c>
      <c r="F309" s="21">
        <v>1772.1</v>
      </c>
      <c r="G309" s="21">
        <v>652</v>
      </c>
      <c r="H309" s="17">
        <f t="shared" si="16"/>
        <v>2520.2499999999995</v>
      </c>
      <c r="I309" s="17">
        <f t="shared" si="17"/>
        <v>2790.8199999999997</v>
      </c>
      <c r="J309" s="17">
        <f t="shared" si="18"/>
        <v>3085.0199999999995</v>
      </c>
      <c r="K309" s="32">
        <f t="shared" si="19"/>
        <v>3502.3199999999997</v>
      </c>
    </row>
    <row r="310" spans="1:11" s="15" customFormat="1" ht="14.25" customHeight="1">
      <c r="A310" s="29">
        <f>'до 150 кВт'!A310</f>
        <v>44605</v>
      </c>
      <c r="B310" s="16">
        <v>13</v>
      </c>
      <c r="C310" s="21">
        <v>1761.92</v>
      </c>
      <c r="D310" s="21">
        <v>0</v>
      </c>
      <c r="E310" s="21">
        <v>10.73</v>
      </c>
      <c r="F310" s="21">
        <v>1775.12</v>
      </c>
      <c r="G310" s="21">
        <v>652</v>
      </c>
      <c r="H310" s="17">
        <f t="shared" si="16"/>
        <v>2523.2699999999995</v>
      </c>
      <c r="I310" s="17">
        <f t="shared" si="17"/>
        <v>2793.8399999999997</v>
      </c>
      <c r="J310" s="17">
        <f t="shared" si="18"/>
        <v>3088.04</v>
      </c>
      <c r="K310" s="32">
        <f t="shared" si="19"/>
        <v>3505.3399999999997</v>
      </c>
    </row>
    <row r="311" spans="1:11" s="15" customFormat="1" ht="14.25" customHeight="1">
      <c r="A311" s="29">
        <f>'до 150 кВт'!A311</f>
        <v>44605</v>
      </c>
      <c r="B311" s="16">
        <v>14</v>
      </c>
      <c r="C311" s="21">
        <v>1769.28</v>
      </c>
      <c r="D311" s="21">
        <v>49.66</v>
      </c>
      <c r="E311" s="21">
        <v>0</v>
      </c>
      <c r="F311" s="21">
        <v>1782.48</v>
      </c>
      <c r="G311" s="21">
        <v>652</v>
      </c>
      <c r="H311" s="17">
        <f t="shared" si="16"/>
        <v>2530.6299999999997</v>
      </c>
      <c r="I311" s="17">
        <f t="shared" si="17"/>
        <v>2801.2</v>
      </c>
      <c r="J311" s="17">
        <f t="shared" si="18"/>
        <v>3095.3999999999996</v>
      </c>
      <c r="K311" s="32">
        <f t="shared" si="19"/>
        <v>3512.7</v>
      </c>
    </row>
    <row r="312" spans="1:11" s="15" customFormat="1" ht="14.25" customHeight="1">
      <c r="A312" s="29">
        <f>'до 150 кВт'!A312</f>
        <v>44605</v>
      </c>
      <c r="B312" s="16">
        <v>15</v>
      </c>
      <c r="C312" s="21">
        <v>1772.58</v>
      </c>
      <c r="D312" s="21">
        <v>38.47</v>
      </c>
      <c r="E312" s="21">
        <v>0</v>
      </c>
      <c r="F312" s="21">
        <v>1785.78</v>
      </c>
      <c r="G312" s="21">
        <v>652</v>
      </c>
      <c r="H312" s="17">
        <f t="shared" si="16"/>
        <v>2533.9299999999994</v>
      </c>
      <c r="I312" s="17">
        <f t="shared" si="17"/>
        <v>2804.4999999999995</v>
      </c>
      <c r="J312" s="17">
        <f t="shared" si="18"/>
        <v>3098.7</v>
      </c>
      <c r="K312" s="32">
        <f t="shared" si="19"/>
        <v>3515.9999999999995</v>
      </c>
    </row>
    <row r="313" spans="1:11" s="15" customFormat="1" ht="14.25" customHeight="1">
      <c r="A313" s="29">
        <f>'до 150 кВт'!A313</f>
        <v>44605</v>
      </c>
      <c r="B313" s="16">
        <v>16</v>
      </c>
      <c r="C313" s="21">
        <v>1797.26</v>
      </c>
      <c r="D313" s="21">
        <v>134.79</v>
      </c>
      <c r="E313" s="21">
        <v>0</v>
      </c>
      <c r="F313" s="21">
        <v>1810.46</v>
      </c>
      <c r="G313" s="21">
        <v>652</v>
      </c>
      <c r="H313" s="17">
        <f t="shared" si="16"/>
        <v>2558.6099999999997</v>
      </c>
      <c r="I313" s="17">
        <f t="shared" si="17"/>
        <v>2829.18</v>
      </c>
      <c r="J313" s="17">
        <f t="shared" si="18"/>
        <v>3123.38</v>
      </c>
      <c r="K313" s="32">
        <f t="shared" si="19"/>
        <v>3540.68</v>
      </c>
    </row>
    <row r="314" spans="1:11" s="15" customFormat="1" ht="14.25" customHeight="1">
      <c r="A314" s="29">
        <f>'до 150 кВт'!A314</f>
        <v>44605</v>
      </c>
      <c r="B314" s="16">
        <v>17</v>
      </c>
      <c r="C314" s="21">
        <v>1787.93</v>
      </c>
      <c r="D314" s="21">
        <v>61.49</v>
      </c>
      <c r="E314" s="21">
        <v>0</v>
      </c>
      <c r="F314" s="21">
        <v>1801.13</v>
      </c>
      <c r="G314" s="21">
        <v>652</v>
      </c>
      <c r="H314" s="17">
        <f t="shared" si="16"/>
        <v>2549.2799999999997</v>
      </c>
      <c r="I314" s="17">
        <f t="shared" si="17"/>
        <v>2819.85</v>
      </c>
      <c r="J314" s="17">
        <f t="shared" si="18"/>
        <v>3114.05</v>
      </c>
      <c r="K314" s="32">
        <f t="shared" si="19"/>
        <v>3531.35</v>
      </c>
    </row>
    <row r="315" spans="1:11" s="15" customFormat="1" ht="14.25" customHeight="1">
      <c r="A315" s="29">
        <f>'до 150 кВт'!A315</f>
        <v>44605</v>
      </c>
      <c r="B315" s="16">
        <v>18</v>
      </c>
      <c r="C315" s="21">
        <v>1796.02</v>
      </c>
      <c r="D315" s="21">
        <v>0</v>
      </c>
      <c r="E315" s="21">
        <v>58.74</v>
      </c>
      <c r="F315" s="21">
        <v>1809.22</v>
      </c>
      <c r="G315" s="21">
        <v>652</v>
      </c>
      <c r="H315" s="17">
        <f t="shared" si="16"/>
        <v>2557.37</v>
      </c>
      <c r="I315" s="17">
        <f t="shared" si="17"/>
        <v>2827.94</v>
      </c>
      <c r="J315" s="17">
        <f t="shared" si="18"/>
        <v>3122.1400000000003</v>
      </c>
      <c r="K315" s="32">
        <f t="shared" si="19"/>
        <v>3539.44</v>
      </c>
    </row>
    <row r="316" spans="1:11" s="15" customFormat="1" ht="14.25" customHeight="1">
      <c r="A316" s="29">
        <f>'до 150 кВт'!A316</f>
        <v>44605</v>
      </c>
      <c r="B316" s="16">
        <v>19</v>
      </c>
      <c r="C316" s="21">
        <v>1765.24</v>
      </c>
      <c r="D316" s="21">
        <v>0</v>
      </c>
      <c r="E316" s="21">
        <v>276.98</v>
      </c>
      <c r="F316" s="21">
        <v>1778.44</v>
      </c>
      <c r="G316" s="21">
        <v>652</v>
      </c>
      <c r="H316" s="17">
        <f t="shared" si="16"/>
        <v>2526.5899999999997</v>
      </c>
      <c r="I316" s="17">
        <f t="shared" si="17"/>
        <v>2797.16</v>
      </c>
      <c r="J316" s="17">
        <f t="shared" si="18"/>
        <v>3091.3599999999997</v>
      </c>
      <c r="K316" s="32">
        <f t="shared" si="19"/>
        <v>3508.66</v>
      </c>
    </row>
    <row r="317" spans="1:11" s="15" customFormat="1" ht="14.25" customHeight="1">
      <c r="A317" s="29">
        <f>'до 150 кВт'!A317</f>
        <v>44605</v>
      </c>
      <c r="B317" s="16">
        <v>20</v>
      </c>
      <c r="C317" s="21">
        <v>1731.28</v>
      </c>
      <c r="D317" s="21">
        <v>0</v>
      </c>
      <c r="E317" s="21">
        <v>449.55</v>
      </c>
      <c r="F317" s="21">
        <v>1744.48</v>
      </c>
      <c r="G317" s="21">
        <v>652</v>
      </c>
      <c r="H317" s="17">
        <f t="shared" si="16"/>
        <v>2492.6299999999997</v>
      </c>
      <c r="I317" s="17">
        <f t="shared" si="17"/>
        <v>2763.2</v>
      </c>
      <c r="J317" s="17">
        <f t="shared" si="18"/>
        <v>3057.3999999999996</v>
      </c>
      <c r="K317" s="32">
        <f t="shared" si="19"/>
        <v>3474.7</v>
      </c>
    </row>
    <row r="318" spans="1:11" s="15" customFormat="1" ht="14.25" customHeight="1">
      <c r="A318" s="29">
        <f>'до 150 кВт'!A318</f>
        <v>44605</v>
      </c>
      <c r="B318" s="16">
        <v>21</v>
      </c>
      <c r="C318" s="21">
        <v>1671.27</v>
      </c>
      <c r="D318" s="21">
        <v>0</v>
      </c>
      <c r="E318" s="21">
        <v>777.2</v>
      </c>
      <c r="F318" s="21">
        <v>1684.47</v>
      </c>
      <c r="G318" s="21">
        <v>652</v>
      </c>
      <c r="H318" s="17">
        <f t="shared" si="16"/>
        <v>2432.62</v>
      </c>
      <c r="I318" s="17">
        <f t="shared" si="17"/>
        <v>2703.19</v>
      </c>
      <c r="J318" s="17">
        <f t="shared" si="18"/>
        <v>2997.3900000000003</v>
      </c>
      <c r="K318" s="32">
        <f t="shared" si="19"/>
        <v>3414.69</v>
      </c>
    </row>
    <row r="319" spans="1:11" s="15" customFormat="1" ht="14.25" customHeight="1">
      <c r="A319" s="29">
        <f>'до 150 кВт'!A319</f>
        <v>44605</v>
      </c>
      <c r="B319" s="16">
        <v>22</v>
      </c>
      <c r="C319" s="21">
        <v>1182.9</v>
      </c>
      <c r="D319" s="21">
        <v>0</v>
      </c>
      <c r="E319" s="21">
        <v>269.95</v>
      </c>
      <c r="F319" s="21">
        <v>1196.1</v>
      </c>
      <c r="G319" s="21">
        <v>652</v>
      </c>
      <c r="H319" s="17">
        <f t="shared" si="16"/>
        <v>1944.25</v>
      </c>
      <c r="I319" s="17">
        <f t="shared" si="17"/>
        <v>2214.8199999999997</v>
      </c>
      <c r="J319" s="17">
        <f t="shared" si="18"/>
        <v>2509.0199999999995</v>
      </c>
      <c r="K319" s="32">
        <f t="shared" si="19"/>
        <v>2926.3199999999997</v>
      </c>
    </row>
    <row r="320" spans="1:11" s="15" customFormat="1" ht="14.25" customHeight="1">
      <c r="A320" s="29">
        <f>'до 150 кВт'!A320</f>
        <v>44605</v>
      </c>
      <c r="B320" s="16">
        <v>23</v>
      </c>
      <c r="C320" s="21">
        <v>1046</v>
      </c>
      <c r="D320" s="21">
        <v>0</v>
      </c>
      <c r="E320" s="21">
        <v>143.37</v>
      </c>
      <c r="F320" s="21">
        <v>1059.2</v>
      </c>
      <c r="G320" s="21">
        <v>652</v>
      </c>
      <c r="H320" s="17">
        <f t="shared" si="16"/>
        <v>1807.3500000000001</v>
      </c>
      <c r="I320" s="17">
        <f t="shared" si="17"/>
        <v>2077.92</v>
      </c>
      <c r="J320" s="17">
        <f t="shared" si="18"/>
        <v>2372.12</v>
      </c>
      <c r="K320" s="32">
        <f t="shared" si="19"/>
        <v>2789.42</v>
      </c>
    </row>
    <row r="321" spans="1:11" s="15" customFormat="1" ht="14.25" customHeight="1">
      <c r="A321" s="29">
        <f>'до 150 кВт'!A321</f>
        <v>44606</v>
      </c>
      <c r="B321" s="16">
        <v>0</v>
      </c>
      <c r="C321" s="21">
        <v>993.74</v>
      </c>
      <c r="D321" s="21">
        <v>0</v>
      </c>
      <c r="E321" s="21">
        <v>101.04</v>
      </c>
      <c r="F321" s="21">
        <v>1006.94</v>
      </c>
      <c r="G321" s="21">
        <v>652</v>
      </c>
      <c r="H321" s="17">
        <f t="shared" si="16"/>
        <v>1755.0900000000001</v>
      </c>
      <c r="I321" s="17">
        <f t="shared" si="17"/>
        <v>2025.66</v>
      </c>
      <c r="J321" s="17">
        <f t="shared" si="18"/>
        <v>2319.8599999999997</v>
      </c>
      <c r="K321" s="32">
        <f t="shared" si="19"/>
        <v>2737.16</v>
      </c>
    </row>
    <row r="322" spans="1:11" s="15" customFormat="1" ht="14.25" customHeight="1">
      <c r="A322" s="29">
        <f>'до 150 кВт'!A322</f>
        <v>44606</v>
      </c>
      <c r="B322" s="16">
        <v>1</v>
      </c>
      <c r="C322" s="21">
        <v>936.21</v>
      </c>
      <c r="D322" s="21">
        <v>0</v>
      </c>
      <c r="E322" s="21">
        <v>496.65</v>
      </c>
      <c r="F322" s="21">
        <v>949.41</v>
      </c>
      <c r="G322" s="21">
        <v>652</v>
      </c>
      <c r="H322" s="17">
        <f t="shared" si="16"/>
        <v>1697.56</v>
      </c>
      <c r="I322" s="17">
        <f t="shared" si="17"/>
        <v>1968.1299999999999</v>
      </c>
      <c r="J322" s="17">
        <f t="shared" si="18"/>
        <v>2262.33</v>
      </c>
      <c r="K322" s="32">
        <f t="shared" si="19"/>
        <v>2679.6299999999997</v>
      </c>
    </row>
    <row r="323" spans="1:11" s="15" customFormat="1" ht="14.25" customHeight="1">
      <c r="A323" s="29">
        <f>'до 150 кВт'!A323</f>
        <v>44606</v>
      </c>
      <c r="B323" s="16">
        <v>2</v>
      </c>
      <c r="C323" s="21">
        <v>853.9</v>
      </c>
      <c r="D323" s="21">
        <v>0</v>
      </c>
      <c r="E323" s="21">
        <v>221.17</v>
      </c>
      <c r="F323" s="21">
        <v>867.1</v>
      </c>
      <c r="G323" s="21">
        <v>652</v>
      </c>
      <c r="H323" s="17">
        <f t="shared" si="16"/>
        <v>1615.25</v>
      </c>
      <c r="I323" s="17">
        <f t="shared" si="17"/>
        <v>1885.82</v>
      </c>
      <c r="J323" s="17">
        <f t="shared" si="18"/>
        <v>2180.0199999999995</v>
      </c>
      <c r="K323" s="32">
        <f t="shared" si="19"/>
        <v>2597.3199999999997</v>
      </c>
    </row>
    <row r="324" spans="1:11" s="15" customFormat="1" ht="14.25" customHeight="1">
      <c r="A324" s="29">
        <f>'до 150 кВт'!A324</f>
        <v>44606</v>
      </c>
      <c r="B324" s="16">
        <v>3</v>
      </c>
      <c r="C324" s="21">
        <v>816.97</v>
      </c>
      <c r="D324" s="21">
        <v>0</v>
      </c>
      <c r="E324" s="21">
        <v>173.23</v>
      </c>
      <c r="F324" s="21">
        <v>830.17</v>
      </c>
      <c r="G324" s="21">
        <v>652</v>
      </c>
      <c r="H324" s="17">
        <f t="shared" si="16"/>
        <v>1578.3200000000002</v>
      </c>
      <c r="I324" s="17">
        <f t="shared" si="17"/>
        <v>1848.89</v>
      </c>
      <c r="J324" s="17">
        <f t="shared" si="18"/>
        <v>2143.09</v>
      </c>
      <c r="K324" s="32">
        <f t="shared" si="19"/>
        <v>2560.39</v>
      </c>
    </row>
    <row r="325" spans="1:11" s="15" customFormat="1" ht="14.25" customHeight="1">
      <c r="A325" s="29">
        <f>'до 150 кВт'!A325</f>
        <v>44606</v>
      </c>
      <c r="B325" s="16">
        <v>4</v>
      </c>
      <c r="C325" s="21">
        <v>916.18</v>
      </c>
      <c r="D325" s="21">
        <v>0</v>
      </c>
      <c r="E325" s="21">
        <v>120.37</v>
      </c>
      <c r="F325" s="21">
        <v>929.38</v>
      </c>
      <c r="G325" s="21">
        <v>652</v>
      </c>
      <c r="H325" s="17">
        <f t="shared" si="16"/>
        <v>1677.5300000000002</v>
      </c>
      <c r="I325" s="17">
        <f t="shared" si="17"/>
        <v>1948.1000000000001</v>
      </c>
      <c r="J325" s="17">
        <f t="shared" si="18"/>
        <v>2242.3</v>
      </c>
      <c r="K325" s="32">
        <f t="shared" si="19"/>
        <v>2659.6</v>
      </c>
    </row>
    <row r="326" spans="1:11" s="15" customFormat="1" ht="14.25" customHeight="1">
      <c r="A326" s="29">
        <f>'до 150 кВт'!A326</f>
        <v>44606</v>
      </c>
      <c r="B326" s="16">
        <v>5</v>
      </c>
      <c r="C326" s="21">
        <v>1120.28</v>
      </c>
      <c r="D326" s="21">
        <v>0</v>
      </c>
      <c r="E326" s="21">
        <v>71.21</v>
      </c>
      <c r="F326" s="21">
        <v>1133.48</v>
      </c>
      <c r="G326" s="21">
        <v>652</v>
      </c>
      <c r="H326" s="17">
        <f t="shared" si="16"/>
        <v>1881.63</v>
      </c>
      <c r="I326" s="17">
        <f t="shared" si="17"/>
        <v>2152.2</v>
      </c>
      <c r="J326" s="17">
        <f t="shared" si="18"/>
        <v>2446.3999999999996</v>
      </c>
      <c r="K326" s="32">
        <f t="shared" si="19"/>
        <v>2863.7</v>
      </c>
    </row>
    <row r="327" spans="1:11" s="15" customFormat="1" ht="14.25" customHeight="1">
      <c r="A327" s="29">
        <f>'до 150 кВт'!A327</f>
        <v>44606</v>
      </c>
      <c r="B327" s="16">
        <v>6</v>
      </c>
      <c r="C327" s="21">
        <v>1426.67</v>
      </c>
      <c r="D327" s="21">
        <v>103.47</v>
      </c>
      <c r="E327" s="21">
        <v>0</v>
      </c>
      <c r="F327" s="21">
        <v>1439.87</v>
      </c>
      <c r="G327" s="21">
        <v>652</v>
      </c>
      <c r="H327" s="17">
        <f t="shared" si="16"/>
        <v>2188.0199999999995</v>
      </c>
      <c r="I327" s="17">
        <f t="shared" si="17"/>
        <v>2458.5899999999997</v>
      </c>
      <c r="J327" s="17">
        <f t="shared" si="18"/>
        <v>2752.79</v>
      </c>
      <c r="K327" s="32">
        <f t="shared" si="19"/>
        <v>3170.0899999999997</v>
      </c>
    </row>
    <row r="328" spans="1:11" s="15" customFormat="1" ht="14.25" customHeight="1">
      <c r="A328" s="29">
        <f>'до 150 кВт'!A328</f>
        <v>44606</v>
      </c>
      <c r="B328" s="16">
        <v>7</v>
      </c>
      <c r="C328" s="21">
        <v>1598.22</v>
      </c>
      <c r="D328" s="21">
        <v>0</v>
      </c>
      <c r="E328" s="21">
        <v>35.17</v>
      </c>
      <c r="F328" s="21">
        <v>1611.42</v>
      </c>
      <c r="G328" s="21">
        <v>652</v>
      </c>
      <c r="H328" s="17">
        <f t="shared" si="16"/>
        <v>2359.5699999999997</v>
      </c>
      <c r="I328" s="17">
        <f t="shared" si="17"/>
        <v>2630.14</v>
      </c>
      <c r="J328" s="17">
        <f t="shared" si="18"/>
        <v>2924.34</v>
      </c>
      <c r="K328" s="32">
        <f t="shared" si="19"/>
        <v>3341.64</v>
      </c>
    </row>
    <row r="329" spans="1:11" s="15" customFormat="1" ht="14.25" customHeight="1">
      <c r="A329" s="29">
        <f>'до 150 кВт'!A329</f>
        <v>44606</v>
      </c>
      <c r="B329" s="16">
        <v>8</v>
      </c>
      <c r="C329" s="21">
        <v>1792.03</v>
      </c>
      <c r="D329" s="21">
        <v>64.65</v>
      </c>
      <c r="E329" s="21">
        <v>0</v>
      </c>
      <c r="F329" s="21">
        <v>1805.23</v>
      </c>
      <c r="G329" s="21">
        <v>652</v>
      </c>
      <c r="H329" s="17">
        <f t="shared" si="16"/>
        <v>2553.3799999999997</v>
      </c>
      <c r="I329" s="17">
        <f t="shared" si="17"/>
        <v>2823.95</v>
      </c>
      <c r="J329" s="17">
        <f t="shared" si="18"/>
        <v>3118.1499999999996</v>
      </c>
      <c r="K329" s="32">
        <f t="shared" si="19"/>
        <v>3535.45</v>
      </c>
    </row>
    <row r="330" spans="1:11" s="15" customFormat="1" ht="14.25" customHeight="1">
      <c r="A330" s="29">
        <f>'до 150 кВт'!A330</f>
        <v>44606</v>
      </c>
      <c r="B330" s="16">
        <v>9</v>
      </c>
      <c r="C330" s="21">
        <v>1807.32</v>
      </c>
      <c r="D330" s="21">
        <v>88.98</v>
      </c>
      <c r="E330" s="21">
        <v>0</v>
      </c>
      <c r="F330" s="21">
        <v>1820.52</v>
      </c>
      <c r="G330" s="21">
        <v>652</v>
      </c>
      <c r="H330" s="17">
        <f aca="true" t="shared" si="20" ref="H330:H393">SUM($F330,$G330,$N$5,$N$7)</f>
        <v>2568.6699999999996</v>
      </c>
      <c r="I330" s="17">
        <f aca="true" t="shared" si="21" ref="I330:I393">SUM($F330,$G330,$O$5,$O$7)</f>
        <v>2839.24</v>
      </c>
      <c r="J330" s="17">
        <f aca="true" t="shared" si="22" ref="J330:J393">SUM($F330,$G330,$P$5,$P$7)</f>
        <v>3133.4399999999996</v>
      </c>
      <c r="K330" s="32">
        <f aca="true" t="shared" si="23" ref="K330:K393">SUM($F330,$G330,$Q$5,$Q$7)</f>
        <v>3550.74</v>
      </c>
    </row>
    <row r="331" spans="1:11" s="15" customFormat="1" ht="14.25" customHeight="1">
      <c r="A331" s="29">
        <f>'до 150 кВт'!A331</f>
        <v>44606</v>
      </c>
      <c r="B331" s="16">
        <v>10</v>
      </c>
      <c r="C331" s="21">
        <v>1818.25</v>
      </c>
      <c r="D331" s="21">
        <v>0</v>
      </c>
      <c r="E331" s="21">
        <v>81.08</v>
      </c>
      <c r="F331" s="21">
        <v>1831.45</v>
      </c>
      <c r="G331" s="21">
        <v>652</v>
      </c>
      <c r="H331" s="17">
        <f t="shared" si="20"/>
        <v>2579.5999999999995</v>
      </c>
      <c r="I331" s="17">
        <f t="shared" si="21"/>
        <v>2850.1699999999996</v>
      </c>
      <c r="J331" s="17">
        <f t="shared" si="22"/>
        <v>3144.37</v>
      </c>
      <c r="K331" s="32">
        <f t="shared" si="23"/>
        <v>3561.6699999999996</v>
      </c>
    </row>
    <row r="332" spans="1:11" s="15" customFormat="1" ht="14.25" customHeight="1">
      <c r="A332" s="29">
        <f>'до 150 кВт'!A332</f>
        <v>44606</v>
      </c>
      <c r="B332" s="16">
        <v>11</v>
      </c>
      <c r="C332" s="21">
        <v>1813.29</v>
      </c>
      <c r="D332" s="21">
        <v>0</v>
      </c>
      <c r="E332" s="21">
        <v>60.38</v>
      </c>
      <c r="F332" s="21">
        <v>1826.49</v>
      </c>
      <c r="G332" s="21">
        <v>652</v>
      </c>
      <c r="H332" s="17">
        <f t="shared" si="20"/>
        <v>2574.6399999999994</v>
      </c>
      <c r="I332" s="17">
        <f t="shared" si="21"/>
        <v>2845.2099999999996</v>
      </c>
      <c r="J332" s="17">
        <f t="shared" si="22"/>
        <v>3139.41</v>
      </c>
      <c r="K332" s="32">
        <f t="shared" si="23"/>
        <v>3556.7099999999996</v>
      </c>
    </row>
    <row r="333" spans="1:11" s="15" customFormat="1" ht="14.25" customHeight="1">
      <c r="A333" s="29">
        <f>'до 150 кВт'!A333</f>
        <v>44606</v>
      </c>
      <c r="B333" s="16">
        <v>12</v>
      </c>
      <c r="C333" s="21">
        <v>1803.21</v>
      </c>
      <c r="D333" s="21">
        <v>0</v>
      </c>
      <c r="E333" s="21">
        <v>115.45</v>
      </c>
      <c r="F333" s="21">
        <v>1816.41</v>
      </c>
      <c r="G333" s="21">
        <v>652</v>
      </c>
      <c r="H333" s="17">
        <f t="shared" si="20"/>
        <v>2564.5599999999995</v>
      </c>
      <c r="I333" s="17">
        <f t="shared" si="21"/>
        <v>2835.1299999999997</v>
      </c>
      <c r="J333" s="17">
        <f t="shared" si="22"/>
        <v>3129.33</v>
      </c>
      <c r="K333" s="32">
        <f t="shared" si="23"/>
        <v>3546.6299999999997</v>
      </c>
    </row>
    <row r="334" spans="1:11" s="15" customFormat="1" ht="14.25" customHeight="1">
      <c r="A334" s="29">
        <f>'до 150 кВт'!A334</f>
        <v>44606</v>
      </c>
      <c r="B334" s="16">
        <v>13</v>
      </c>
      <c r="C334" s="21">
        <v>1810.64</v>
      </c>
      <c r="D334" s="21">
        <v>0</v>
      </c>
      <c r="E334" s="21">
        <v>128.13</v>
      </c>
      <c r="F334" s="21">
        <v>1823.84</v>
      </c>
      <c r="G334" s="21">
        <v>652</v>
      </c>
      <c r="H334" s="17">
        <f t="shared" si="20"/>
        <v>2571.99</v>
      </c>
      <c r="I334" s="17">
        <f t="shared" si="21"/>
        <v>2842.56</v>
      </c>
      <c r="J334" s="17">
        <f t="shared" si="22"/>
        <v>3136.76</v>
      </c>
      <c r="K334" s="32">
        <f t="shared" si="23"/>
        <v>3554.06</v>
      </c>
    </row>
    <row r="335" spans="1:11" s="15" customFormat="1" ht="14.25" customHeight="1">
      <c r="A335" s="29">
        <f>'до 150 кВт'!A335</f>
        <v>44606</v>
      </c>
      <c r="B335" s="16">
        <v>14</v>
      </c>
      <c r="C335" s="21">
        <v>1803.69</v>
      </c>
      <c r="D335" s="21">
        <v>0</v>
      </c>
      <c r="E335" s="21">
        <v>97.44</v>
      </c>
      <c r="F335" s="21">
        <v>1816.89</v>
      </c>
      <c r="G335" s="21">
        <v>652</v>
      </c>
      <c r="H335" s="17">
        <f t="shared" si="20"/>
        <v>2565.04</v>
      </c>
      <c r="I335" s="17">
        <f t="shared" si="21"/>
        <v>2835.61</v>
      </c>
      <c r="J335" s="17">
        <f t="shared" si="22"/>
        <v>3129.8100000000004</v>
      </c>
      <c r="K335" s="32">
        <f t="shared" si="23"/>
        <v>3547.11</v>
      </c>
    </row>
    <row r="336" spans="1:11" s="15" customFormat="1" ht="14.25" customHeight="1">
      <c r="A336" s="29">
        <f>'до 150 кВт'!A336</f>
        <v>44606</v>
      </c>
      <c r="B336" s="16">
        <v>15</v>
      </c>
      <c r="C336" s="21">
        <v>1801.45</v>
      </c>
      <c r="D336" s="21">
        <v>119.15</v>
      </c>
      <c r="E336" s="21">
        <v>0</v>
      </c>
      <c r="F336" s="21">
        <v>1814.65</v>
      </c>
      <c r="G336" s="21">
        <v>652</v>
      </c>
      <c r="H336" s="17">
        <f t="shared" si="20"/>
        <v>2562.7999999999997</v>
      </c>
      <c r="I336" s="17">
        <f t="shared" si="21"/>
        <v>2833.37</v>
      </c>
      <c r="J336" s="17">
        <f t="shared" si="22"/>
        <v>3127.5699999999997</v>
      </c>
      <c r="K336" s="32">
        <f t="shared" si="23"/>
        <v>3544.87</v>
      </c>
    </row>
    <row r="337" spans="1:11" s="15" customFormat="1" ht="14.25" customHeight="1">
      <c r="A337" s="29">
        <f>'до 150 кВт'!A337</f>
        <v>44606</v>
      </c>
      <c r="B337" s="16">
        <v>16</v>
      </c>
      <c r="C337" s="21">
        <v>1802.08</v>
      </c>
      <c r="D337" s="21">
        <v>158.49</v>
      </c>
      <c r="E337" s="21">
        <v>0</v>
      </c>
      <c r="F337" s="21">
        <v>1815.28</v>
      </c>
      <c r="G337" s="21">
        <v>652</v>
      </c>
      <c r="H337" s="17">
        <f t="shared" si="20"/>
        <v>2563.4299999999994</v>
      </c>
      <c r="I337" s="17">
        <f t="shared" si="21"/>
        <v>2833.9999999999995</v>
      </c>
      <c r="J337" s="17">
        <f t="shared" si="22"/>
        <v>3128.2</v>
      </c>
      <c r="K337" s="32">
        <f t="shared" si="23"/>
        <v>3545.4999999999995</v>
      </c>
    </row>
    <row r="338" spans="1:11" s="15" customFormat="1" ht="14.25" customHeight="1">
      <c r="A338" s="29">
        <f>'до 150 кВт'!A338</f>
        <v>44606</v>
      </c>
      <c r="B338" s="16">
        <v>17</v>
      </c>
      <c r="C338" s="21">
        <v>1798.11</v>
      </c>
      <c r="D338" s="21">
        <v>0</v>
      </c>
      <c r="E338" s="21">
        <v>7.82</v>
      </c>
      <c r="F338" s="21">
        <v>1811.31</v>
      </c>
      <c r="G338" s="21">
        <v>652</v>
      </c>
      <c r="H338" s="17">
        <f t="shared" si="20"/>
        <v>2559.4599999999996</v>
      </c>
      <c r="I338" s="17">
        <f t="shared" si="21"/>
        <v>2830.0299999999997</v>
      </c>
      <c r="J338" s="17">
        <f t="shared" si="22"/>
        <v>3124.2299999999996</v>
      </c>
      <c r="K338" s="32">
        <f t="shared" si="23"/>
        <v>3541.5299999999997</v>
      </c>
    </row>
    <row r="339" spans="1:11" s="15" customFormat="1" ht="14.25" customHeight="1">
      <c r="A339" s="29">
        <f>'до 150 кВт'!A339</f>
        <v>44606</v>
      </c>
      <c r="B339" s="16">
        <v>18</v>
      </c>
      <c r="C339" s="21">
        <v>1822.08</v>
      </c>
      <c r="D339" s="21">
        <v>0</v>
      </c>
      <c r="E339" s="21">
        <v>10.15</v>
      </c>
      <c r="F339" s="21">
        <v>1835.28</v>
      </c>
      <c r="G339" s="21">
        <v>652</v>
      </c>
      <c r="H339" s="17">
        <f t="shared" si="20"/>
        <v>2583.4299999999994</v>
      </c>
      <c r="I339" s="17">
        <f t="shared" si="21"/>
        <v>2853.9999999999995</v>
      </c>
      <c r="J339" s="17">
        <f t="shared" si="22"/>
        <v>3148.2</v>
      </c>
      <c r="K339" s="32">
        <f t="shared" si="23"/>
        <v>3565.4999999999995</v>
      </c>
    </row>
    <row r="340" spans="1:11" s="15" customFormat="1" ht="14.25" customHeight="1">
      <c r="A340" s="29">
        <f>'до 150 кВт'!A340</f>
        <v>44606</v>
      </c>
      <c r="B340" s="16">
        <v>19</v>
      </c>
      <c r="C340" s="21">
        <v>1809.27</v>
      </c>
      <c r="D340" s="21">
        <v>0</v>
      </c>
      <c r="E340" s="21">
        <v>156.61</v>
      </c>
      <c r="F340" s="21">
        <v>1822.47</v>
      </c>
      <c r="G340" s="21">
        <v>652</v>
      </c>
      <c r="H340" s="17">
        <f t="shared" si="20"/>
        <v>2570.62</v>
      </c>
      <c r="I340" s="17">
        <f t="shared" si="21"/>
        <v>2841.19</v>
      </c>
      <c r="J340" s="17">
        <f t="shared" si="22"/>
        <v>3135.3900000000003</v>
      </c>
      <c r="K340" s="32">
        <f t="shared" si="23"/>
        <v>3552.69</v>
      </c>
    </row>
    <row r="341" spans="1:11" s="15" customFormat="1" ht="14.25" customHeight="1">
      <c r="A341" s="29">
        <f>'до 150 кВт'!A341</f>
        <v>44606</v>
      </c>
      <c r="B341" s="16">
        <v>20</v>
      </c>
      <c r="C341" s="21">
        <v>1792.63</v>
      </c>
      <c r="D341" s="21">
        <v>0</v>
      </c>
      <c r="E341" s="21">
        <v>287.92</v>
      </c>
      <c r="F341" s="21">
        <v>1805.83</v>
      </c>
      <c r="G341" s="21">
        <v>652</v>
      </c>
      <c r="H341" s="17">
        <f t="shared" si="20"/>
        <v>2553.9799999999996</v>
      </c>
      <c r="I341" s="17">
        <f t="shared" si="21"/>
        <v>2824.5499999999997</v>
      </c>
      <c r="J341" s="17">
        <f t="shared" si="22"/>
        <v>3118.75</v>
      </c>
      <c r="K341" s="32">
        <f t="shared" si="23"/>
        <v>3536.0499999999997</v>
      </c>
    </row>
    <row r="342" spans="1:11" s="15" customFormat="1" ht="14.25" customHeight="1">
      <c r="A342" s="29">
        <f>'до 150 кВт'!A342</f>
        <v>44606</v>
      </c>
      <c r="B342" s="16">
        <v>21</v>
      </c>
      <c r="C342" s="21">
        <v>1759.27</v>
      </c>
      <c r="D342" s="21">
        <v>3.81</v>
      </c>
      <c r="E342" s="21">
        <v>0</v>
      </c>
      <c r="F342" s="21">
        <v>1772.47</v>
      </c>
      <c r="G342" s="21">
        <v>652</v>
      </c>
      <c r="H342" s="17">
        <f t="shared" si="20"/>
        <v>2520.62</v>
      </c>
      <c r="I342" s="17">
        <f t="shared" si="21"/>
        <v>2791.19</v>
      </c>
      <c r="J342" s="17">
        <f t="shared" si="22"/>
        <v>3085.3900000000003</v>
      </c>
      <c r="K342" s="32">
        <f t="shared" si="23"/>
        <v>3502.69</v>
      </c>
    </row>
    <row r="343" spans="1:11" s="15" customFormat="1" ht="14.25" customHeight="1">
      <c r="A343" s="29">
        <f>'до 150 кВт'!A343</f>
        <v>44606</v>
      </c>
      <c r="B343" s="16">
        <v>22</v>
      </c>
      <c r="C343" s="21">
        <v>1364.62</v>
      </c>
      <c r="D343" s="21">
        <v>0</v>
      </c>
      <c r="E343" s="21">
        <v>278.99</v>
      </c>
      <c r="F343" s="21">
        <v>1377.82</v>
      </c>
      <c r="G343" s="21">
        <v>652</v>
      </c>
      <c r="H343" s="17">
        <f t="shared" si="20"/>
        <v>2125.97</v>
      </c>
      <c r="I343" s="17">
        <f t="shared" si="21"/>
        <v>2396.54</v>
      </c>
      <c r="J343" s="17">
        <f t="shared" si="22"/>
        <v>2690.74</v>
      </c>
      <c r="K343" s="32">
        <f t="shared" si="23"/>
        <v>3108.04</v>
      </c>
    </row>
    <row r="344" spans="1:11" s="15" customFormat="1" ht="14.25" customHeight="1">
      <c r="A344" s="29">
        <f>'до 150 кВт'!A344</f>
        <v>44606</v>
      </c>
      <c r="B344" s="16">
        <v>23</v>
      </c>
      <c r="C344" s="21">
        <v>1202.55</v>
      </c>
      <c r="D344" s="21">
        <v>0</v>
      </c>
      <c r="E344" s="21">
        <v>82.35</v>
      </c>
      <c r="F344" s="21">
        <v>1215.75</v>
      </c>
      <c r="G344" s="21">
        <v>652</v>
      </c>
      <c r="H344" s="17">
        <f t="shared" si="20"/>
        <v>1963.9</v>
      </c>
      <c r="I344" s="17">
        <f t="shared" si="21"/>
        <v>2234.47</v>
      </c>
      <c r="J344" s="17">
        <f t="shared" si="22"/>
        <v>2528.67</v>
      </c>
      <c r="K344" s="32">
        <f t="shared" si="23"/>
        <v>2945.97</v>
      </c>
    </row>
    <row r="345" spans="1:11" s="15" customFormat="1" ht="14.25" customHeight="1">
      <c r="A345" s="29">
        <f>'до 150 кВт'!A345</f>
        <v>44607</v>
      </c>
      <c r="B345" s="16">
        <v>0</v>
      </c>
      <c r="C345" s="21">
        <v>1150.98</v>
      </c>
      <c r="D345" s="21">
        <v>0</v>
      </c>
      <c r="E345" s="21">
        <v>116.58</v>
      </c>
      <c r="F345" s="21">
        <v>1164.18</v>
      </c>
      <c r="G345" s="21">
        <v>652</v>
      </c>
      <c r="H345" s="17">
        <f t="shared" si="20"/>
        <v>1912.3300000000002</v>
      </c>
      <c r="I345" s="17">
        <f t="shared" si="21"/>
        <v>2182.9</v>
      </c>
      <c r="J345" s="17">
        <f t="shared" si="22"/>
        <v>2477.1</v>
      </c>
      <c r="K345" s="32">
        <f t="shared" si="23"/>
        <v>2894.3999999999996</v>
      </c>
    </row>
    <row r="346" spans="1:11" s="15" customFormat="1" ht="14.25" customHeight="1">
      <c r="A346" s="29">
        <f>'до 150 кВт'!A346</f>
        <v>44607</v>
      </c>
      <c r="B346" s="16">
        <v>1</v>
      </c>
      <c r="C346" s="21">
        <v>1038.64</v>
      </c>
      <c r="D346" s="21">
        <v>0</v>
      </c>
      <c r="E346" s="21">
        <v>68.5</v>
      </c>
      <c r="F346" s="21">
        <v>1051.84</v>
      </c>
      <c r="G346" s="21">
        <v>652</v>
      </c>
      <c r="H346" s="17">
        <f t="shared" si="20"/>
        <v>1799.99</v>
      </c>
      <c r="I346" s="17">
        <f t="shared" si="21"/>
        <v>2070.56</v>
      </c>
      <c r="J346" s="17">
        <f t="shared" si="22"/>
        <v>2364.7599999999998</v>
      </c>
      <c r="K346" s="32">
        <f t="shared" si="23"/>
        <v>2782.0599999999995</v>
      </c>
    </row>
    <row r="347" spans="1:11" s="15" customFormat="1" ht="14.25" customHeight="1">
      <c r="A347" s="29">
        <f>'до 150 кВт'!A347</f>
        <v>44607</v>
      </c>
      <c r="B347" s="16">
        <v>2</v>
      </c>
      <c r="C347" s="21">
        <v>942.92</v>
      </c>
      <c r="D347" s="21">
        <v>0</v>
      </c>
      <c r="E347" s="21">
        <v>78.47</v>
      </c>
      <c r="F347" s="21">
        <v>956.12</v>
      </c>
      <c r="G347" s="21">
        <v>652</v>
      </c>
      <c r="H347" s="17">
        <f t="shared" si="20"/>
        <v>1704.27</v>
      </c>
      <c r="I347" s="17">
        <f t="shared" si="21"/>
        <v>1974.84</v>
      </c>
      <c r="J347" s="17">
        <f t="shared" si="22"/>
        <v>2269.04</v>
      </c>
      <c r="K347" s="32">
        <f t="shared" si="23"/>
        <v>2686.3399999999997</v>
      </c>
    </row>
    <row r="348" spans="1:11" s="15" customFormat="1" ht="14.25" customHeight="1">
      <c r="A348" s="29">
        <f>'до 150 кВт'!A348</f>
        <v>44607</v>
      </c>
      <c r="B348" s="16">
        <v>3</v>
      </c>
      <c r="C348" s="21">
        <v>898.23</v>
      </c>
      <c r="D348" s="21">
        <v>0</v>
      </c>
      <c r="E348" s="21">
        <v>15.62</v>
      </c>
      <c r="F348" s="21">
        <v>911.43</v>
      </c>
      <c r="G348" s="21">
        <v>652</v>
      </c>
      <c r="H348" s="17">
        <f t="shared" si="20"/>
        <v>1659.58</v>
      </c>
      <c r="I348" s="17">
        <f t="shared" si="21"/>
        <v>1930.1499999999999</v>
      </c>
      <c r="J348" s="17">
        <f t="shared" si="22"/>
        <v>2224.3499999999995</v>
      </c>
      <c r="K348" s="32">
        <f t="shared" si="23"/>
        <v>2641.6499999999996</v>
      </c>
    </row>
    <row r="349" spans="1:11" s="15" customFormat="1" ht="14.25" customHeight="1">
      <c r="A349" s="29">
        <f>'до 150 кВт'!A349</f>
        <v>44607</v>
      </c>
      <c r="B349" s="16">
        <v>4</v>
      </c>
      <c r="C349" s="21">
        <v>1018.1</v>
      </c>
      <c r="D349" s="21">
        <v>52.16</v>
      </c>
      <c r="E349" s="21">
        <v>0</v>
      </c>
      <c r="F349" s="21">
        <v>1031.3</v>
      </c>
      <c r="G349" s="21">
        <v>652</v>
      </c>
      <c r="H349" s="17">
        <f t="shared" si="20"/>
        <v>1779.45</v>
      </c>
      <c r="I349" s="17">
        <f t="shared" si="21"/>
        <v>2050.02</v>
      </c>
      <c r="J349" s="17">
        <f t="shared" si="22"/>
        <v>2344.22</v>
      </c>
      <c r="K349" s="32">
        <f t="shared" si="23"/>
        <v>2761.5199999999995</v>
      </c>
    </row>
    <row r="350" spans="1:11" s="15" customFormat="1" ht="14.25" customHeight="1">
      <c r="A350" s="29">
        <f>'до 150 кВт'!A350</f>
        <v>44607</v>
      </c>
      <c r="B350" s="16">
        <v>5</v>
      </c>
      <c r="C350" s="21">
        <v>1134.63</v>
      </c>
      <c r="D350" s="21">
        <v>163.3</v>
      </c>
      <c r="E350" s="21">
        <v>0</v>
      </c>
      <c r="F350" s="21">
        <v>1147.83</v>
      </c>
      <c r="G350" s="21">
        <v>652</v>
      </c>
      <c r="H350" s="17">
        <f t="shared" si="20"/>
        <v>1895.98</v>
      </c>
      <c r="I350" s="17">
        <f t="shared" si="21"/>
        <v>2166.5499999999997</v>
      </c>
      <c r="J350" s="17">
        <f t="shared" si="22"/>
        <v>2460.75</v>
      </c>
      <c r="K350" s="32">
        <f t="shared" si="23"/>
        <v>2878.0499999999997</v>
      </c>
    </row>
    <row r="351" spans="1:11" s="15" customFormat="1" ht="14.25" customHeight="1">
      <c r="A351" s="29">
        <f>'до 150 кВт'!A351</f>
        <v>44607</v>
      </c>
      <c r="B351" s="16">
        <v>6</v>
      </c>
      <c r="C351" s="21">
        <v>1478.58</v>
      </c>
      <c r="D351" s="21">
        <v>91.78</v>
      </c>
      <c r="E351" s="21">
        <v>0</v>
      </c>
      <c r="F351" s="21">
        <v>1491.78</v>
      </c>
      <c r="G351" s="21">
        <v>652</v>
      </c>
      <c r="H351" s="17">
        <f t="shared" si="20"/>
        <v>2239.9299999999994</v>
      </c>
      <c r="I351" s="17">
        <f t="shared" si="21"/>
        <v>2510.4999999999995</v>
      </c>
      <c r="J351" s="17">
        <f t="shared" si="22"/>
        <v>2804.7</v>
      </c>
      <c r="K351" s="32">
        <f t="shared" si="23"/>
        <v>3221.9999999999995</v>
      </c>
    </row>
    <row r="352" spans="1:11" s="15" customFormat="1" ht="14.25" customHeight="1">
      <c r="A352" s="29">
        <f>'до 150 кВт'!A352</f>
        <v>44607</v>
      </c>
      <c r="B352" s="16">
        <v>7</v>
      </c>
      <c r="C352" s="21">
        <v>1794.5</v>
      </c>
      <c r="D352" s="21">
        <v>93.27</v>
      </c>
      <c r="E352" s="21">
        <v>0</v>
      </c>
      <c r="F352" s="21">
        <v>1807.7</v>
      </c>
      <c r="G352" s="21">
        <v>652</v>
      </c>
      <c r="H352" s="17">
        <f t="shared" si="20"/>
        <v>2555.8499999999995</v>
      </c>
      <c r="I352" s="17">
        <f t="shared" si="21"/>
        <v>2826.4199999999996</v>
      </c>
      <c r="J352" s="17">
        <f t="shared" si="22"/>
        <v>3120.62</v>
      </c>
      <c r="K352" s="32">
        <f t="shared" si="23"/>
        <v>3537.9199999999996</v>
      </c>
    </row>
    <row r="353" spans="1:11" s="15" customFormat="1" ht="14.25" customHeight="1">
      <c r="A353" s="29">
        <f>'до 150 кВт'!A353</f>
        <v>44607</v>
      </c>
      <c r="B353" s="16">
        <v>8</v>
      </c>
      <c r="C353" s="21">
        <v>1874.4</v>
      </c>
      <c r="D353" s="21">
        <v>62.26</v>
      </c>
      <c r="E353" s="21">
        <v>0</v>
      </c>
      <c r="F353" s="21">
        <v>1887.6</v>
      </c>
      <c r="G353" s="21">
        <v>652</v>
      </c>
      <c r="H353" s="17">
        <f t="shared" si="20"/>
        <v>2635.7499999999995</v>
      </c>
      <c r="I353" s="17">
        <f t="shared" si="21"/>
        <v>2906.3199999999997</v>
      </c>
      <c r="J353" s="17">
        <f t="shared" si="22"/>
        <v>3200.5199999999995</v>
      </c>
      <c r="K353" s="32">
        <f t="shared" si="23"/>
        <v>3617.8199999999997</v>
      </c>
    </row>
    <row r="354" spans="1:11" s="15" customFormat="1" ht="14.25" customHeight="1">
      <c r="A354" s="29">
        <f>'до 150 кВт'!A354</f>
        <v>44607</v>
      </c>
      <c r="B354" s="16">
        <v>9</v>
      </c>
      <c r="C354" s="21">
        <v>1927.66</v>
      </c>
      <c r="D354" s="21">
        <v>30.88</v>
      </c>
      <c r="E354" s="21">
        <v>0</v>
      </c>
      <c r="F354" s="21">
        <v>1940.86</v>
      </c>
      <c r="G354" s="21">
        <v>652</v>
      </c>
      <c r="H354" s="17">
        <f t="shared" si="20"/>
        <v>2689.0099999999993</v>
      </c>
      <c r="I354" s="17">
        <f t="shared" si="21"/>
        <v>2959.5799999999995</v>
      </c>
      <c r="J354" s="17">
        <f t="shared" si="22"/>
        <v>3253.7799999999997</v>
      </c>
      <c r="K354" s="32">
        <f t="shared" si="23"/>
        <v>3671.0799999999995</v>
      </c>
    </row>
    <row r="355" spans="1:11" s="15" customFormat="1" ht="14.25" customHeight="1">
      <c r="A355" s="29">
        <f>'до 150 кВт'!A355</f>
        <v>44607</v>
      </c>
      <c r="B355" s="16">
        <v>10</v>
      </c>
      <c r="C355" s="21">
        <v>1932.33</v>
      </c>
      <c r="D355" s="21">
        <v>24.62</v>
      </c>
      <c r="E355" s="21">
        <v>0</v>
      </c>
      <c r="F355" s="21">
        <v>1945.53</v>
      </c>
      <c r="G355" s="21">
        <v>652</v>
      </c>
      <c r="H355" s="17">
        <f t="shared" si="20"/>
        <v>2693.6799999999994</v>
      </c>
      <c r="I355" s="17">
        <f t="shared" si="21"/>
        <v>2964.2499999999995</v>
      </c>
      <c r="J355" s="17">
        <f t="shared" si="22"/>
        <v>3258.45</v>
      </c>
      <c r="K355" s="32">
        <f t="shared" si="23"/>
        <v>3675.7499999999995</v>
      </c>
    </row>
    <row r="356" spans="1:11" s="15" customFormat="1" ht="14.25" customHeight="1">
      <c r="A356" s="29">
        <f>'до 150 кВт'!A356</f>
        <v>44607</v>
      </c>
      <c r="B356" s="16">
        <v>11</v>
      </c>
      <c r="C356" s="21">
        <v>1927.54</v>
      </c>
      <c r="D356" s="21">
        <v>13.82</v>
      </c>
      <c r="E356" s="21">
        <v>0</v>
      </c>
      <c r="F356" s="21">
        <v>1940.74</v>
      </c>
      <c r="G356" s="21">
        <v>652</v>
      </c>
      <c r="H356" s="17">
        <f t="shared" si="20"/>
        <v>2688.8899999999994</v>
      </c>
      <c r="I356" s="17">
        <f t="shared" si="21"/>
        <v>2959.4599999999996</v>
      </c>
      <c r="J356" s="17">
        <f t="shared" si="22"/>
        <v>3253.66</v>
      </c>
      <c r="K356" s="32">
        <f t="shared" si="23"/>
        <v>3670.9599999999996</v>
      </c>
    </row>
    <row r="357" spans="1:11" s="15" customFormat="1" ht="14.25" customHeight="1">
      <c r="A357" s="29">
        <f>'до 150 кВт'!A357</f>
        <v>44607</v>
      </c>
      <c r="B357" s="16">
        <v>12</v>
      </c>
      <c r="C357" s="21">
        <v>1922.35</v>
      </c>
      <c r="D357" s="21">
        <v>20.99</v>
      </c>
      <c r="E357" s="21">
        <v>0</v>
      </c>
      <c r="F357" s="21">
        <v>1935.55</v>
      </c>
      <c r="G357" s="21">
        <v>652</v>
      </c>
      <c r="H357" s="17">
        <f t="shared" si="20"/>
        <v>2683.7</v>
      </c>
      <c r="I357" s="17">
        <f t="shared" si="21"/>
        <v>2954.27</v>
      </c>
      <c r="J357" s="17">
        <f t="shared" si="22"/>
        <v>3248.4700000000003</v>
      </c>
      <c r="K357" s="32">
        <f t="shared" si="23"/>
        <v>3665.77</v>
      </c>
    </row>
    <row r="358" spans="1:11" s="15" customFormat="1" ht="14.25" customHeight="1">
      <c r="A358" s="29">
        <f>'до 150 кВт'!A358</f>
        <v>44607</v>
      </c>
      <c r="B358" s="16">
        <v>13</v>
      </c>
      <c r="C358" s="21">
        <v>1924.77</v>
      </c>
      <c r="D358" s="21">
        <v>20.04</v>
      </c>
      <c r="E358" s="21">
        <v>0</v>
      </c>
      <c r="F358" s="21">
        <v>1937.97</v>
      </c>
      <c r="G358" s="21">
        <v>652</v>
      </c>
      <c r="H358" s="17">
        <f t="shared" si="20"/>
        <v>2686.12</v>
      </c>
      <c r="I358" s="17">
        <f t="shared" si="21"/>
        <v>2956.69</v>
      </c>
      <c r="J358" s="17">
        <f t="shared" si="22"/>
        <v>3250.8900000000003</v>
      </c>
      <c r="K358" s="32">
        <f t="shared" si="23"/>
        <v>3668.19</v>
      </c>
    </row>
    <row r="359" spans="1:11" s="15" customFormat="1" ht="14.25" customHeight="1">
      <c r="A359" s="29">
        <f>'до 150 кВт'!A359</f>
        <v>44607</v>
      </c>
      <c r="B359" s="16">
        <v>14</v>
      </c>
      <c r="C359" s="21">
        <v>1919.7</v>
      </c>
      <c r="D359" s="21">
        <v>24.74</v>
      </c>
      <c r="E359" s="21">
        <v>0</v>
      </c>
      <c r="F359" s="21">
        <v>1932.9</v>
      </c>
      <c r="G359" s="21">
        <v>652</v>
      </c>
      <c r="H359" s="17">
        <f t="shared" si="20"/>
        <v>2681.0499999999997</v>
      </c>
      <c r="I359" s="17">
        <f t="shared" si="21"/>
        <v>2951.62</v>
      </c>
      <c r="J359" s="17">
        <f t="shared" si="22"/>
        <v>3245.8199999999997</v>
      </c>
      <c r="K359" s="32">
        <f t="shared" si="23"/>
        <v>3663.12</v>
      </c>
    </row>
    <row r="360" spans="1:11" s="15" customFormat="1" ht="14.25" customHeight="1">
      <c r="A360" s="29">
        <f>'до 150 кВт'!A360</f>
        <v>44607</v>
      </c>
      <c r="B360" s="16">
        <v>15</v>
      </c>
      <c r="C360" s="21">
        <v>1922.4</v>
      </c>
      <c r="D360" s="21">
        <v>16.57</v>
      </c>
      <c r="E360" s="21">
        <v>0</v>
      </c>
      <c r="F360" s="21">
        <v>1935.6</v>
      </c>
      <c r="G360" s="21">
        <v>652</v>
      </c>
      <c r="H360" s="17">
        <f t="shared" si="20"/>
        <v>2683.7499999999995</v>
      </c>
      <c r="I360" s="17">
        <f t="shared" si="21"/>
        <v>2954.3199999999997</v>
      </c>
      <c r="J360" s="17">
        <f t="shared" si="22"/>
        <v>3248.5199999999995</v>
      </c>
      <c r="K360" s="32">
        <f t="shared" si="23"/>
        <v>3665.8199999999997</v>
      </c>
    </row>
    <row r="361" spans="1:11" s="15" customFormat="1" ht="14.25" customHeight="1">
      <c r="A361" s="29">
        <f>'до 150 кВт'!A361</f>
        <v>44607</v>
      </c>
      <c r="B361" s="16">
        <v>16</v>
      </c>
      <c r="C361" s="21">
        <v>1942.08</v>
      </c>
      <c r="D361" s="21">
        <v>144.94</v>
      </c>
      <c r="E361" s="21">
        <v>0</v>
      </c>
      <c r="F361" s="21">
        <v>1955.28</v>
      </c>
      <c r="G361" s="21">
        <v>652</v>
      </c>
      <c r="H361" s="17">
        <f t="shared" si="20"/>
        <v>2703.4299999999994</v>
      </c>
      <c r="I361" s="17">
        <f t="shared" si="21"/>
        <v>2973.9999999999995</v>
      </c>
      <c r="J361" s="17">
        <f t="shared" si="22"/>
        <v>3268.2</v>
      </c>
      <c r="K361" s="32">
        <f t="shared" si="23"/>
        <v>3685.4999999999995</v>
      </c>
    </row>
    <row r="362" spans="1:11" s="15" customFormat="1" ht="14.25" customHeight="1">
      <c r="A362" s="29">
        <f>'до 150 кВт'!A362</f>
        <v>44607</v>
      </c>
      <c r="B362" s="16">
        <v>17</v>
      </c>
      <c r="C362" s="21">
        <v>1917.18</v>
      </c>
      <c r="D362" s="21">
        <v>19.88</v>
      </c>
      <c r="E362" s="21">
        <v>0</v>
      </c>
      <c r="F362" s="21">
        <v>1930.38</v>
      </c>
      <c r="G362" s="21">
        <v>652</v>
      </c>
      <c r="H362" s="17">
        <f t="shared" si="20"/>
        <v>2678.5299999999997</v>
      </c>
      <c r="I362" s="17">
        <f t="shared" si="21"/>
        <v>2949.1</v>
      </c>
      <c r="J362" s="17">
        <f t="shared" si="22"/>
        <v>3243.3</v>
      </c>
      <c r="K362" s="32">
        <f t="shared" si="23"/>
        <v>3660.6</v>
      </c>
    </row>
    <row r="363" spans="1:11" s="15" customFormat="1" ht="14.25" customHeight="1">
      <c r="A363" s="29">
        <f>'до 150 кВт'!A363</f>
        <v>44607</v>
      </c>
      <c r="B363" s="16">
        <v>18</v>
      </c>
      <c r="C363" s="21">
        <v>1940.27</v>
      </c>
      <c r="D363" s="21">
        <v>0</v>
      </c>
      <c r="E363" s="21">
        <v>11.81</v>
      </c>
      <c r="F363" s="21">
        <v>1953.47</v>
      </c>
      <c r="G363" s="21">
        <v>652</v>
      </c>
      <c r="H363" s="17">
        <f t="shared" si="20"/>
        <v>2701.62</v>
      </c>
      <c r="I363" s="17">
        <f t="shared" si="21"/>
        <v>2972.19</v>
      </c>
      <c r="J363" s="17">
        <f t="shared" si="22"/>
        <v>3266.3900000000003</v>
      </c>
      <c r="K363" s="32">
        <f t="shared" si="23"/>
        <v>3683.69</v>
      </c>
    </row>
    <row r="364" spans="1:11" s="15" customFormat="1" ht="14.25" customHeight="1">
      <c r="A364" s="29">
        <f>'до 150 кВт'!A364</f>
        <v>44607</v>
      </c>
      <c r="B364" s="16">
        <v>19</v>
      </c>
      <c r="C364" s="21">
        <v>1914.13</v>
      </c>
      <c r="D364" s="21">
        <v>0.52</v>
      </c>
      <c r="E364" s="21">
        <v>0</v>
      </c>
      <c r="F364" s="21">
        <v>1927.33</v>
      </c>
      <c r="G364" s="21">
        <v>652</v>
      </c>
      <c r="H364" s="17">
        <f t="shared" si="20"/>
        <v>2675.4799999999996</v>
      </c>
      <c r="I364" s="17">
        <f t="shared" si="21"/>
        <v>2946.0499999999997</v>
      </c>
      <c r="J364" s="17">
        <f t="shared" si="22"/>
        <v>3240.25</v>
      </c>
      <c r="K364" s="32">
        <f t="shared" si="23"/>
        <v>3657.5499999999997</v>
      </c>
    </row>
    <row r="365" spans="1:11" s="15" customFormat="1" ht="14.25" customHeight="1">
      <c r="A365" s="29">
        <f>'до 150 кВт'!A365</f>
        <v>44607</v>
      </c>
      <c r="B365" s="16">
        <v>20</v>
      </c>
      <c r="C365" s="21">
        <v>1844.31</v>
      </c>
      <c r="D365" s="21">
        <v>0</v>
      </c>
      <c r="E365" s="21">
        <v>134.21</v>
      </c>
      <c r="F365" s="21">
        <v>1857.51</v>
      </c>
      <c r="G365" s="21">
        <v>652</v>
      </c>
      <c r="H365" s="17">
        <f t="shared" si="20"/>
        <v>2605.66</v>
      </c>
      <c r="I365" s="17">
        <f t="shared" si="21"/>
        <v>2876.23</v>
      </c>
      <c r="J365" s="17">
        <f t="shared" si="22"/>
        <v>3170.4300000000003</v>
      </c>
      <c r="K365" s="32">
        <f t="shared" si="23"/>
        <v>3587.73</v>
      </c>
    </row>
    <row r="366" spans="1:11" s="15" customFormat="1" ht="14.25" customHeight="1">
      <c r="A366" s="29">
        <f>'до 150 кВт'!A366</f>
        <v>44607</v>
      </c>
      <c r="B366" s="16">
        <v>21</v>
      </c>
      <c r="C366" s="21">
        <v>1808.36</v>
      </c>
      <c r="D366" s="21">
        <v>0</v>
      </c>
      <c r="E366" s="21">
        <v>375.54</v>
      </c>
      <c r="F366" s="21">
        <v>1821.56</v>
      </c>
      <c r="G366" s="21">
        <v>652</v>
      </c>
      <c r="H366" s="17">
        <f t="shared" si="20"/>
        <v>2569.7099999999996</v>
      </c>
      <c r="I366" s="17">
        <f t="shared" si="21"/>
        <v>2840.2799999999997</v>
      </c>
      <c r="J366" s="17">
        <f t="shared" si="22"/>
        <v>3134.4799999999996</v>
      </c>
      <c r="K366" s="32">
        <f t="shared" si="23"/>
        <v>3551.7799999999997</v>
      </c>
    </row>
    <row r="367" spans="1:11" s="15" customFormat="1" ht="14.25" customHeight="1">
      <c r="A367" s="29">
        <f>'до 150 кВт'!A367</f>
        <v>44607</v>
      </c>
      <c r="B367" s="16">
        <v>22</v>
      </c>
      <c r="C367" s="21">
        <v>1538.12</v>
      </c>
      <c r="D367" s="21">
        <v>0</v>
      </c>
      <c r="E367" s="21">
        <v>208.74</v>
      </c>
      <c r="F367" s="21">
        <v>1551.32</v>
      </c>
      <c r="G367" s="21">
        <v>652</v>
      </c>
      <c r="H367" s="17">
        <f t="shared" si="20"/>
        <v>2299.4699999999993</v>
      </c>
      <c r="I367" s="17">
        <f t="shared" si="21"/>
        <v>2570.0399999999995</v>
      </c>
      <c r="J367" s="17">
        <f t="shared" si="22"/>
        <v>2864.24</v>
      </c>
      <c r="K367" s="32">
        <f t="shared" si="23"/>
        <v>3281.5399999999995</v>
      </c>
    </row>
    <row r="368" spans="1:11" s="15" customFormat="1" ht="14.25" customHeight="1">
      <c r="A368" s="29">
        <f>'до 150 кВт'!A368</f>
        <v>44607</v>
      </c>
      <c r="B368" s="16">
        <v>23</v>
      </c>
      <c r="C368" s="21">
        <v>1255.43</v>
      </c>
      <c r="D368" s="21">
        <v>0</v>
      </c>
      <c r="E368" s="21">
        <v>135.48</v>
      </c>
      <c r="F368" s="21">
        <v>1268.63</v>
      </c>
      <c r="G368" s="21">
        <v>652</v>
      </c>
      <c r="H368" s="17">
        <f t="shared" si="20"/>
        <v>2016.7800000000002</v>
      </c>
      <c r="I368" s="17">
        <f t="shared" si="21"/>
        <v>2287.35</v>
      </c>
      <c r="J368" s="17">
        <f t="shared" si="22"/>
        <v>2581.55</v>
      </c>
      <c r="K368" s="32">
        <f t="shared" si="23"/>
        <v>2998.85</v>
      </c>
    </row>
    <row r="369" spans="1:11" s="15" customFormat="1" ht="14.25" customHeight="1">
      <c r="A369" s="29">
        <f>'до 150 кВт'!A369</f>
        <v>44608</v>
      </c>
      <c r="B369" s="16">
        <v>0</v>
      </c>
      <c r="C369" s="21">
        <v>1369.68</v>
      </c>
      <c r="D369" s="21">
        <v>0</v>
      </c>
      <c r="E369" s="21">
        <v>263.08</v>
      </c>
      <c r="F369" s="21">
        <v>1382.88</v>
      </c>
      <c r="G369" s="21">
        <v>652</v>
      </c>
      <c r="H369" s="17">
        <f t="shared" si="20"/>
        <v>2131.0299999999997</v>
      </c>
      <c r="I369" s="17">
        <f t="shared" si="21"/>
        <v>2401.6</v>
      </c>
      <c r="J369" s="17">
        <f t="shared" si="22"/>
        <v>2695.8</v>
      </c>
      <c r="K369" s="32">
        <f t="shared" si="23"/>
        <v>3113.1</v>
      </c>
    </row>
    <row r="370" spans="1:11" s="15" customFormat="1" ht="14.25" customHeight="1">
      <c r="A370" s="29">
        <f>'до 150 кВт'!A370</f>
        <v>44608</v>
      </c>
      <c r="B370" s="16">
        <v>1</v>
      </c>
      <c r="C370" s="21">
        <v>1852.46</v>
      </c>
      <c r="D370" s="21">
        <v>0</v>
      </c>
      <c r="E370" s="21">
        <v>854.4</v>
      </c>
      <c r="F370" s="21">
        <v>1865.66</v>
      </c>
      <c r="G370" s="21">
        <v>652</v>
      </c>
      <c r="H370" s="17">
        <f t="shared" si="20"/>
        <v>2613.8099999999995</v>
      </c>
      <c r="I370" s="17">
        <f t="shared" si="21"/>
        <v>2884.3799999999997</v>
      </c>
      <c r="J370" s="17">
        <f t="shared" si="22"/>
        <v>3178.58</v>
      </c>
      <c r="K370" s="32">
        <f t="shared" si="23"/>
        <v>3595.8799999999997</v>
      </c>
    </row>
    <row r="371" spans="1:11" s="15" customFormat="1" ht="14.25" customHeight="1">
      <c r="A371" s="29">
        <f>'до 150 кВт'!A371</f>
        <v>44608</v>
      </c>
      <c r="B371" s="16">
        <v>2</v>
      </c>
      <c r="C371" s="21">
        <v>1076.8</v>
      </c>
      <c r="D371" s="21">
        <v>0</v>
      </c>
      <c r="E371" s="21">
        <v>114.18</v>
      </c>
      <c r="F371" s="21">
        <v>1090</v>
      </c>
      <c r="G371" s="21">
        <v>652</v>
      </c>
      <c r="H371" s="17">
        <f t="shared" si="20"/>
        <v>1838.15</v>
      </c>
      <c r="I371" s="17">
        <f t="shared" si="21"/>
        <v>2108.72</v>
      </c>
      <c r="J371" s="17">
        <f t="shared" si="22"/>
        <v>2402.92</v>
      </c>
      <c r="K371" s="32">
        <f t="shared" si="23"/>
        <v>2820.22</v>
      </c>
    </row>
    <row r="372" spans="1:11" s="15" customFormat="1" ht="14.25" customHeight="1">
      <c r="A372" s="29">
        <f>'до 150 кВт'!A372</f>
        <v>44608</v>
      </c>
      <c r="B372" s="16">
        <v>3</v>
      </c>
      <c r="C372" s="21">
        <v>1051.07</v>
      </c>
      <c r="D372" s="21">
        <v>8.5</v>
      </c>
      <c r="E372" s="21">
        <v>0</v>
      </c>
      <c r="F372" s="21">
        <v>1064.27</v>
      </c>
      <c r="G372" s="21">
        <v>652</v>
      </c>
      <c r="H372" s="17">
        <f t="shared" si="20"/>
        <v>1812.42</v>
      </c>
      <c r="I372" s="17">
        <f t="shared" si="21"/>
        <v>2082.99</v>
      </c>
      <c r="J372" s="17">
        <f t="shared" si="22"/>
        <v>2377.1899999999996</v>
      </c>
      <c r="K372" s="32">
        <f t="shared" si="23"/>
        <v>2794.49</v>
      </c>
    </row>
    <row r="373" spans="1:11" s="15" customFormat="1" ht="14.25" customHeight="1">
      <c r="A373" s="29">
        <f>'до 150 кВт'!A373</f>
        <v>44608</v>
      </c>
      <c r="B373" s="16">
        <v>4</v>
      </c>
      <c r="C373" s="21">
        <v>1124.42</v>
      </c>
      <c r="D373" s="21">
        <v>0</v>
      </c>
      <c r="E373" s="21">
        <v>24.6</v>
      </c>
      <c r="F373" s="21">
        <v>1137.62</v>
      </c>
      <c r="G373" s="21">
        <v>652</v>
      </c>
      <c r="H373" s="17">
        <f t="shared" si="20"/>
        <v>1885.77</v>
      </c>
      <c r="I373" s="17">
        <f t="shared" si="21"/>
        <v>2156.3399999999997</v>
      </c>
      <c r="J373" s="17">
        <f t="shared" si="22"/>
        <v>2450.54</v>
      </c>
      <c r="K373" s="32">
        <f t="shared" si="23"/>
        <v>2867.8399999999997</v>
      </c>
    </row>
    <row r="374" spans="1:11" s="15" customFormat="1" ht="14.25" customHeight="1">
      <c r="A374" s="29">
        <f>'до 150 кВт'!A374</f>
        <v>44608</v>
      </c>
      <c r="B374" s="16">
        <v>5</v>
      </c>
      <c r="C374" s="21">
        <v>1219.12</v>
      </c>
      <c r="D374" s="21">
        <v>191.01</v>
      </c>
      <c r="E374" s="21">
        <v>0</v>
      </c>
      <c r="F374" s="21">
        <v>1232.32</v>
      </c>
      <c r="G374" s="21">
        <v>652</v>
      </c>
      <c r="H374" s="17">
        <f t="shared" si="20"/>
        <v>1980.47</v>
      </c>
      <c r="I374" s="17">
        <f t="shared" si="21"/>
        <v>2251.04</v>
      </c>
      <c r="J374" s="17">
        <f t="shared" si="22"/>
        <v>2545.24</v>
      </c>
      <c r="K374" s="32">
        <f t="shared" si="23"/>
        <v>2962.54</v>
      </c>
    </row>
    <row r="375" spans="1:11" s="15" customFormat="1" ht="14.25" customHeight="1">
      <c r="A375" s="29">
        <f>'до 150 кВт'!A375</f>
        <v>44608</v>
      </c>
      <c r="B375" s="16">
        <v>6</v>
      </c>
      <c r="C375" s="21">
        <v>1781.19</v>
      </c>
      <c r="D375" s="21">
        <v>0</v>
      </c>
      <c r="E375" s="21">
        <v>140.89</v>
      </c>
      <c r="F375" s="21">
        <v>1794.39</v>
      </c>
      <c r="G375" s="21">
        <v>652</v>
      </c>
      <c r="H375" s="17">
        <f t="shared" si="20"/>
        <v>2542.54</v>
      </c>
      <c r="I375" s="17">
        <f t="shared" si="21"/>
        <v>2813.11</v>
      </c>
      <c r="J375" s="17">
        <f t="shared" si="22"/>
        <v>3107.3100000000004</v>
      </c>
      <c r="K375" s="32">
        <f t="shared" si="23"/>
        <v>3524.61</v>
      </c>
    </row>
    <row r="376" spans="1:11" s="15" customFormat="1" ht="14.25" customHeight="1">
      <c r="A376" s="29">
        <f>'до 150 кВт'!A376</f>
        <v>44608</v>
      </c>
      <c r="B376" s="16">
        <v>7</v>
      </c>
      <c r="C376" s="21">
        <v>2003.04</v>
      </c>
      <c r="D376" s="21">
        <v>0</v>
      </c>
      <c r="E376" s="21">
        <v>179.61</v>
      </c>
      <c r="F376" s="21">
        <v>2016.24</v>
      </c>
      <c r="G376" s="21">
        <v>652</v>
      </c>
      <c r="H376" s="17">
        <f t="shared" si="20"/>
        <v>2764.3899999999994</v>
      </c>
      <c r="I376" s="17">
        <f t="shared" si="21"/>
        <v>3034.9599999999996</v>
      </c>
      <c r="J376" s="17">
        <f t="shared" si="22"/>
        <v>3329.16</v>
      </c>
      <c r="K376" s="32">
        <f t="shared" si="23"/>
        <v>3746.4599999999996</v>
      </c>
    </row>
    <row r="377" spans="1:11" s="15" customFormat="1" ht="14.25" customHeight="1">
      <c r="A377" s="29">
        <f>'до 150 кВт'!A377</f>
        <v>44608</v>
      </c>
      <c r="B377" s="16">
        <v>8</v>
      </c>
      <c r="C377" s="21">
        <v>1925.91</v>
      </c>
      <c r="D377" s="21">
        <v>0</v>
      </c>
      <c r="E377" s="21">
        <v>0.91</v>
      </c>
      <c r="F377" s="21">
        <v>1939.11</v>
      </c>
      <c r="G377" s="21">
        <v>652</v>
      </c>
      <c r="H377" s="17">
        <f t="shared" si="20"/>
        <v>2687.2599999999993</v>
      </c>
      <c r="I377" s="17">
        <f t="shared" si="21"/>
        <v>2957.8299999999995</v>
      </c>
      <c r="J377" s="17">
        <f t="shared" si="22"/>
        <v>3252.0299999999997</v>
      </c>
      <c r="K377" s="32">
        <f t="shared" si="23"/>
        <v>3669.3299999999995</v>
      </c>
    </row>
    <row r="378" spans="1:11" s="15" customFormat="1" ht="14.25" customHeight="1">
      <c r="A378" s="29">
        <f>'до 150 кВт'!A378</f>
        <v>44608</v>
      </c>
      <c r="B378" s="16">
        <v>9</v>
      </c>
      <c r="C378" s="21">
        <v>1933.3</v>
      </c>
      <c r="D378" s="21">
        <v>0</v>
      </c>
      <c r="E378" s="21">
        <v>3.1</v>
      </c>
      <c r="F378" s="21">
        <v>1946.5</v>
      </c>
      <c r="G378" s="21">
        <v>652</v>
      </c>
      <c r="H378" s="17">
        <f t="shared" si="20"/>
        <v>2694.6499999999996</v>
      </c>
      <c r="I378" s="17">
        <f t="shared" si="21"/>
        <v>2965.22</v>
      </c>
      <c r="J378" s="17">
        <f t="shared" si="22"/>
        <v>3259.42</v>
      </c>
      <c r="K378" s="32">
        <f t="shared" si="23"/>
        <v>3676.72</v>
      </c>
    </row>
    <row r="379" spans="1:11" s="15" customFormat="1" ht="14.25" customHeight="1">
      <c r="A379" s="29">
        <f>'до 150 кВт'!A379</f>
        <v>44608</v>
      </c>
      <c r="B379" s="16">
        <v>10</v>
      </c>
      <c r="C379" s="21">
        <v>1933.91</v>
      </c>
      <c r="D379" s="21">
        <v>7.95</v>
      </c>
      <c r="E379" s="21">
        <v>0</v>
      </c>
      <c r="F379" s="21">
        <v>1947.11</v>
      </c>
      <c r="G379" s="21">
        <v>652</v>
      </c>
      <c r="H379" s="17">
        <f t="shared" si="20"/>
        <v>2695.2599999999993</v>
      </c>
      <c r="I379" s="17">
        <f t="shared" si="21"/>
        <v>2965.8299999999995</v>
      </c>
      <c r="J379" s="17">
        <f t="shared" si="22"/>
        <v>3260.0299999999997</v>
      </c>
      <c r="K379" s="32">
        <f t="shared" si="23"/>
        <v>3677.3299999999995</v>
      </c>
    </row>
    <row r="380" spans="1:11" s="15" customFormat="1" ht="14.25" customHeight="1">
      <c r="A380" s="29">
        <f>'до 150 кВт'!A380</f>
        <v>44608</v>
      </c>
      <c r="B380" s="16">
        <v>11</v>
      </c>
      <c r="C380" s="21">
        <v>1972.31</v>
      </c>
      <c r="D380" s="21">
        <v>0</v>
      </c>
      <c r="E380" s="21">
        <v>5.63</v>
      </c>
      <c r="F380" s="21">
        <v>1985.51</v>
      </c>
      <c r="G380" s="21">
        <v>652</v>
      </c>
      <c r="H380" s="17">
        <f t="shared" si="20"/>
        <v>2733.66</v>
      </c>
      <c r="I380" s="17">
        <f t="shared" si="21"/>
        <v>3004.23</v>
      </c>
      <c r="J380" s="17">
        <f t="shared" si="22"/>
        <v>3298.4300000000003</v>
      </c>
      <c r="K380" s="32">
        <f t="shared" si="23"/>
        <v>3715.73</v>
      </c>
    </row>
    <row r="381" spans="1:11" s="15" customFormat="1" ht="14.25" customHeight="1">
      <c r="A381" s="29">
        <f>'до 150 кВт'!A381</f>
        <v>44608</v>
      </c>
      <c r="B381" s="16">
        <v>12</v>
      </c>
      <c r="C381" s="21">
        <v>1968.66</v>
      </c>
      <c r="D381" s="21">
        <v>0</v>
      </c>
      <c r="E381" s="21">
        <v>15.08</v>
      </c>
      <c r="F381" s="21">
        <v>1981.86</v>
      </c>
      <c r="G381" s="21">
        <v>652</v>
      </c>
      <c r="H381" s="17">
        <f t="shared" si="20"/>
        <v>2730.0099999999993</v>
      </c>
      <c r="I381" s="17">
        <f t="shared" si="21"/>
        <v>3000.5799999999995</v>
      </c>
      <c r="J381" s="17">
        <f t="shared" si="22"/>
        <v>3294.7799999999997</v>
      </c>
      <c r="K381" s="32">
        <f t="shared" si="23"/>
        <v>3712.0799999999995</v>
      </c>
    </row>
    <row r="382" spans="1:11" s="15" customFormat="1" ht="14.25" customHeight="1">
      <c r="A382" s="29">
        <f>'до 150 кВт'!A382</f>
        <v>44608</v>
      </c>
      <c r="B382" s="16">
        <v>13</v>
      </c>
      <c r="C382" s="21">
        <v>1964.4</v>
      </c>
      <c r="D382" s="21">
        <v>0</v>
      </c>
      <c r="E382" s="21">
        <v>13.72</v>
      </c>
      <c r="F382" s="21">
        <v>1977.6</v>
      </c>
      <c r="G382" s="21">
        <v>652</v>
      </c>
      <c r="H382" s="17">
        <f t="shared" si="20"/>
        <v>2725.7499999999995</v>
      </c>
      <c r="I382" s="17">
        <f t="shared" si="21"/>
        <v>2996.3199999999997</v>
      </c>
      <c r="J382" s="17">
        <f t="shared" si="22"/>
        <v>3290.5199999999995</v>
      </c>
      <c r="K382" s="32">
        <f t="shared" si="23"/>
        <v>3707.8199999999997</v>
      </c>
    </row>
    <row r="383" spans="1:11" s="15" customFormat="1" ht="14.25" customHeight="1">
      <c r="A383" s="29">
        <f>'до 150 кВт'!A383</f>
        <v>44608</v>
      </c>
      <c r="B383" s="16">
        <v>14</v>
      </c>
      <c r="C383" s="21">
        <v>1962.98</v>
      </c>
      <c r="D383" s="21">
        <v>0</v>
      </c>
      <c r="E383" s="21">
        <v>16.56</v>
      </c>
      <c r="F383" s="21">
        <v>1976.18</v>
      </c>
      <c r="G383" s="21">
        <v>652</v>
      </c>
      <c r="H383" s="17">
        <f t="shared" si="20"/>
        <v>2724.33</v>
      </c>
      <c r="I383" s="17">
        <f t="shared" si="21"/>
        <v>2994.9</v>
      </c>
      <c r="J383" s="17">
        <f t="shared" si="22"/>
        <v>3289.1000000000004</v>
      </c>
      <c r="K383" s="32">
        <f t="shared" si="23"/>
        <v>3706.4</v>
      </c>
    </row>
    <row r="384" spans="1:11" s="15" customFormat="1" ht="14.25" customHeight="1">
      <c r="A384" s="29">
        <f>'до 150 кВт'!A384</f>
        <v>44608</v>
      </c>
      <c r="B384" s="16">
        <v>15</v>
      </c>
      <c r="C384" s="21">
        <v>1964.77</v>
      </c>
      <c r="D384" s="21">
        <v>0</v>
      </c>
      <c r="E384" s="21">
        <v>15.87</v>
      </c>
      <c r="F384" s="21">
        <v>1977.97</v>
      </c>
      <c r="G384" s="21">
        <v>652</v>
      </c>
      <c r="H384" s="17">
        <f t="shared" si="20"/>
        <v>2726.12</v>
      </c>
      <c r="I384" s="17">
        <f t="shared" si="21"/>
        <v>2996.69</v>
      </c>
      <c r="J384" s="17">
        <f t="shared" si="22"/>
        <v>3290.8900000000003</v>
      </c>
      <c r="K384" s="32">
        <f t="shared" si="23"/>
        <v>3708.19</v>
      </c>
    </row>
    <row r="385" spans="1:11" s="15" customFormat="1" ht="14.25" customHeight="1">
      <c r="A385" s="29">
        <f>'до 150 кВт'!A385</f>
        <v>44608</v>
      </c>
      <c r="B385" s="16">
        <v>16</v>
      </c>
      <c r="C385" s="21">
        <v>1956.62</v>
      </c>
      <c r="D385" s="21">
        <v>0</v>
      </c>
      <c r="E385" s="21">
        <v>20.67</v>
      </c>
      <c r="F385" s="21">
        <v>1969.82</v>
      </c>
      <c r="G385" s="21">
        <v>652</v>
      </c>
      <c r="H385" s="17">
        <f t="shared" si="20"/>
        <v>2717.9699999999993</v>
      </c>
      <c r="I385" s="17">
        <f t="shared" si="21"/>
        <v>2988.5399999999995</v>
      </c>
      <c r="J385" s="17">
        <f t="shared" si="22"/>
        <v>3282.74</v>
      </c>
      <c r="K385" s="32">
        <f t="shared" si="23"/>
        <v>3700.0399999999995</v>
      </c>
    </row>
    <row r="386" spans="1:11" s="15" customFormat="1" ht="14.25" customHeight="1">
      <c r="A386" s="29">
        <f>'до 150 кВт'!A386</f>
        <v>44608</v>
      </c>
      <c r="B386" s="16">
        <v>17</v>
      </c>
      <c r="C386" s="21">
        <v>2521.44</v>
      </c>
      <c r="D386" s="21">
        <v>0</v>
      </c>
      <c r="E386" s="21">
        <v>618.82</v>
      </c>
      <c r="F386" s="21">
        <v>2534.64</v>
      </c>
      <c r="G386" s="21">
        <v>652</v>
      </c>
      <c r="H386" s="17">
        <f t="shared" si="20"/>
        <v>3282.7899999999995</v>
      </c>
      <c r="I386" s="17">
        <f t="shared" si="21"/>
        <v>3553.3599999999997</v>
      </c>
      <c r="J386" s="17">
        <f t="shared" si="22"/>
        <v>3847.5599999999995</v>
      </c>
      <c r="K386" s="32">
        <f t="shared" si="23"/>
        <v>4264.86</v>
      </c>
    </row>
    <row r="387" spans="1:11" s="15" customFormat="1" ht="14.25" customHeight="1">
      <c r="A387" s="29">
        <f>'до 150 кВт'!A387</f>
        <v>44608</v>
      </c>
      <c r="B387" s="16">
        <v>18</v>
      </c>
      <c r="C387" s="21">
        <v>2339.66</v>
      </c>
      <c r="D387" s="21">
        <v>0</v>
      </c>
      <c r="E387" s="21">
        <v>424.91</v>
      </c>
      <c r="F387" s="21">
        <v>2352.86</v>
      </c>
      <c r="G387" s="21">
        <v>652</v>
      </c>
      <c r="H387" s="17">
        <f t="shared" si="20"/>
        <v>3101.0099999999998</v>
      </c>
      <c r="I387" s="17">
        <f t="shared" si="21"/>
        <v>3371.58</v>
      </c>
      <c r="J387" s="17">
        <f t="shared" si="22"/>
        <v>3665.7799999999997</v>
      </c>
      <c r="K387" s="32">
        <f t="shared" si="23"/>
        <v>4083.08</v>
      </c>
    </row>
    <row r="388" spans="1:11" s="15" customFormat="1" ht="14.25" customHeight="1">
      <c r="A388" s="29">
        <f>'до 150 кВт'!A388</f>
        <v>44608</v>
      </c>
      <c r="B388" s="16">
        <v>19</v>
      </c>
      <c r="C388" s="21">
        <v>2249.67</v>
      </c>
      <c r="D388" s="21">
        <v>0</v>
      </c>
      <c r="E388" s="21">
        <v>347.2</v>
      </c>
      <c r="F388" s="21">
        <v>2262.87</v>
      </c>
      <c r="G388" s="21">
        <v>652</v>
      </c>
      <c r="H388" s="17">
        <f t="shared" si="20"/>
        <v>3011.0199999999995</v>
      </c>
      <c r="I388" s="17">
        <f t="shared" si="21"/>
        <v>3281.5899999999997</v>
      </c>
      <c r="J388" s="17">
        <f t="shared" si="22"/>
        <v>3575.79</v>
      </c>
      <c r="K388" s="32">
        <f t="shared" si="23"/>
        <v>3993.0899999999997</v>
      </c>
    </row>
    <row r="389" spans="1:11" s="15" customFormat="1" ht="14.25" customHeight="1">
      <c r="A389" s="29">
        <f>'до 150 кВт'!A389</f>
        <v>44608</v>
      </c>
      <c r="B389" s="16">
        <v>20</v>
      </c>
      <c r="C389" s="21">
        <v>2172.88</v>
      </c>
      <c r="D389" s="21">
        <v>0</v>
      </c>
      <c r="E389" s="21">
        <v>549.15</v>
      </c>
      <c r="F389" s="21">
        <v>2186.08</v>
      </c>
      <c r="G389" s="21">
        <v>652</v>
      </c>
      <c r="H389" s="17">
        <f t="shared" si="20"/>
        <v>2934.2299999999996</v>
      </c>
      <c r="I389" s="17">
        <f t="shared" si="21"/>
        <v>3204.7999999999997</v>
      </c>
      <c r="J389" s="17">
        <f t="shared" si="22"/>
        <v>3499</v>
      </c>
      <c r="K389" s="32">
        <f t="shared" si="23"/>
        <v>3916.2999999999997</v>
      </c>
    </row>
    <row r="390" spans="1:11" s="15" customFormat="1" ht="14.25" customHeight="1">
      <c r="A390" s="29">
        <f>'до 150 кВт'!A390</f>
        <v>44608</v>
      </c>
      <c r="B390" s="16">
        <v>21</v>
      </c>
      <c r="C390" s="21">
        <v>2012.2</v>
      </c>
      <c r="D390" s="21">
        <v>0</v>
      </c>
      <c r="E390" s="21">
        <v>92.93</v>
      </c>
      <c r="F390" s="21">
        <v>2025.4</v>
      </c>
      <c r="G390" s="21">
        <v>652</v>
      </c>
      <c r="H390" s="17">
        <f t="shared" si="20"/>
        <v>2773.5499999999997</v>
      </c>
      <c r="I390" s="17">
        <f t="shared" si="21"/>
        <v>3044.12</v>
      </c>
      <c r="J390" s="17">
        <f t="shared" si="22"/>
        <v>3338.3199999999997</v>
      </c>
      <c r="K390" s="32">
        <f t="shared" si="23"/>
        <v>3755.62</v>
      </c>
    </row>
    <row r="391" spans="1:11" s="15" customFormat="1" ht="14.25" customHeight="1">
      <c r="A391" s="29">
        <f>'до 150 кВт'!A391</f>
        <v>44608</v>
      </c>
      <c r="B391" s="16">
        <v>22</v>
      </c>
      <c r="C391" s="21">
        <v>2080.01</v>
      </c>
      <c r="D391" s="21">
        <v>0</v>
      </c>
      <c r="E391" s="21">
        <v>295.24</v>
      </c>
      <c r="F391" s="21">
        <v>2093.21</v>
      </c>
      <c r="G391" s="21">
        <v>652</v>
      </c>
      <c r="H391" s="17">
        <f t="shared" si="20"/>
        <v>2841.3599999999997</v>
      </c>
      <c r="I391" s="17">
        <f t="shared" si="21"/>
        <v>3111.93</v>
      </c>
      <c r="J391" s="17">
        <f t="shared" si="22"/>
        <v>3406.13</v>
      </c>
      <c r="K391" s="32">
        <f t="shared" si="23"/>
        <v>3823.43</v>
      </c>
    </row>
    <row r="392" spans="1:11" s="15" customFormat="1" ht="14.25" customHeight="1">
      <c r="A392" s="29">
        <f>'до 150 кВт'!A392</f>
        <v>44608</v>
      </c>
      <c r="B392" s="16">
        <v>23</v>
      </c>
      <c r="C392" s="21">
        <v>1832.56</v>
      </c>
      <c r="D392" s="21">
        <v>0</v>
      </c>
      <c r="E392" s="21">
        <v>700.17</v>
      </c>
      <c r="F392" s="21">
        <v>1845.76</v>
      </c>
      <c r="G392" s="21">
        <v>652</v>
      </c>
      <c r="H392" s="17">
        <f t="shared" si="20"/>
        <v>2593.91</v>
      </c>
      <c r="I392" s="17">
        <f t="shared" si="21"/>
        <v>2864.48</v>
      </c>
      <c r="J392" s="17">
        <f t="shared" si="22"/>
        <v>3158.6800000000003</v>
      </c>
      <c r="K392" s="32">
        <f t="shared" si="23"/>
        <v>3575.98</v>
      </c>
    </row>
    <row r="393" spans="1:11" s="15" customFormat="1" ht="14.25" customHeight="1">
      <c r="A393" s="29">
        <f>'до 150 кВт'!A393</f>
        <v>44609</v>
      </c>
      <c r="B393" s="16">
        <v>0</v>
      </c>
      <c r="C393" s="21">
        <v>1184.02</v>
      </c>
      <c r="D393" s="21">
        <v>0</v>
      </c>
      <c r="E393" s="21">
        <v>65.43</v>
      </c>
      <c r="F393" s="21">
        <v>1197.22</v>
      </c>
      <c r="G393" s="21">
        <v>652</v>
      </c>
      <c r="H393" s="17">
        <f t="shared" si="20"/>
        <v>1945.3700000000001</v>
      </c>
      <c r="I393" s="17">
        <f t="shared" si="21"/>
        <v>2215.94</v>
      </c>
      <c r="J393" s="17">
        <f t="shared" si="22"/>
        <v>2510.14</v>
      </c>
      <c r="K393" s="32">
        <f t="shared" si="23"/>
        <v>2927.4399999999996</v>
      </c>
    </row>
    <row r="394" spans="1:11" s="15" customFormat="1" ht="14.25" customHeight="1">
      <c r="A394" s="29">
        <f>'до 150 кВт'!A394</f>
        <v>44609</v>
      </c>
      <c r="B394" s="16">
        <v>1</v>
      </c>
      <c r="C394" s="21">
        <v>1821.17</v>
      </c>
      <c r="D394" s="21">
        <v>0</v>
      </c>
      <c r="E394" s="21">
        <v>873.56</v>
      </c>
      <c r="F394" s="21">
        <v>1834.37</v>
      </c>
      <c r="G394" s="21">
        <v>652</v>
      </c>
      <c r="H394" s="17">
        <f aca="true" t="shared" si="24" ref="H394:H457">SUM($F394,$G394,$N$5,$N$7)</f>
        <v>2582.5199999999995</v>
      </c>
      <c r="I394" s="17">
        <f aca="true" t="shared" si="25" ref="I394:I457">SUM($F394,$G394,$O$5,$O$7)</f>
        <v>2853.0899999999997</v>
      </c>
      <c r="J394" s="17">
        <f aca="true" t="shared" si="26" ref="J394:J457">SUM($F394,$G394,$P$5,$P$7)</f>
        <v>3147.29</v>
      </c>
      <c r="K394" s="32">
        <f aca="true" t="shared" si="27" ref="K394:K457">SUM($F394,$G394,$Q$5,$Q$7)</f>
        <v>3564.5899999999997</v>
      </c>
    </row>
    <row r="395" spans="1:11" s="15" customFormat="1" ht="14.25" customHeight="1">
      <c r="A395" s="29">
        <f>'до 150 кВт'!A395</f>
        <v>44609</v>
      </c>
      <c r="B395" s="16">
        <v>2</v>
      </c>
      <c r="C395" s="21">
        <v>1736.1</v>
      </c>
      <c r="D395" s="21">
        <v>0</v>
      </c>
      <c r="E395" s="21">
        <v>720.23</v>
      </c>
      <c r="F395" s="21">
        <v>1749.3</v>
      </c>
      <c r="G395" s="21">
        <v>652</v>
      </c>
      <c r="H395" s="17">
        <f t="shared" si="24"/>
        <v>2497.45</v>
      </c>
      <c r="I395" s="17">
        <f t="shared" si="25"/>
        <v>2768.02</v>
      </c>
      <c r="J395" s="17">
        <f t="shared" si="26"/>
        <v>3062.2200000000003</v>
      </c>
      <c r="K395" s="32">
        <f t="shared" si="27"/>
        <v>3479.52</v>
      </c>
    </row>
    <row r="396" spans="1:11" s="15" customFormat="1" ht="14.25" customHeight="1">
      <c r="A396" s="29">
        <f>'до 150 кВт'!A396</f>
        <v>44609</v>
      </c>
      <c r="B396" s="16">
        <v>3</v>
      </c>
      <c r="C396" s="21">
        <v>1728.4</v>
      </c>
      <c r="D396" s="21">
        <v>0</v>
      </c>
      <c r="E396" s="21">
        <v>630.64</v>
      </c>
      <c r="F396" s="21">
        <v>1741.6</v>
      </c>
      <c r="G396" s="21">
        <v>652</v>
      </c>
      <c r="H396" s="17">
        <f t="shared" si="24"/>
        <v>2489.7499999999995</v>
      </c>
      <c r="I396" s="17">
        <f t="shared" si="25"/>
        <v>2760.3199999999997</v>
      </c>
      <c r="J396" s="17">
        <f t="shared" si="26"/>
        <v>3054.5199999999995</v>
      </c>
      <c r="K396" s="32">
        <f t="shared" si="27"/>
        <v>3471.8199999999997</v>
      </c>
    </row>
    <row r="397" spans="1:11" s="15" customFormat="1" ht="14.25" customHeight="1">
      <c r="A397" s="29">
        <f>'до 150 кВт'!A397</f>
        <v>44609</v>
      </c>
      <c r="B397" s="16">
        <v>4</v>
      </c>
      <c r="C397" s="21">
        <v>1730.03</v>
      </c>
      <c r="D397" s="21">
        <v>10.49</v>
      </c>
      <c r="E397" s="21">
        <v>0</v>
      </c>
      <c r="F397" s="21">
        <v>1743.23</v>
      </c>
      <c r="G397" s="21">
        <v>652</v>
      </c>
      <c r="H397" s="17">
        <f t="shared" si="24"/>
        <v>2491.3799999999997</v>
      </c>
      <c r="I397" s="17">
        <f t="shared" si="25"/>
        <v>2761.95</v>
      </c>
      <c r="J397" s="17">
        <f t="shared" si="26"/>
        <v>3056.1499999999996</v>
      </c>
      <c r="K397" s="32">
        <f t="shared" si="27"/>
        <v>3473.45</v>
      </c>
    </row>
    <row r="398" spans="1:11" s="15" customFormat="1" ht="14.25" customHeight="1">
      <c r="A398" s="29">
        <f>'до 150 кВт'!A398</f>
        <v>44609</v>
      </c>
      <c r="B398" s="16">
        <v>5</v>
      </c>
      <c r="C398" s="21">
        <v>1263.73</v>
      </c>
      <c r="D398" s="21">
        <v>163.96</v>
      </c>
      <c r="E398" s="21">
        <v>0</v>
      </c>
      <c r="F398" s="21">
        <v>1276.93</v>
      </c>
      <c r="G398" s="21">
        <v>652</v>
      </c>
      <c r="H398" s="17">
        <f t="shared" si="24"/>
        <v>2025.0800000000002</v>
      </c>
      <c r="I398" s="17">
        <f t="shared" si="25"/>
        <v>2295.65</v>
      </c>
      <c r="J398" s="17">
        <f t="shared" si="26"/>
        <v>2589.85</v>
      </c>
      <c r="K398" s="32">
        <f t="shared" si="27"/>
        <v>3007.1499999999996</v>
      </c>
    </row>
    <row r="399" spans="1:11" s="15" customFormat="1" ht="14.25" customHeight="1">
      <c r="A399" s="29">
        <f>'до 150 кВт'!A399</f>
        <v>44609</v>
      </c>
      <c r="B399" s="16">
        <v>6</v>
      </c>
      <c r="C399" s="21">
        <v>1820.53</v>
      </c>
      <c r="D399" s="21">
        <v>0</v>
      </c>
      <c r="E399" s="21">
        <v>147.12</v>
      </c>
      <c r="F399" s="21">
        <v>1833.73</v>
      </c>
      <c r="G399" s="21">
        <v>652</v>
      </c>
      <c r="H399" s="17">
        <f t="shared" si="24"/>
        <v>2581.8799999999997</v>
      </c>
      <c r="I399" s="17">
        <f t="shared" si="25"/>
        <v>2852.45</v>
      </c>
      <c r="J399" s="17">
        <f t="shared" si="26"/>
        <v>3146.6499999999996</v>
      </c>
      <c r="K399" s="32">
        <f t="shared" si="27"/>
        <v>3563.95</v>
      </c>
    </row>
    <row r="400" spans="1:11" s="15" customFormat="1" ht="14.25" customHeight="1">
      <c r="A400" s="29">
        <f>'до 150 кВт'!A400</f>
        <v>44609</v>
      </c>
      <c r="B400" s="16">
        <v>7</v>
      </c>
      <c r="C400" s="21">
        <v>1819.62</v>
      </c>
      <c r="D400" s="21">
        <v>65.83</v>
      </c>
      <c r="E400" s="21">
        <v>0</v>
      </c>
      <c r="F400" s="21">
        <v>1832.82</v>
      </c>
      <c r="G400" s="21">
        <v>652</v>
      </c>
      <c r="H400" s="17">
        <f t="shared" si="24"/>
        <v>2580.9699999999993</v>
      </c>
      <c r="I400" s="17">
        <f t="shared" si="25"/>
        <v>2851.5399999999995</v>
      </c>
      <c r="J400" s="17">
        <f t="shared" si="26"/>
        <v>3145.74</v>
      </c>
      <c r="K400" s="32">
        <f t="shared" si="27"/>
        <v>3563.0399999999995</v>
      </c>
    </row>
    <row r="401" spans="1:11" s="15" customFormat="1" ht="14.25" customHeight="1">
      <c r="A401" s="29">
        <f>'до 150 кВт'!A401</f>
        <v>44609</v>
      </c>
      <c r="B401" s="16">
        <v>8</v>
      </c>
      <c r="C401" s="21">
        <v>1951.88</v>
      </c>
      <c r="D401" s="21">
        <v>90.77</v>
      </c>
      <c r="E401" s="21">
        <v>0</v>
      </c>
      <c r="F401" s="21">
        <v>1965.08</v>
      </c>
      <c r="G401" s="21">
        <v>652</v>
      </c>
      <c r="H401" s="17">
        <f t="shared" si="24"/>
        <v>2713.2299999999996</v>
      </c>
      <c r="I401" s="17">
        <f t="shared" si="25"/>
        <v>2983.7999999999997</v>
      </c>
      <c r="J401" s="17">
        <f t="shared" si="26"/>
        <v>3278</v>
      </c>
      <c r="K401" s="32">
        <f t="shared" si="27"/>
        <v>3695.2999999999997</v>
      </c>
    </row>
    <row r="402" spans="1:11" s="15" customFormat="1" ht="14.25" customHeight="1">
      <c r="A402" s="29">
        <f>'до 150 кВт'!A402</f>
        <v>44609</v>
      </c>
      <c r="B402" s="16">
        <v>9</v>
      </c>
      <c r="C402" s="21">
        <v>1969.38</v>
      </c>
      <c r="D402" s="21">
        <v>27.89</v>
      </c>
      <c r="E402" s="21">
        <v>0</v>
      </c>
      <c r="F402" s="21">
        <v>1982.58</v>
      </c>
      <c r="G402" s="21">
        <v>652</v>
      </c>
      <c r="H402" s="17">
        <f t="shared" si="24"/>
        <v>2730.7299999999996</v>
      </c>
      <c r="I402" s="17">
        <f t="shared" si="25"/>
        <v>3001.2999999999997</v>
      </c>
      <c r="J402" s="17">
        <f t="shared" si="26"/>
        <v>3295.5</v>
      </c>
      <c r="K402" s="32">
        <f t="shared" si="27"/>
        <v>3712.7999999999997</v>
      </c>
    </row>
    <row r="403" spans="1:11" s="15" customFormat="1" ht="14.25" customHeight="1">
      <c r="A403" s="29">
        <f>'до 150 кВт'!A403</f>
        <v>44609</v>
      </c>
      <c r="B403" s="16">
        <v>10</v>
      </c>
      <c r="C403" s="21">
        <v>1973.26</v>
      </c>
      <c r="D403" s="21">
        <v>0</v>
      </c>
      <c r="E403" s="21">
        <v>13.56</v>
      </c>
      <c r="F403" s="21">
        <v>1986.46</v>
      </c>
      <c r="G403" s="21">
        <v>652</v>
      </c>
      <c r="H403" s="17">
        <f t="shared" si="24"/>
        <v>2734.6099999999997</v>
      </c>
      <c r="I403" s="17">
        <f t="shared" si="25"/>
        <v>3005.18</v>
      </c>
      <c r="J403" s="17">
        <f t="shared" si="26"/>
        <v>3299.38</v>
      </c>
      <c r="K403" s="32">
        <f t="shared" si="27"/>
        <v>3716.68</v>
      </c>
    </row>
    <row r="404" spans="1:11" s="15" customFormat="1" ht="14.25" customHeight="1">
      <c r="A404" s="29">
        <f>'до 150 кВт'!A404</f>
        <v>44609</v>
      </c>
      <c r="B404" s="16">
        <v>11</v>
      </c>
      <c r="C404" s="21">
        <v>1975.76</v>
      </c>
      <c r="D404" s="21">
        <v>0</v>
      </c>
      <c r="E404" s="21">
        <v>8.82</v>
      </c>
      <c r="F404" s="21">
        <v>1988.96</v>
      </c>
      <c r="G404" s="21">
        <v>652</v>
      </c>
      <c r="H404" s="17">
        <f t="shared" si="24"/>
        <v>2737.1099999999997</v>
      </c>
      <c r="I404" s="17">
        <f t="shared" si="25"/>
        <v>3007.68</v>
      </c>
      <c r="J404" s="17">
        <f t="shared" si="26"/>
        <v>3301.88</v>
      </c>
      <c r="K404" s="32">
        <f t="shared" si="27"/>
        <v>3719.18</v>
      </c>
    </row>
    <row r="405" spans="1:11" s="15" customFormat="1" ht="14.25" customHeight="1">
      <c r="A405" s="29">
        <f>'до 150 кВт'!A405</f>
        <v>44609</v>
      </c>
      <c r="B405" s="16">
        <v>12</v>
      </c>
      <c r="C405" s="21">
        <v>1970.16</v>
      </c>
      <c r="D405" s="21">
        <v>0</v>
      </c>
      <c r="E405" s="21">
        <v>7.14</v>
      </c>
      <c r="F405" s="21">
        <v>1983.36</v>
      </c>
      <c r="G405" s="21">
        <v>652</v>
      </c>
      <c r="H405" s="17">
        <f t="shared" si="24"/>
        <v>2731.5099999999993</v>
      </c>
      <c r="I405" s="17">
        <f t="shared" si="25"/>
        <v>3002.0799999999995</v>
      </c>
      <c r="J405" s="17">
        <f t="shared" si="26"/>
        <v>3296.2799999999997</v>
      </c>
      <c r="K405" s="32">
        <f t="shared" si="27"/>
        <v>3713.5799999999995</v>
      </c>
    </row>
    <row r="406" spans="1:11" s="15" customFormat="1" ht="14.25" customHeight="1">
      <c r="A406" s="29">
        <f>'до 150 кВт'!A406</f>
        <v>44609</v>
      </c>
      <c r="B406" s="16">
        <v>13</v>
      </c>
      <c r="C406" s="21">
        <v>1972.22</v>
      </c>
      <c r="D406" s="21">
        <v>0</v>
      </c>
      <c r="E406" s="21">
        <v>17.27</v>
      </c>
      <c r="F406" s="21">
        <v>1985.42</v>
      </c>
      <c r="G406" s="21">
        <v>652</v>
      </c>
      <c r="H406" s="17">
        <f t="shared" si="24"/>
        <v>2733.5699999999997</v>
      </c>
      <c r="I406" s="17">
        <f t="shared" si="25"/>
        <v>3004.14</v>
      </c>
      <c r="J406" s="17">
        <f t="shared" si="26"/>
        <v>3298.34</v>
      </c>
      <c r="K406" s="32">
        <f t="shared" si="27"/>
        <v>3715.64</v>
      </c>
    </row>
    <row r="407" spans="1:11" s="15" customFormat="1" ht="14.25" customHeight="1">
      <c r="A407" s="29">
        <f>'до 150 кВт'!A407</f>
        <v>44609</v>
      </c>
      <c r="B407" s="16">
        <v>14</v>
      </c>
      <c r="C407" s="21">
        <v>1970.89</v>
      </c>
      <c r="D407" s="21">
        <v>0</v>
      </c>
      <c r="E407" s="21">
        <v>13.89</v>
      </c>
      <c r="F407" s="21">
        <v>1984.09</v>
      </c>
      <c r="G407" s="21">
        <v>652</v>
      </c>
      <c r="H407" s="17">
        <f t="shared" si="24"/>
        <v>2732.24</v>
      </c>
      <c r="I407" s="17">
        <f t="shared" si="25"/>
        <v>3002.81</v>
      </c>
      <c r="J407" s="17">
        <f t="shared" si="26"/>
        <v>3297.01</v>
      </c>
      <c r="K407" s="32">
        <f t="shared" si="27"/>
        <v>3714.31</v>
      </c>
    </row>
    <row r="408" spans="1:11" s="15" customFormat="1" ht="14.25" customHeight="1">
      <c r="A408" s="29">
        <f>'до 150 кВт'!A408</f>
        <v>44609</v>
      </c>
      <c r="B408" s="16">
        <v>15</v>
      </c>
      <c r="C408" s="21">
        <v>1965.18</v>
      </c>
      <c r="D408" s="21">
        <v>0</v>
      </c>
      <c r="E408" s="21">
        <v>12.52</v>
      </c>
      <c r="F408" s="21">
        <v>1978.38</v>
      </c>
      <c r="G408" s="21">
        <v>652</v>
      </c>
      <c r="H408" s="17">
        <f t="shared" si="24"/>
        <v>2726.5299999999997</v>
      </c>
      <c r="I408" s="17">
        <f t="shared" si="25"/>
        <v>2997.1</v>
      </c>
      <c r="J408" s="17">
        <f t="shared" si="26"/>
        <v>3291.3</v>
      </c>
      <c r="K408" s="32">
        <f t="shared" si="27"/>
        <v>3708.6</v>
      </c>
    </row>
    <row r="409" spans="1:11" s="15" customFormat="1" ht="14.25" customHeight="1">
      <c r="A409" s="29">
        <f>'до 150 кВт'!A409</f>
        <v>44609</v>
      </c>
      <c r="B409" s="16">
        <v>16</v>
      </c>
      <c r="C409" s="21">
        <v>1946.7</v>
      </c>
      <c r="D409" s="21">
        <v>0</v>
      </c>
      <c r="E409" s="21">
        <v>0.85</v>
      </c>
      <c r="F409" s="21">
        <v>1959.9</v>
      </c>
      <c r="G409" s="21">
        <v>652</v>
      </c>
      <c r="H409" s="17">
        <f t="shared" si="24"/>
        <v>2708.0499999999997</v>
      </c>
      <c r="I409" s="17">
        <f t="shared" si="25"/>
        <v>2978.62</v>
      </c>
      <c r="J409" s="17">
        <f t="shared" si="26"/>
        <v>3272.8199999999997</v>
      </c>
      <c r="K409" s="32">
        <f t="shared" si="27"/>
        <v>3690.12</v>
      </c>
    </row>
    <row r="410" spans="1:11" s="15" customFormat="1" ht="14.25" customHeight="1">
      <c r="A410" s="29">
        <f>'до 150 кВт'!A410</f>
        <v>44609</v>
      </c>
      <c r="B410" s="16">
        <v>17</v>
      </c>
      <c r="C410" s="21">
        <v>1933.22</v>
      </c>
      <c r="D410" s="21">
        <v>0</v>
      </c>
      <c r="E410" s="21">
        <v>17.39</v>
      </c>
      <c r="F410" s="21">
        <v>1946.42</v>
      </c>
      <c r="G410" s="21">
        <v>652</v>
      </c>
      <c r="H410" s="17">
        <f t="shared" si="24"/>
        <v>2694.5699999999997</v>
      </c>
      <c r="I410" s="17">
        <f t="shared" si="25"/>
        <v>2965.14</v>
      </c>
      <c r="J410" s="17">
        <f t="shared" si="26"/>
        <v>3259.34</v>
      </c>
      <c r="K410" s="32">
        <f t="shared" si="27"/>
        <v>3676.64</v>
      </c>
    </row>
    <row r="411" spans="1:11" s="15" customFormat="1" ht="14.25" customHeight="1">
      <c r="A411" s="29">
        <f>'до 150 кВт'!A411</f>
        <v>44609</v>
      </c>
      <c r="B411" s="16">
        <v>18</v>
      </c>
      <c r="C411" s="21">
        <v>1948.3</v>
      </c>
      <c r="D411" s="21">
        <v>0</v>
      </c>
      <c r="E411" s="21">
        <v>18.45</v>
      </c>
      <c r="F411" s="21">
        <v>1961.5</v>
      </c>
      <c r="G411" s="21">
        <v>652</v>
      </c>
      <c r="H411" s="17">
        <f t="shared" si="24"/>
        <v>2709.6499999999996</v>
      </c>
      <c r="I411" s="17">
        <f t="shared" si="25"/>
        <v>2980.22</v>
      </c>
      <c r="J411" s="17">
        <f t="shared" si="26"/>
        <v>3274.42</v>
      </c>
      <c r="K411" s="32">
        <f t="shared" si="27"/>
        <v>3691.72</v>
      </c>
    </row>
    <row r="412" spans="1:11" s="15" customFormat="1" ht="14.25" customHeight="1">
      <c r="A412" s="29">
        <f>'до 150 кВт'!A412</f>
        <v>44609</v>
      </c>
      <c r="B412" s="16">
        <v>19</v>
      </c>
      <c r="C412" s="21">
        <v>1931.92</v>
      </c>
      <c r="D412" s="21">
        <v>0</v>
      </c>
      <c r="E412" s="21">
        <v>17.54</v>
      </c>
      <c r="F412" s="21">
        <v>1945.12</v>
      </c>
      <c r="G412" s="21">
        <v>652</v>
      </c>
      <c r="H412" s="17">
        <f t="shared" si="24"/>
        <v>2693.2699999999995</v>
      </c>
      <c r="I412" s="17">
        <f t="shared" si="25"/>
        <v>2963.8399999999997</v>
      </c>
      <c r="J412" s="17">
        <f t="shared" si="26"/>
        <v>3258.04</v>
      </c>
      <c r="K412" s="32">
        <f t="shared" si="27"/>
        <v>3675.3399999999997</v>
      </c>
    </row>
    <row r="413" spans="1:11" s="15" customFormat="1" ht="14.25" customHeight="1">
      <c r="A413" s="29">
        <f>'до 150 кВт'!A413</f>
        <v>44609</v>
      </c>
      <c r="B413" s="16">
        <v>20</v>
      </c>
      <c r="C413" s="21">
        <v>1921.6</v>
      </c>
      <c r="D413" s="21">
        <v>0</v>
      </c>
      <c r="E413" s="21">
        <v>12.38</v>
      </c>
      <c r="F413" s="21">
        <v>1934.8</v>
      </c>
      <c r="G413" s="21">
        <v>652</v>
      </c>
      <c r="H413" s="17">
        <f t="shared" si="24"/>
        <v>2682.95</v>
      </c>
      <c r="I413" s="17">
        <f t="shared" si="25"/>
        <v>2953.52</v>
      </c>
      <c r="J413" s="17">
        <f t="shared" si="26"/>
        <v>3247.7200000000003</v>
      </c>
      <c r="K413" s="32">
        <f t="shared" si="27"/>
        <v>3665.02</v>
      </c>
    </row>
    <row r="414" spans="1:11" s="15" customFormat="1" ht="14.25" customHeight="1">
      <c r="A414" s="29">
        <f>'до 150 кВт'!A414</f>
        <v>44609</v>
      </c>
      <c r="B414" s="16">
        <v>21</v>
      </c>
      <c r="C414" s="21">
        <v>1923.51</v>
      </c>
      <c r="D414" s="21">
        <v>0</v>
      </c>
      <c r="E414" s="21">
        <v>263.73</v>
      </c>
      <c r="F414" s="21">
        <v>1936.71</v>
      </c>
      <c r="G414" s="21">
        <v>652</v>
      </c>
      <c r="H414" s="17">
        <f t="shared" si="24"/>
        <v>2684.8599999999997</v>
      </c>
      <c r="I414" s="17">
        <f t="shared" si="25"/>
        <v>2955.43</v>
      </c>
      <c r="J414" s="17">
        <f t="shared" si="26"/>
        <v>3249.63</v>
      </c>
      <c r="K414" s="32">
        <f t="shared" si="27"/>
        <v>3666.93</v>
      </c>
    </row>
    <row r="415" spans="1:11" s="15" customFormat="1" ht="14.25" customHeight="1">
      <c r="A415" s="29">
        <f>'до 150 кВт'!A415</f>
        <v>44609</v>
      </c>
      <c r="B415" s="16">
        <v>22</v>
      </c>
      <c r="C415" s="21">
        <v>1801.81</v>
      </c>
      <c r="D415" s="21">
        <v>0</v>
      </c>
      <c r="E415" s="21">
        <v>616.02</v>
      </c>
      <c r="F415" s="21">
        <v>1815.01</v>
      </c>
      <c r="G415" s="21">
        <v>652</v>
      </c>
      <c r="H415" s="17">
        <f t="shared" si="24"/>
        <v>2563.16</v>
      </c>
      <c r="I415" s="17">
        <f t="shared" si="25"/>
        <v>2833.73</v>
      </c>
      <c r="J415" s="17">
        <f t="shared" si="26"/>
        <v>3127.9300000000003</v>
      </c>
      <c r="K415" s="32">
        <f t="shared" si="27"/>
        <v>3545.23</v>
      </c>
    </row>
    <row r="416" spans="1:11" s="15" customFormat="1" ht="14.25" customHeight="1">
      <c r="A416" s="29">
        <f>'до 150 кВт'!A416</f>
        <v>44609</v>
      </c>
      <c r="B416" s="16">
        <v>23</v>
      </c>
      <c r="C416" s="21">
        <v>1328.27</v>
      </c>
      <c r="D416" s="21">
        <v>0</v>
      </c>
      <c r="E416" s="21">
        <v>117.19</v>
      </c>
      <c r="F416" s="21">
        <v>1341.47</v>
      </c>
      <c r="G416" s="21">
        <v>652</v>
      </c>
      <c r="H416" s="17">
        <f t="shared" si="24"/>
        <v>2089.62</v>
      </c>
      <c r="I416" s="17">
        <f t="shared" si="25"/>
        <v>2360.19</v>
      </c>
      <c r="J416" s="17">
        <f t="shared" si="26"/>
        <v>2654.39</v>
      </c>
      <c r="K416" s="32">
        <f t="shared" si="27"/>
        <v>3071.6899999999996</v>
      </c>
    </row>
    <row r="417" spans="1:11" s="15" customFormat="1" ht="14.25" customHeight="1">
      <c r="A417" s="29">
        <f>'до 150 кВт'!A417</f>
        <v>44610</v>
      </c>
      <c r="B417" s="16">
        <v>0</v>
      </c>
      <c r="C417" s="21">
        <v>1825.12</v>
      </c>
      <c r="D417" s="21">
        <v>0</v>
      </c>
      <c r="E417" s="21">
        <v>445.5</v>
      </c>
      <c r="F417" s="21">
        <v>1838.32</v>
      </c>
      <c r="G417" s="21">
        <v>652</v>
      </c>
      <c r="H417" s="17">
        <f t="shared" si="24"/>
        <v>2586.4699999999993</v>
      </c>
      <c r="I417" s="17">
        <f t="shared" si="25"/>
        <v>2857.0399999999995</v>
      </c>
      <c r="J417" s="17">
        <f t="shared" si="26"/>
        <v>3151.24</v>
      </c>
      <c r="K417" s="32">
        <f t="shared" si="27"/>
        <v>3568.5399999999995</v>
      </c>
    </row>
    <row r="418" spans="1:11" s="15" customFormat="1" ht="14.25" customHeight="1">
      <c r="A418" s="29">
        <f>'до 150 кВт'!A418</f>
        <v>44610</v>
      </c>
      <c r="B418" s="16">
        <v>1</v>
      </c>
      <c r="C418" s="21">
        <v>1832.53</v>
      </c>
      <c r="D418" s="21">
        <v>0</v>
      </c>
      <c r="E418" s="21">
        <v>694.64</v>
      </c>
      <c r="F418" s="21">
        <v>1845.73</v>
      </c>
      <c r="G418" s="21">
        <v>652</v>
      </c>
      <c r="H418" s="17">
        <f t="shared" si="24"/>
        <v>2593.8799999999997</v>
      </c>
      <c r="I418" s="17">
        <f t="shared" si="25"/>
        <v>2864.45</v>
      </c>
      <c r="J418" s="17">
        <f t="shared" si="26"/>
        <v>3158.6499999999996</v>
      </c>
      <c r="K418" s="32">
        <f t="shared" si="27"/>
        <v>3575.95</v>
      </c>
    </row>
    <row r="419" spans="1:11" s="15" customFormat="1" ht="14.25" customHeight="1">
      <c r="A419" s="29">
        <f>'до 150 кВт'!A419</f>
        <v>44610</v>
      </c>
      <c r="B419" s="16">
        <v>2</v>
      </c>
      <c r="C419" s="21">
        <v>1744.59</v>
      </c>
      <c r="D419" s="21">
        <v>0</v>
      </c>
      <c r="E419" s="21">
        <v>580.08</v>
      </c>
      <c r="F419" s="21">
        <v>1757.79</v>
      </c>
      <c r="G419" s="21">
        <v>652</v>
      </c>
      <c r="H419" s="17">
        <f t="shared" si="24"/>
        <v>2505.9399999999996</v>
      </c>
      <c r="I419" s="17">
        <f t="shared" si="25"/>
        <v>2776.5099999999998</v>
      </c>
      <c r="J419" s="17">
        <f t="shared" si="26"/>
        <v>3070.71</v>
      </c>
      <c r="K419" s="32">
        <f t="shared" si="27"/>
        <v>3488.0099999999998</v>
      </c>
    </row>
    <row r="420" spans="1:11" s="15" customFormat="1" ht="14.25" customHeight="1">
      <c r="A420" s="29">
        <f>'до 150 кВт'!A420</f>
        <v>44610</v>
      </c>
      <c r="B420" s="16">
        <v>3</v>
      </c>
      <c r="C420" s="21">
        <v>1133.89</v>
      </c>
      <c r="D420" s="21">
        <v>69.22</v>
      </c>
      <c r="E420" s="21">
        <v>0</v>
      </c>
      <c r="F420" s="21">
        <v>1147.09</v>
      </c>
      <c r="G420" s="21">
        <v>652</v>
      </c>
      <c r="H420" s="17">
        <f t="shared" si="24"/>
        <v>1895.24</v>
      </c>
      <c r="I420" s="17">
        <f t="shared" si="25"/>
        <v>2165.81</v>
      </c>
      <c r="J420" s="17">
        <f t="shared" si="26"/>
        <v>2460.0099999999998</v>
      </c>
      <c r="K420" s="32">
        <f t="shared" si="27"/>
        <v>2877.3099999999995</v>
      </c>
    </row>
    <row r="421" spans="1:11" s="15" customFormat="1" ht="14.25" customHeight="1">
      <c r="A421" s="29">
        <f>'до 150 кВт'!A421</f>
        <v>44610</v>
      </c>
      <c r="B421" s="16">
        <v>4</v>
      </c>
      <c r="C421" s="21">
        <v>1168.73</v>
      </c>
      <c r="D421" s="21">
        <v>123.83</v>
      </c>
      <c r="E421" s="21">
        <v>0</v>
      </c>
      <c r="F421" s="21">
        <v>1181.93</v>
      </c>
      <c r="G421" s="21">
        <v>652</v>
      </c>
      <c r="H421" s="17">
        <f t="shared" si="24"/>
        <v>1930.0800000000002</v>
      </c>
      <c r="I421" s="17">
        <f t="shared" si="25"/>
        <v>2200.65</v>
      </c>
      <c r="J421" s="17">
        <f t="shared" si="26"/>
        <v>2494.85</v>
      </c>
      <c r="K421" s="32">
        <f t="shared" si="27"/>
        <v>2912.1499999999996</v>
      </c>
    </row>
    <row r="422" spans="1:11" s="15" customFormat="1" ht="14.25" customHeight="1">
      <c r="A422" s="29">
        <f>'до 150 кВт'!A422</f>
        <v>44610</v>
      </c>
      <c r="B422" s="16">
        <v>5</v>
      </c>
      <c r="C422" s="21">
        <v>1270</v>
      </c>
      <c r="D422" s="21">
        <v>125.57</v>
      </c>
      <c r="E422" s="21">
        <v>0</v>
      </c>
      <c r="F422" s="21">
        <v>1283.2</v>
      </c>
      <c r="G422" s="21">
        <v>652</v>
      </c>
      <c r="H422" s="17">
        <f t="shared" si="24"/>
        <v>2031.3500000000001</v>
      </c>
      <c r="I422" s="17">
        <f t="shared" si="25"/>
        <v>2301.92</v>
      </c>
      <c r="J422" s="17">
        <f t="shared" si="26"/>
        <v>2596.12</v>
      </c>
      <c r="K422" s="32">
        <f t="shared" si="27"/>
        <v>3013.42</v>
      </c>
    </row>
    <row r="423" spans="1:11" s="15" customFormat="1" ht="14.25" customHeight="1">
      <c r="A423" s="29">
        <f>'до 150 кВт'!A423</f>
        <v>44610</v>
      </c>
      <c r="B423" s="16">
        <v>6</v>
      </c>
      <c r="C423" s="21">
        <v>1745.87</v>
      </c>
      <c r="D423" s="21">
        <v>0</v>
      </c>
      <c r="E423" s="21">
        <v>82.66</v>
      </c>
      <c r="F423" s="21">
        <v>1759.07</v>
      </c>
      <c r="G423" s="21">
        <v>652</v>
      </c>
      <c r="H423" s="17">
        <f t="shared" si="24"/>
        <v>2507.2199999999993</v>
      </c>
      <c r="I423" s="17">
        <f t="shared" si="25"/>
        <v>2777.7899999999995</v>
      </c>
      <c r="J423" s="17">
        <f t="shared" si="26"/>
        <v>3071.99</v>
      </c>
      <c r="K423" s="32">
        <f t="shared" si="27"/>
        <v>3489.2899999999995</v>
      </c>
    </row>
    <row r="424" spans="1:11" s="15" customFormat="1" ht="14.25" customHeight="1">
      <c r="A424" s="29">
        <f>'до 150 кВт'!A424</f>
        <v>44610</v>
      </c>
      <c r="B424" s="16">
        <v>7</v>
      </c>
      <c r="C424" s="21">
        <v>1634.39</v>
      </c>
      <c r="D424" s="21">
        <v>50.03</v>
      </c>
      <c r="E424" s="21">
        <v>0</v>
      </c>
      <c r="F424" s="21">
        <v>1647.59</v>
      </c>
      <c r="G424" s="21">
        <v>652</v>
      </c>
      <c r="H424" s="17">
        <f t="shared" si="24"/>
        <v>2395.74</v>
      </c>
      <c r="I424" s="17">
        <f t="shared" si="25"/>
        <v>2666.31</v>
      </c>
      <c r="J424" s="17">
        <f t="shared" si="26"/>
        <v>2960.51</v>
      </c>
      <c r="K424" s="32">
        <f t="shared" si="27"/>
        <v>3377.81</v>
      </c>
    </row>
    <row r="425" spans="1:11" s="15" customFormat="1" ht="14.25" customHeight="1">
      <c r="A425" s="29">
        <f>'до 150 кВт'!A425</f>
        <v>44610</v>
      </c>
      <c r="B425" s="16">
        <v>8</v>
      </c>
      <c r="C425" s="21">
        <v>1855.2</v>
      </c>
      <c r="D425" s="21">
        <v>41.79</v>
      </c>
      <c r="E425" s="21">
        <v>0</v>
      </c>
      <c r="F425" s="21">
        <v>1868.4</v>
      </c>
      <c r="G425" s="21">
        <v>652</v>
      </c>
      <c r="H425" s="17">
        <f t="shared" si="24"/>
        <v>2616.5499999999997</v>
      </c>
      <c r="I425" s="17">
        <f t="shared" si="25"/>
        <v>2887.12</v>
      </c>
      <c r="J425" s="17">
        <f t="shared" si="26"/>
        <v>3181.3199999999997</v>
      </c>
      <c r="K425" s="32">
        <f t="shared" si="27"/>
        <v>3598.62</v>
      </c>
    </row>
    <row r="426" spans="1:11" s="15" customFormat="1" ht="14.25" customHeight="1">
      <c r="A426" s="29">
        <f>'до 150 кВт'!A426</f>
        <v>44610</v>
      </c>
      <c r="B426" s="16">
        <v>9</v>
      </c>
      <c r="C426" s="21">
        <v>1942.51</v>
      </c>
      <c r="D426" s="21">
        <v>19.49</v>
      </c>
      <c r="E426" s="21">
        <v>0</v>
      </c>
      <c r="F426" s="21">
        <v>1955.71</v>
      </c>
      <c r="G426" s="21">
        <v>652</v>
      </c>
      <c r="H426" s="17">
        <f t="shared" si="24"/>
        <v>2703.8599999999997</v>
      </c>
      <c r="I426" s="17">
        <f t="shared" si="25"/>
        <v>2974.43</v>
      </c>
      <c r="J426" s="17">
        <f t="shared" si="26"/>
        <v>3268.63</v>
      </c>
      <c r="K426" s="32">
        <f t="shared" si="27"/>
        <v>3685.93</v>
      </c>
    </row>
    <row r="427" spans="1:11" s="15" customFormat="1" ht="14.25" customHeight="1">
      <c r="A427" s="29">
        <f>'до 150 кВт'!A427</f>
        <v>44610</v>
      </c>
      <c r="B427" s="16">
        <v>10</v>
      </c>
      <c r="C427" s="21">
        <v>1958.19</v>
      </c>
      <c r="D427" s="21">
        <v>9.07</v>
      </c>
      <c r="E427" s="21">
        <v>0</v>
      </c>
      <c r="F427" s="21">
        <v>1971.39</v>
      </c>
      <c r="G427" s="21">
        <v>652</v>
      </c>
      <c r="H427" s="17">
        <f t="shared" si="24"/>
        <v>2719.54</v>
      </c>
      <c r="I427" s="17">
        <f t="shared" si="25"/>
        <v>2990.11</v>
      </c>
      <c r="J427" s="17">
        <f t="shared" si="26"/>
        <v>3284.3100000000004</v>
      </c>
      <c r="K427" s="32">
        <f t="shared" si="27"/>
        <v>3701.61</v>
      </c>
    </row>
    <row r="428" spans="1:11" s="15" customFormat="1" ht="14.25" customHeight="1">
      <c r="A428" s="29">
        <f>'до 150 кВт'!A428</f>
        <v>44610</v>
      </c>
      <c r="B428" s="16">
        <v>11</v>
      </c>
      <c r="C428" s="21">
        <v>1958.18</v>
      </c>
      <c r="D428" s="21">
        <v>0</v>
      </c>
      <c r="E428" s="21">
        <v>1.74</v>
      </c>
      <c r="F428" s="21">
        <v>1971.38</v>
      </c>
      <c r="G428" s="21">
        <v>652</v>
      </c>
      <c r="H428" s="17">
        <f t="shared" si="24"/>
        <v>2719.5299999999997</v>
      </c>
      <c r="I428" s="17">
        <f t="shared" si="25"/>
        <v>2990.1</v>
      </c>
      <c r="J428" s="17">
        <f t="shared" si="26"/>
        <v>3284.3</v>
      </c>
      <c r="K428" s="32">
        <f t="shared" si="27"/>
        <v>3701.6</v>
      </c>
    </row>
    <row r="429" spans="1:11" s="15" customFormat="1" ht="14.25" customHeight="1">
      <c r="A429" s="29">
        <f>'до 150 кВт'!A429</f>
        <v>44610</v>
      </c>
      <c r="B429" s="16">
        <v>12</v>
      </c>
      <c r="C429" s="21">
        <v>1961.84</v>
      </c>
      <c r="D429" s="21">
        <v>0</v>
      </c>
      <c r="E429" s="21">
        <v>61.16</v>
      </c>
      <c r="F429" s="21">
        <v>1975.04</v>
      </c>
      <c r="G429" s="21">
        <v>652</v>
      </c>
      <c r="H429" s="17">
        <f t="shared" si="24"/>
        <v>2723.1899999999996</v>
      </c>
      <c r="I429" s="17">
        <f t="shared" si="25"/>
        <v>2993.7599999999998</v>
      </c>
      <c r="J429" s="17">
        <f t="shared" si="26"/>
        <v>3287.96</v>
      </c>
      <c r="K429" s="32">
        <f t="shared" si="27"/>
        <v>3705.2599999999998</v>
      </c>
    </row>
    <row r="430" spans="1:11" s="15" customFormat="1" ht="14.25" customHeight="1">
      <c r="A430" s="29">
        <f>'до 150 кВт'!A430</f>
        <v>44610</v>
      </c>
      <c r="B430" s="16">
        <v>13</v>
      </c>
      <c r="C430" s="21">
        <v>1960.89</v>
      </c>
      <c r="D430" s="21">
        <v>0</v>
      </c>
      <c r="E430" s="21">
        <v>7.12</v>
      </c>
      <c r="F430" s="21">
        <v>1974.09</v>
      </c>
      <c r="G430" s="21">
        <v>652</v>
      </c>
      <c r="H430" s="17">
        <f t="shared" si="24"/>
        <v>2722.24</v>
      </c>
      <c r="I430" s="17">
        <f t="shared" si="25"/>
        <v>2992.81</v>
      </c>
      <c r="J430" s="17">
        <f t="shared" si="26"/>
        <v>3287.01</v>
      </c>
      <c r="K430" s="32">
        <f t="shared" si="27"/>
        <v>3704.31</v>
      </c>
    </row>
    <row r="431" spans="1:11" s="15" customFormat="1" ht="14.25" customHeight="1">
      <c r="A431" s="29">
        <f>'до 150 кВт'!A431</f>
        <v>44610</v>
      </c>
      <c r="B431" s="16">
        <v>14</v>
      </c>
      <c r="C431" s="21">
        <v>1960.76</v>
      </c>
      <c r="D431" s="21">
        <v>0</v>
      </c>
      <c r="E431" s="21">
        <v>6.83</v>
      </c>
      <c r="F431" s="21">
        <v>1973.96</v>
      </c>
      <c r="G431" s="21">
        <v>652</v>
      </c>
      <c r="H431" s="17">
        <f t="shared" si="24"/>
        <v>2722.1099999999997</v>
      </c>
      <c r="I431" s="17">
        <f t="shared" si="25"/>
        <v>2992.68</v>
      </c>
      <c r="J431" s="17">
        <f t="shared" si="26"/>
        <v>3286.88</v>
      </c>
      <c r="K431" s="32">
        <f t="shared" si="27"/>
        <v>3704.18</v>
      </c>
    </row>
    <row r="432" spans="1:11" s="15" customFormat="1" ht="14.25" customHeight="1">
      <c r="A432" s="29">
        <f>'до 150 кВт'!A432</f>
        <v>44610</v>
      </c>
      <c r="B432" s="16">
        <v>15</v>
      </c>
      <c r="C432" s="21">
        <v>1957.71</v>
      </c>
      <c r="D432" s="21">
        <v>0</v>
      </c>
      <c r="E432" s="21">
        <v>4.68</v>
      </c>
      <c r="F432" s="21">
        <v>1970.91</v>
      </c>
      <c r="G432" s="21">
        <v>652</v>
      </c>
      <c r="H432" s="17">
        <f t="shared" si="24"/>
        <v>2719.0599999999995</v>
      </c>
      <c r="I432" s="17">
        <f t="shared" si="25"/>
        <v>2989.6299999999997</v>
      </c>
      <c r="J432" s="17">
        <f t="shared" si="26"/>
        <v>3283.83</v>
      </c>
      <c r="K432" s="32">
        <f t="shared" si="27"/>
        <v>3701.1299999999997</v>
      </c>
    </row>
    <row r="433" spans="1:11" s="15" customFormat="1" ht="14.25" customHeight="1">
      <c r="A433" s="29">
        <f>'до 150 кВт'!A433</f>
        <v>44610</v>
      </c>
      <c r="B433" s="16">
        <v>16</v>
      </c>
      <c r="C433" s="21">
        <v>1945.62</v>
      </c>
      <c r="D433" s="21">
        <v>5.68</v>
      </c>
      <c r="E433" s="21">
        <v>0</v>
      </c>
      <c r="F433" s="21">
        <v>1958.82</v>
      </c>
      <c r="G433" s="21">
        <v>652</v>
      </c>
      <c r="H433" s="17">
        <f t="shared" si="24"/>
        <v>2706.9699999999993</v>
      </c>
      <c r="I433" s="17">
        <f t="shared" si="25"/>
        <v>2977.5399999999995</v>
      </c>
      <c r="J433" s="17">
        <f t="shared" si="26"/>
        <v>3271.74</v>
      </c>
      <c r="K433" s="32">
        <f t="shared" si="27"/>
        <v>3689.0399999999995</v>
      </c>
    </row>
    <row r="434" spans="1:11" s="15" customFormat="1" ht="14.25" customHeight="1">
      <c r="A434" s="29">
        <f>'до 150 кВт'!A434</f>
        <v>44610</v>
      </c>
      <c r="B434" s="16">
        <v>17</v>
      </c>
      <c r="C434" s="21">
        <v>1929.5</v>
      </c>
      <c r="D434" s="21">
        <v>0</v>
      </c>
      <c r="E434" s="21">
        <v>16.79</v>
      </c>
      <c r="F434" s="21">
        <v>1942.7</v>
      </c>
      <c r="G434" s="21">
        <v>652</v>
      </c>
      <c r="H434" s="17">
        <f t="shared" si="24"/>
        <v>2690.8499999999995</v>
      </c>
      <c r="I434" s="17">
        <f t="shared" si="25"/>
        <v>2961.4199999999996</v>
      </c>
      <c r="J434" s="17">
        <f t="shared" si="26"/>
        <v>3255.62</v>
      </c>
      <c r="K434" s="32">
        <f t="shared" si="27"/>
        <v>3672.9199999999996</v>
      </c>
    </row>
    <row r="435" spans="1:11" s="15" customFormat="1" ht="14.25" customHeight="1">
      <c r="A435" s="29">
        <f>'до 150 кВт'!A435</f>
        <v>44610</v>
      </c>
      <c r="B435" s="16">
        <v>18</v>
      </c>
      <c r="C435" s="21">
        <v>1956.18</v>
      </c>
      <c r="D435" s="21">
        <v>0</v>
      </c>
      <c r="E435" s="21">
        <v>48.62</v>
      </c>
      <c r="F435" s="21">
        <v>1969.38</v>
      </c>
      <c r="G435" s="21">
        <v>652</v>
      </c>
      <c r="H435" s="17">
        <f t="shared" si="24"/>
        <v>2717.5299999999997</v>
      </c>
      <c r="I435" s="17">
        <f t="shared" si="25"/>
        <v>2988.1</v>
      </c>
      <c r="J435" s="17">
        <f t="shared" si="26"/>
        <v>3282.3</v>
      </c>
      <c r="K435" s="32">
        <f t="shared" si="27"/>
        <v>3699.6</v>
      </c>
    </row>
    <row r="436" spans="1:11" s="15" customFormat="1" ht="14.25" customHeight="1">
      <c r="A436" s="29">
        <f>'до 150 кВт'!A436</f>
        <v>44610</v>
      </c>
      <c r="B436" s="16">
        <v>19</v>
      </c>
      <c r="C436" s="21">
        <v>1925.57</v>
      </c>
      <c r="D436" s="21">
        <v>0</v>
      </c>
      <c r="E436" s="21">
        <v>136.63</v>
      </c>
      <c r="F436" s="21">
        <v>1938.77</v>
      </c>
      <c r="G436" s="21">
        <v>652</v>
      </c>
      <c r="H436" s="17">
        <f t="shared" si="24"/>
        <v>2686.9199999999996</v>
      </c>
      <c r="I436" s="17">
        <f t="shared" si="25"/>
        <v>2957.49</v>
      </c>
      <c r="J436" s="17">
        <f t="shared" si="26"/>
        <v>3251.6899999999996</v>
      </c>
      <c r="K436" s="32">
        <f t="shared" si="27"/>
        <v>3668.99</v>
      </c>
    </row>
    <row r="437" spans="1:11" s="15" customFormat="1" ht="14.25" customHeight="1">
      <c r="A437" s="29">
        <f>'до 150 кВт'!A437</f>
        <v>44610</v>
      </c>
      <c r="B437" s="16">
        <v>20</v>
      </c>
      <c r="C437" s="21">
        <v>1929.3</v>
      </c>
      <c r="D437" s="21">
        <v>0</v>
      </c>
      <c r="E437" s="21">
        <v>143.12</v>
      </c>
      <c r="F437" s="21">
        <v>1942.5</v>
      </c>
      <c r="G437" s="21">
        <v>652</v>
      </c>
      <c r="H437" s="17">
        <f t="shared" si="24"/>
        <v>2690.6499999999996</v>
      </c>
      <c r="I437" s="17">
        <f t="shared" si="25"/>
        <v>2961.22</v>
      </c>
      <c r="J437" s="17">
        <f t="shared" si="26"/>
        <v>3255.42</v>
      </c>
      <c r="K437" s="32">
        <f t="shared" si="27"/>
        <v>3672.72</v>
      </c>
    </row>
    <row r="438" spans="1:11" s="15" customFormat="1" ht="14.25" customHeight="1">
      <c r="A438" s="29">
        <f>'до 150 кВт'!A438</f>
        <v>44610</v>
      </c>
      <c r="B438" s="16">
        <v>21</v>
      </c>
      <c r="C438" s="21">
        <v>1846.55</v>
      </c>
      <c r="D438" s="21">
        <v>0</v>
      </c>
      <c r="E438" s="21">
        <v>35.55</v>
      </c>
      <c r="F438" s="21">
        <v>1859.75</v>
      </c>
      <c r="G438" s="21">
        <v>652</v>
      </c>
      <c r="H438" s="17">
        <f t="shared" si="24"/>
        <v>2607.8999999999996</v>
      </c>
      <c r="I438" s="17">
        <f t="shared" si="25"/>
        <v>2878.47</v>
      </c>
      <c r="J438" s="17">
        <f t="shared" si="26"/>
        <v>3172.67</v>
      </c>
      <c r="K438" s="32">
        <f t="shared" si="27"/>
        <v>3589.97</v>
      </c>
    </row>
    <row r="439" spans="1:11" s="15" customFormat="1" ht="14.25" customHeight="1">
      <c r="A439" s="29">
        <f>'до 150 кВт'!A439</f>
        <v>44610</v>
      </c>
      <c r="B439" s="16">
        <v>22</v>
      </c>
      <c r="C439" s="21">
        <v>1761.34</v>
      </c>
      <c r="D439" s="21">
        <v>0</v>
      </c>
      <c r="E439" s="21">
        <v>312.11</v>
      </c>
      <c r="F439" s="21">
        <v>1774.54</v>
      </c>
      <c r="G439" s="21">
        <v>652</v>
      </c>
      <c r="H439" s="17">
        <f t="shared" si="24"/>
        <v>2522.6899999999996</v>
      </c>
      <c r="I439" s="17">
        <f t="shared" si="25"/>
        <v>2793.2599999999998</v>
      </c>
      <c r="J439" s="17">
        <f t="shared" si="26"/>
        <v>3087.46</v>
      </c>
      <c r="K439" s="32">
        <f t="shared" si="27"/>
        <v>3504.7599999999998</v>
      </c>
    </row>
    <row r="440" spans="1:11" s="15" customFormat="1" ht="14.25" customHeight="1">
      <c r="A440" s="29">
        <f>'до 150 кВт'!A440</f>
        <v>44610</v>
      </c>
      <c r="B440" s="16">
        <v>23</v>
      </c>
      <c r="C440" s="21">
        <v>1293.7</v>
      </c>
      <c r="D440" s="21">
        <v>0</v>
      </c>
      <c r="E440" s="21">
        <v>77.42</v>
      </c>
      <c r="F440" s="21">
        <v>1306.9</v>
      </c>
      <c r="G440" s="21">
        <v>652</v>
      </c>
      <c r="H440" s="17">
        <f t="shared" si="24"/>
        <v>2055.0499999999997</v>
      </c>
      <c r="I440" s="17">
        <f t="shared" si="25"/>
        <v>2325.62</v>
      </c>
      <c r="J440" s="17">
        <f t="shared" si="26"/>
        <v>2619.8199999999997</v>
      </c>
      <c r="K440" s="32">
        <f t="shared" si="27"/>
        <v>3037.12</v>
      </c>
    </row>
    <row r="441" spans="1:11" s="15" customFormat="1" ht="14.25" customHeight="1">
      <c r="A441" s="29">
        <f>'до 150 кВт'!A441</f>
        <v>44611</v>
      </c>
      <c r="B441" s="16">
        <v>0</v>
      </c>
      <c r="C441" s="21">
        <v>1265.5</v>
      </c>
      <c r="D441" s="21">
        <v>0</v>
      </c>
      <c r="E441" s="21">
        <v>7.11</v>
      </c>
      <c r="F441" s="21">
        <v>1278.7</v>
      </c>
      <c r="G441" s="21">
        <v>652</v>
      </c>
      <c r="H441" s="17">
        <f t="shared" si="24"/>
        <v>2026.8500000000001</v>
      </c>
      <c r="I441" s="17">
        <f t="shared" si="25"/>
        <v>2297.42</v>
      </c>
      <c r="J441" s="17">
        <f t="shared" si="26"/>
        <v>2591.62</v>
      </c>
      <c r="K441" s="32">
        <f t="shared" si="27"/>
        <v>3008.92</v>
      </c>
    </row>
    <row r="442" spans="1:11" s="15" customFormat="1" ht="14.25" customHeight="1">
      <c r="A442" s="29">
        <f>'до 150 кВт'!A442</f>
        <v>44611</v>
      </c>
      <c r="B442" s="16">
        <v>1</v>
      </c>
      <c r="C442" s="21">
        <v>1182.99</v>
      </c>
      <c r="D442" s="21">
        <v>0</v>
      </c>
      <c r="E442" s="21">
        <v>70.72</v>
      </c>
      <c r="F442" s="21">
        <v>1196.19</v>
      </c>
      <c r="G442" s="21">
        <v>652</v>
      </c>
      <c r="H442" s="17">
        <f t="shared" si="24"/>
        <v>1944.3400000000001</v>
      </c>
      <c r="I442" s="17">
        <f t="shared" si="25"/>
        <v>2214.91</v>
      </c>
      <c r="J442" s="17">
        <f t="shared" si="26"/>
        <v>2509.1099999999997</v>
      </c>
      <c r="K442" s="32">
        <f t="shared" si="27"/>
        <v>2926.41</v>
      </c>
    </row>
    <row r="443" spans="1:11" s="15" customFormat="1" ht="14.25" customHeight="1">
      <c r="A443" s="29">
        <f>'до 150 кВт'!A443</f>
        <v>44611</v>
      </c>
      <c r="B443" s="16">
        <v>2</v>
      </c>
      <c r="C443" s="21">
        <v>1148.15</v>
      </c>
      <c r="D443" s="21">
        <v>0</v>
      </c>
      <c r="E443" s="21">
        <v>46.61</v>
      </c>
      <c r="F443" s="21">
        <v>1161.35</v>
      </c>
      <c r="G443" s="21">
        <v>652</v>
      </c>
      <c r="H443" s="17">
        <f t="shared" si="24"/>
        <v>1909.5</v>
      </c>
      <c r="I443" s="17">
        <f t="shared" si="25"/>
        <v>2180.0699999999997</v>
      </c>
      <c r="J443" s="17">
        <f t="shared" si="26"/>
        <v>2474.2699999999995</v>
      </c>
      <c r="K443" s="32">
        <f t="shared" si="27"/>
        <v>2891.5699999999997</v>
      </c>
    </row>
    <row r="444" spans="1:11" s="15" customFormat="1" ht="14.25" customHeight="1">
      <c r="A444" s="29">
        <f>'до 150 кВт'!A444</f>
        <v>44611</v>
      </c>
      <c r="B444" s="16">
        <v>3</v>
      </c>
      <c r="C444" s="21">
        <v>1117.26</v>
      </c>
      <c r="D444" s="21">
        <v>0</v>
      </c>
      <c r="E444" s="21">
        <v>172.98</v>
      </c>
      <c r="F444" s="21">
        <v>1130.46</v>
      </c>
      <c r="G444" s="21">
        <v>652</v>
      </c>
      <c r="H444" s="17">
        <f t="shared" si="24"/>
        <v>1878.6100000000001</v>
      </c>
      <c r="I444" s="17">
        <f t="shared" si="25"/>
        <v>2149.18</v>
      </c>
      <c r="J444" s="17">
        <f t="shared" si="26"/>
        <v>2443.38</v>
      </c>
      <c r="K444" s="32">
        <f t="shared" si="27"/>
        <v>2860.68</v>
      </c>
    </row>
    <row r="445" spans="1:11" s="15" customFormat="1" ht="14.25" customHeight="1">
      <c r="A445" s="29">
        <f>'до 150 кВт'!A445</f>
        <v>44611</v>
      </c>
      <c r="B445" s="16">
        <v>4</v>
      </c>
      <c r="C445" s="21">
        <v>1119.42</v>
      </c>
      <c r="D445" s="21">
        <v>0</v>
      </c>
      <c r="E445" s="21">
        <v>27.13</v>
      </c>
      <c r="F445" s="21">
        <v>1132.62</v>
      </c>
      <c r="G445" s="21">
        <v>652</v>
      </c>
      <c r="H445" s="17">
        <f t="shared" si="24"/>
        <v>1880.77</v>
      </c>
      <c r="I445" s="17">
        <f t="shared" si="25"/>
        <v>2151.3399999999997</v>
      </c>
      <c r="J445" s="17">
        <f t="shared" si="26"/>
        <v>2445.54</v>
      </c>
      <c r="K445" s="32">
        <f t="shared" si="27"/>
        <v>2862.8399999999997</v>
      </c>
    </row>
    <row r="446" spans="1:11" s="15" customFormat="1" ht="14.25" customHeight="1">
      <c r="A446" s="29">
        <f>'до 150 кВт'!A446</f>
        <v>44611</v>
      </c>
      <c r="B446" s="16">
        <v>5</v>
      </c>
      <c r="C446" s="21">
        <v>1169.39</v>
      </c>
      <c r="D446" s="21">
        <v>621.95</v>
      </c>
      <c r="E446" s="21">
        <v>0</v>
      </c>
      <c r="F446" s="21">
        <v>1182.59</v>
      </c>
      <c r="G446" s="21">
        <v>652</v>
      </c>
      <c r="H446" s="17">
        <f t="shared" si="24"/>
        <v>1930.74</v>
      </c>
      <c r="I446" s="17">
        <f t="shared" si="25"/>
        <v>2201.31</v>
      </c>
      <c r="J446" s="17">
        <f t="shared" si="26"/>
        <v>2495.5099999999998</v>
      </c>
      <c r="K446" s="32">
        <f t="shared" si="27"/>
        <v>2912.8099999999995</v>
      </c>
    </row>
    <row r="447" spans="1:11" s="15" customFormat="1" ht="14.25" customHeight="1">
      <c r="A447" s="29">
        <f>'до 150 кВт'!A447</f>
        <v>44611</v>
      </c>
      <c r="B447" s="16">
        <v>6</v>
      </c>
      <c r="C447" s="21">
        <v>1254.04</v>
      </c>
      <c r="D447" s="21">
        <v>17.58</v>
      </c>
      <c r="E447" s="21">
        <v>0</v>
      </c>
      <c r="F447" s="21">
        <v>1267.24</v>
      </c>
      <c r="G447" s="21">
        <v>652</v>
      </c>
      <c r="H447" s="17">
        <f t="shared" si="24"/>
        <v>2015.39</v>
      </c>
      <c r="I447" s="17">
        <f t="shared" si="25"/>
        <v>2285.96</v>
      </c>
      <c r="J447" s="17">
        <f t="shared" si="26"/>
        <v>2580.16</v>
      </c>
      <c r="K447" s="32">
        <f t="shared" si="27"/>
        <v>2997.46</v>
      </c>
    </row>
    <row r="448" spans="1:11" s="15" customFormat="1" ht="14.25" customHeight="1">
      <c r="A448" s="29">
        <f>'до 150 кВт'!A448</f>
        <v>44611</v>
      </c>
      <c r="B448" s="16">
        <v>7</v>
      </c>
      <c r="C448" s="21">
        <v>1319.99</v>
      </c>
      <c r="D448" s="21">
        <v>145.34</v>
      </c>
      <c r="E448" s="21">
        <v>0</v>
      </c>
      <c r="F448" s="21">
        <v>1333.19</v>
      </c>
      <c r="G448" s="21">
        <v>652</v>
      </c>
      <c r="H448" s="17">
        <f t="shared" si="24"/>
        <v>2081.3399999999997</v>
      </c>
      <c r="I448" s="17">
        <f t="shared" si="25"/>
        <v>2351.91</v>
      </c>
      <c r="J448" s="17">
        <f t="shared" si="26"/>
        <v>2646.1099999999997</v>
      </c>
      <c r="K448" s="32">
        <f t="shared" si="27"/>
        <v>3063.41</v>
      </c>
    </row>
    <row r="449" spans="1:11" s="15" customFormat="1" ht="14.25" customHeight="1">
      <c r="A449" s="29">
        <f>'до 150 кВт'!A449</f>
        <v>44611</v>
      </c>
      <c r="B449" s="16">
        <v>8</v>
      </c>
      <c r="C449" s="21">
        <v>1681.65</v>
      </c>
      <c r="D449" s="21">
        <v>47.49</v>
      </c>
      <c r="E449" s="21">
        <v>0</v>
      </c>
      <c r="F449" s="21">
        <v>1694.85</v>
      </c>
      <c r="G449" s="21">
        <v>652</v>
      </c>
      <c r="H449" s="17">
        <f t="shared" si="24"/>
        <v>2442.9999999999995</v>
      </c>
      <c r="I449" s="17">
        <f t="shared" si="25"/>
        <v>2713.5699999999997</v>
      </c>
      <c r="J449" s="17">
        <f t="shared" si="26"/>
        <v>3007.7699999999995</v>
      </c>
      <c r="K449" s="32">
        <f t="shared" si="27"/>
        <v>3425.0699999999997</v>
      </c>
    </row>
    <row r="450" spans="1:11" s="15" customFormat="1" ht="14.25" customHeight="1">
      <c r="A450" s="29">
        <f>'до 150 кВт'!A450</f>
        <v>44611</v>
      </c>
      <c r="B450" s="16">
        <v>9</v>
      </c>
      <c r="C450" s="21">
        <v>1811.35</v>
      </c>
      <c r="D450" s="21">
        <v>0</v>
      </c>
      <c r="E450" s="21">
        <v>34.07</v>
      </c>
      <c r="F450" s="21">
        <v>1824.55</v>
      </c>
      <c r="G450" s="21">
        <v>652</v>
      </c>
      <c r="H450" s="17">
        <f t="shared" si="24"/>
        <v>2572.7</v>
      </c>
      <c r="I450" s="17">
        <f t="shared" si="25"/>
        <v>2843.27</v>
      </c>
      <c r="J450" s="17">
        <f t="shared" si="26"/>
        <v>3137.4700000000003</v>
      </c>
      <c r="K450" s="32">
        <f t="shared" si="27"/>
        <v>3554.77</v>
      </c>
    </row>
    <row r="451" spans="1:11" s="15" customFormat="1" ht="14.25" customHeight="1">
      <c r="A451" s="29">
        <f>'до 150 кВт'!A451</f>
        <v>44611</v>
      </c>
      <c r="B451" s="16">
        <v>10</v>
      </c>
      <c r="C451" s="21">
        <v>1816.17</v>
      </c>
      <c r="D451" s="21">
        <v>0</v>
      </c>
      <c r="E451" s="21">
        <v>66.01</v>
      </c>
      <c r="F451" s="21">
        <v>1829.37</v>
      </c>
      <c r="G451" s="21">
        <v>652</v>
      </c>
      <c r="H451" s="17">
        <f t="shared" si="24"/>
        <v>2577.5199999999995</v>
      </c>
      <c r="I451" s="17">
        <f t="shared" si="25"/>
        <v>2848.0899999999997</v>
      </c>
      <c r="J451" s="17">
        <f t="shared" si="26"/>
        <v>3142.29</v>
      </c>
      <c r="K451" s="32">
        <f t="shared" si="27"/>
        <v>3559.5899999999997</v>
      </c>
    </row>
    <row r="452" spans="1:11" s="15" customFormat="1" ht="14.25" customHeight="1">
      <c r="A452" s="29">
        <f>'до 150 кВт'!A452</f>
        <v>44611</v>
      </c>
      <c r="B452" s="16">
        <v>11</v>
      </c>
      <c r="C452" s="21">
        <v>1814.72</v>
      </c>
      <c r="D452" s="21">
        <v>0</v>
      </c>
      <c r="E452" s="21">
        <v>84.42</v>
      </c>
      <c r="F452" s="21">
        <v>1827.92</v>
      </c>
      <c r="G452" s="21">
        <v>652</v>
      </c>
      <c r="H452" s="17">
        <f t="shared" si="24"/>
        <v>2576.0699999999997</v>
      </c>
      <c r="I452" s="17">
        <f t="shared" si="25"/>
        <v>2846.64</v>
      </c>
      <c r="J452" s="17">
        <f t="shared" si="26"/>
        <v>3140.84</v>
      </c>
      <c r="K452" s="32">
        <f t="shared" si="27"/>
        <v>3558.14</v>
      </c>
    </row>
    <row r="453" spans="1:11" s="15" customFormat="1" ht="14.25" customHeight="1">
      <c r="A453" s="29">
        <f>'до 150 кВт'!A453</f>
        <v>44611</v>
      </c>
      <c r="B453" s="16">
        <v>12</v>
      </c>
      <c r="C453" s="21">
        <v>1822.57</v>
      </c>
      <c r="D453" s="21">
        <v>0</v>
      </c>
      <c r="E453" s="21">
        <v>135.24</v>
      </c>
      <c r="F453" s="21">
        <v>1835.77</v>
      </c>
      <c r="G453" s="21">
        <v>652</v>
      </c>
      <c r="H453" s="17">
        <f t="shared" si="24"/>
        <v>2583.9199999999996</v>
      </c>
      <c r="I453" s="17">
        <f t="shared" si="25"/>
        <v>2854.49</v>
      </c>
      <c r="J453" s="17">
        <f t="shared" si="26"/>
        <v>3148.6899999999996</v>
      </c>
      <c r="K453" s="32">
        <f t="shared" si="27"/>
        <v>3565.99</v>
      </c>
    </row>
    <row r="454" spans="1:11" s="15" customFormat="1" ht="14.25" customHeight="1">
      <c r="A454" s="29">
        <f>'до 150 кВт'!A454</f>
        <v>44611</v>
      </c>
      <c r="B454" s="16">
        <v>13</v>
      </c>
      <c r="C454" s="21">
        <v>1821.56</v>
      </c>
      <c r="D454" s="21">
        <v>0</v>
      </c>
      <c r="E454" s="21">
        <v>147.42</v>
      </c>
      <c r="F454" s="21">
        <v>1834.76</v>
      </c>
      <c r="G454" s="21">
        <v>652</v>
      </c>
      <c r="H454" s="17">
        <f t="shared" si="24"/>
        <v>2582.91</v>
      </c>
      <c r="I454" s="17">
        <f t="shared" si="25"/>
        <v>2853.48</v>
      </c>
      <c r="J454" s="17">
        <f t="shared" si="26"/>
        <v>3147.6800000000003</v>
      </c>
      <c r="K454" s="32">
        <f t="shared" si="27"/>
        <v>3564.98</v>
      </c>
    </row>
    <row r="455" spans="1:11" s="15" customFormat="1" ht="14.25" customHeight="1">
      <c r="A455" s="29">
        <f>'до 150 кВт'!A455</f>
        <v>44611</v>
      </c>
      <c r="B455" s="16">
        <v>14</v>
      </c>
      <c r="C455" s="21">
        <v>1816.31</v>
      </c>
      <c r="D455" s="21">
        <v>0</v>
      </c>
      <c r="E455" s="21">
        <v>155.11</v>
      </c>
      <c r="F455" s="21">
        <v>1829.51</v>
      </c>
      <c r="G455" s="21">
        <v>652</v>
      </c>
      <c r="H455" s="17">
        <f t="shared" si="24"/>
        <v>2577.66</v>
      </c>
      <c r="I455" s="17">
        <f t="shared" si="25"/>
        <v>2848.23</v>
      </c>
      <c r="J455" s="17">
        <f t="shared" si="26"/>
        <v>3142.4300000000003</v>
      </c>
      <c r="K455" s="32">
        <f t="shared" si="27"/>
        <v>3559.73</v>
      </c>
    </row>
    <row r="456" spans="1:11" s="15" customFormat="1" ht="14.25" customHeight="1">
      <c r="A456" s="29">
        <f>'до 150 кВт'!A456</f>
        <v>44611</v>
      </c>
      <c r="B456" s="16">
        <v>15</v>
      </c>
      <c r="C456" s="21">
        <v>1815.85</v>
      </c>
      <c r="D456" s="21">
        <v>0</v>
      </c>
      <c r="E456" s="21">
        <v>157.11</v>
      </c>
      <c r="F456" s="21">
        <v>1829.05</v>
      </c>
      <c r="G456" s="21">
        <v>652</v>
      </c>
      <c r="H456" s="17">
        <f t="shared" si="24"/>
        <v>2577.2</v>
      </c>
      <c r="I456" s="17">
        <f t="shared" si="25"/>
        <v>2847.77</v>
      </c>
      <c r="J456" s="17">
        <f t="shared" si="26"/>
        <v>3141.9700000000003</v>
      </c>
      <c r="K456" s="32">
        <f t="shared" si="27"/>
        <v>3559.27</v>
      </c>
    </row>
    <row r="457" spans="1:11" s="15" customFormat="1" ht="14.25" customHeight="1">
      <c r="A457" s="29">
        <f>'до 150 кВт'!A457</f>
        <v>44611</v>
      </c>
      <c r="B457" s="16">
        <v>16</v>
      </c>
      <c r="C457" s="21">
        <v>1807.7</v>
      </c>
      <c r="D457" s="21">
        <v>0</v>
      </c>
      <c r="E457" s="21">
        <v>98.89</v>
      </c>
      <c r="F457" s="21">
        <v>1820.9</v>
      </c>
      <c r="G457" s="21">
        <v>652</v>
      </c>
      <c r="H457" s="17">
        <f t="shared" si="24"/>
        <v>2569.0499999999997</v>
      </c>
      <c r="I457" s="17">
        <f t="shared" si="25"/>
        <v>2839.62</v>
      </c>
      <c r="J457" s="17">
        <f t="shared" si="26"/>
        <v>3133.8199999999997</v>
      </c>
      <c r="K457" s="32">
        <f t="shared" si="27"/>
        <v>3551.12</v>
      </c>
    </row>
    <row r="458" spans="1:11" s="15" customFormat="1" ht="14.25" customHeight="1">
      <c r="A458" s="29">
        <f>'до 150 кВт'!A458</f>
        <v>44611</v>
      </c>
      <c r="B458" s="16">
        <v>17</v>
      </c>
      <c r="C458" s="21">
        <v>1835.68</v>
      </c>
      <c r="D458" s="21">
        <v>0</v>
      </c>
      <c r="E458" s="21">
        <v>122.49</v>
      </c>
      <c r="F458" s="21">
        <v>1848.88</v>
      </c>
      <c r="G458" s="21">
        <v>652</v>
      </c>
      <c r="H458" s="17">
        <f aca="true" t="shared" si="28" ref="H458:H521">SUM($F458,$G458,$N$5,$N$7)</f>
        <v>2597.0299999999997</v>
      </c>
      <c r="I458" s="17">
        <f aca="true" t="shared" si="29" ref="I458:I521">SUM($F458,$G458,$O$5,$O$7)</f>
        <v>2867.6</v>
      </c>
      <c r="J458" s="17">
        <f aca="true" t="shared" si="30" ref="J458:J521">SUM($F458,$G458,$P$5,$P$7)</f>
        <v>3161.8</v>
      </c>
      <c r="K458" s="32">
        <f aca="true" t="shared" si="31" ref="K458:K521">SUM($F458,$G458,$Q$5,$Q$7)</f>
        <v>3579.1</v>
      </c>
    </row>
    <row r="459" spans="1:11" s="15" customFormat="1" ht="14.25" customHeight="1">
      <c r="A459" s="29">
        <f>'до 150 кВт'!A459</f>
        <v>44611</v>
      </c>
      <c r="B459" s="16">
        <v>18</v>
      </c>
      <c r="C459" s="21">
        <v>1852.89</v>
      </c>
      <c r="D459" s="21">
        <v>0</v>
      </c>
      <c r="E459" s="21">
        <v>171.07</v>
      </c>
      <c r="F459" s="21">
        <v>1866.09</v>
      </c>
      <c r="G459" s="21">
        <v>652</v>
      </c>
      <c r="H459" s="17">
        <f t="shared" si="28"/>
        <v>2614.24</v>
      </c>
      <c r="I459" s="17">
        <f t="shared" si="29"/>
        <v>2884.81</v>
      </c>
      <c r="J459" s="17">
        <f t="shared" si="30"/>
        <v>3179.01</v>
      </c>
      <c r="K459" s="32">
        <f t="shared" si="31"/>
        <v>3596.31</v>
      </c>
    </row>
    <row r="460" spans="1:11" s="15" customFormat="1" ht="14.25" customHeight="1">
      <c r="A460" s="29">
        <f>'до 150 кВт'!A460</f>
        <v>44611</v>
      </c>
      <c r="B460" s="16">
        <v>19</v>
      </c>
      <c r="C460" s="21">
        <v>1837.36</v>
      </c>
      <c r="D460" s="21">
        <v>0</v>
      </c>
      <c r="E460" s="21">
        <v>209.46</v>
      </c>
      <c r="F460" s="21">
        <v>1850.56</v>
      </c>
      <c r="G460" s="21">
        <v>652</v>
      </c>
      <c r="H460" s="17">
        <f t="shared" si="28"/>
        <v>2598.7099999999996</v>
      </c>
      <c r="I460" s="17">
        <f t="shared" si="29"/>
        <v>2869.2799999999997</v>
      </c>
      <c r="J460" s="17">
        <f t="shared" si="30"/>
        <v>3163.4799999999996</v>
      </c>
      <c r="K460" s="32">
        <f t="shared" si="31"/>
        <v>3580.7799999999997</v>
      </c>
    </row>
    <row r="461" spans="1:11" s="15" customFormat="1" ht="14.25" customHeight="1">
      <c r="A461" s="29">
        <f>'до 150 кВт'!A461</f>
        <v>44611</v>
      </c>
      <c r="B461" s="16">
        <v>20</v>
      </c>
      <c r="C461" s="21">
        <v>1824.91</v>
      </c>
      <c r="D461" s="21">
        <v>0</v>
      </c>
      <c r="E461" s="21">
        <v>232.64</v>
      </c>
      <c r="F461" s="21">
        <v>1838.11</v>
      </c>
      <c r="G461" s="21">
        <v>652</v>
      </c>
      <c r="H461" s="17">
        <f t="shared" si="28"/>
        <v>2586.2599999999993</v>
      </c>
      <c r="I461" s="17">
        <f t="shared" si="29"/>
        <v>2856.8299999999995</v>
      </c>
      <c r="J461" s="17">
        <f t="shared" si="30"/>
        <v>3151.0299999999997</v>
      </c>
      <c r="K461" s="32">
        <f t="shared" si="31"/>
        <v>3568.3299999999995</v>
      </c>
    </row>
    <row r="462" spans="1:11" s="15" customFormat="1" ht="14.25" customHeight="1">
      <c r="A462" s="29">
        <f>'до 150 кВт'!A462</f>
        <v>44611</v>
      </c>
      <c r="B462" s="16">
        <v>21</v>
      </c>
      <c r="C462" s="21">
        <v>1803.59</v>
      </c>
      <c r="D462" s="21">
        <v>0</v>
      </c>
      <c r="E462" s="21">
        <v>265.57</v>
      </c>
      <c r="F462" s="21">
        <v>1816.79</v>
      </c>
      <c r="G462" s="21">
        <v>652</v>
      </c>
      <c r="H462" s="17">
        <f t="shared" si="28"/>
        <v>2564.9399999999996</v>
      </c>
      <c r="I462" s="17">
        <f t="shared" si="29"/>
        <v>2835.5099999999998</v>
      </c>
      <c r="J462" s="17">
        <f t="shared" si="30"/>
        <v>3129.71</v>
      </c>
      <c r="K462" s="32">
        <f t="shared" si="31"/>
        <v>3547.0099999999998</v>
      </c>
    </row>
    <row r="463" spans="1:11" s="15" customFormat="1" ht="14.25" customHeight="1">
      <c r="A463" s="29">
        <f>'до 150 кВт'!A463</f>
        <v>44611</v>
      </c>
      <c r="B463" s="16">
        <v>22</v>
      </c>
      <c r="C463" s="21">
        <v>1794.7</v>
      </c>
      <c r="D463" s="21">
        <v>3.58</v>
      </c>
      <c r="E463" s="21">
        <v>0</v>
      </c>
      <c r="F463" s="21">
        <v>1807.9</v>
      </c>
      <c r="G463" s="21">
        <v>652</v>
      </c>
      <c r="H463" s="17">
        <f t="shared" si="28"/>
        <v>2556.0499999999997</v>
      </c>
      <c r="I463" s="17">
        <f t="shared" si="29"/>
        <v>2826.62</v>
      </c>
      <c r="J463" s="17">
        <f t="shared" si="30"/>
        <v>3120.8199999999997</v>
      </c>
      <c r="K463" s="32">
        <f t="shared" si="31"/>
        <v>3538.12</v>
      </c>
    </row>
    <row r="464" spans="1:11" s="15" customFormat="1" ht="14.25" customHeight="1">
      <c r="A464" s="29">
        <f>'до 150 кВт'!A464</f>
        <v>44611</v>
      </c>
      <c r="B464" s="16">
        <v>23</v>
      </c>
      <c r="C464" s="21">
        <v>1215.5</v>
      </c>
      <c r="D464" s="21">
        <v>0</v>
      </c>
      <c r="E464" s="21">
        <v>203.17</v>
      </c>
      <c r="F464" s="21">
        <v>1228.7</v>
      </c>
      <c r="G464" s="21">
        <v>652</v>
      </c>
      <c r="H464" s="17">
        <f t="shared" si="28"/>
        <v>1976.8500000000001</v>
      </c>
      <c r="I464" s="17">
        <f t="shared" si="29"/>
        <v>2247.42</v>
      </c>
      <c r="J464" s="17">
        <f t="shared" si="30"/>
        <v>2541.62</v>
      </c>
      <c r="K464" s="32">
        <f t="shared" si="31"/>
        <v>2958.92</v>
      </c>
    </row>
    <row r="465" spans="1:11" s="15" customFormat="1" ht="14.25" customHeight="1">
      <c r="A465" s="29">
        <f>'до 150 кВт'!A465</f>
        <v>44612</v>
      </c>
      <c r="B465" s="16">
        <v>0</v>
      </c>
      <c r="C465" s="21">
        <v>1125.78</v>
      </c>
      <c r="D465" s="21">
        <v>0</v>
      </c>
      <c r="E465" s="21">
        <v>173.9</v>
      </c>
      <c r="F465" s="21">
        <v>1138.98</v>
      </c>
      <c r="G465" s="21">
        <v>652</v>
      </c>
      <c r="H465" s="17">
        <f t="shared" si="28"/>
        <v>1887.13</v>
      </c>
      <c r="I465" s="17">
        <f t="shared" si="29"/>
        <v>2157.7</v>
      </c>
      <c r="J465" s="17">
        <f t="shared" si="30"/>
        <v>2451.8999999999996</v>
      </c>
      <c r="K465" s="32">
        <f t="shared" si="31"/>
        <v>2869.2</v>
      </c>
    </row>
    <row r="466" spans="1:11" s="15" customFormat="1" ht="14.25" customHeight="1">
      <c r="A466" s="29">
        <f>'до 150 кВт'!A466</f>
        <v>44612</v>
      </c>
      <c r="B466" s="16">
        <v>1</v>
      </c>
      <c r="C466" s="21">
        <v>1790.44</v>
      </c>
      <c r="D466" s="21">
        <v>0</v>
      </c>
      <c r="E466" s="21">
        <v>925.98</v>
      </c>
      <c r="F466" s="21">
        <v>1803.64</v>
      </c>
      <c r="G466" s="21">
        <v>652</v>
      </c>
      <c r="H466" s="17">
        <f t="shared" si="28"/>
        <v>2551.79</v>
      </c>
      <c r="I466" s="17">
        <f t="shared" si="29"/>
        <v>2822.36</v>
      </c>
      <c r="J466" s="17">
        <f t="shared" si="30"/>
        <v>3116.5600000000004</v>
      </c>
      <c r="K466" s="32">
        <f t="shared" si="31"/>
        <v>3533.86</v>
      </c>
    </row>
    <row r="467" spans="1:11" s="15" customFormat="1" ht="14.25" customHeight="1">
      <c r="A467" s="29">
        <f>'до 150 кВт'!A467</f>
        <v>44612</v>
      </c>
      <c r="B467" s="16">
        <v>2</v>
      </c>
      <c r="C467" s="21">
        <v>1745.58</v>
      </c>
      <c r="D467" s="21">
        <v>0</v>
      </c>
      <c r="E467" s="21">
        <v>891.06</v>
      </c>
      <c r="F467" s="21">
        <v>1758.78</v>
      </c>
      <c r="G467" s="21">
        <v>652</v>
      </c>
      <c r="H467" s="17">
        <f t="shared" si="28"/>
        <v>2506.9299999999994</v>
      </c>
      <c r="I467" s="17">
        <f t="shared" si="29"/>
        <v>2777.4999999999995</v>
      </c>
      <c r="J467" s="17">
        <f t="shared" si="30"/>
        <v>3071.7</v>
      </c>
      <c r="K467" s="32">
        <f t="shared" si="31"/>
        <v>3488.9999999999995</v>
      </c>
    </row>
    <row r="468" spans="1:11" s="15" customFormat="1" ht="14.25" customHeight="1">
      <c r="A468" s="29">
        <f>'до 150 кВт'!A468</f>
        <v>44612</v>
      </c>
      <c r="B468" s="16">
        <v>3</v>
      </c>
      <c r="C468" s="21">
        <v>910.92</v>
      </c>
      <c r="D468" s="21">
        <v>0</v>
      </c>
      <c r="E468" s="21">
        <v>49.49</v>
      </c>
      <c r="F468" s="21">
        <v>924.12</v>
      </c>
      <c r="G468" s="21">
        <v>652</v>
      </c>
      <c r="H468" s="17">
        <f t="shared" si="28"/>
        <v>1672.27</v>
      </c>
      <c r="I468" s="17">
        <f t="shared" si="29"/>
        <v>1942.84</v>
      </c>
      <c r="J468" s="17">
        <f t="shared" si="30"/>
        <v>2237.04</v>
      </c>
      <c r="K468" s="32">
        <f t="shared" si="31"/>
        <v>2654.3399999999997</v>
      </c>
    </row>
    <row r="469" spans="1:11" s="15" customFormat="1" ht="14.25" customHeight="1">
      <c r="A469" s="29">
        <f>'до 150 кВт'!A469</f>
        <v>44612</v>
      </c>
      <c r="B469" s="16">
        <v>4</v>
      </c>
      <c r="C469" s="21">
        <v>1007.94</v>
      </c>
      <c r="D469" s="21">
        <v>1.38</v>
      </c>
      <c r="E469" s="21">
        <v>0</v>
      </c>
      <c r="F469" s="21">
        <v>1021.14</v>
      </c>
      <c r="G469" s="21">
        <v>652</v>
      </c>
      <c r="H469" s="17">
        <f t="shared" si="28"/>
        <v>1769.29</v>
      </c>
      <c r="I469" s="17">
        <f t="shared" si="29"/>
        <v>2039.86</v>
      </c>
      <c r="J469" s="17">
        <f t="shared" si="30"/>
        <v>2334.0599999999995</v>
      </c>
      <c r="K469" s="32">
        <f t="shared" si="31"/>
        <v>2751.3599999999997</v>
      </c>
    </row>
    <row r="470" spans="1:11" s="15" customFormat="1" ht="14.25" customHeight="1">
      <c r="A470" s="29">
        <f>'до 150 кВт'!A470</f>
        <v>44612</v>
      </c>
      <c r="B470" s="16">
        <v>5</v>
      </c>
      <c r="C470" s="21">
        <v>1759.43</v>
      </c>
      <c r="D470" s="21">
        <v>0</v>
      </c>
      <c r="E470" s="21">
        <v>596.77</v>
      </c>
      <c r="F470" s="21">
        <v>1772.63</v>
      </c>
      <c r="G470" s="21">
        <v>652</v>
      </c>
      <c r="H470" s="17">
        <f t="shared" si="28"/>
        <v>2520.7799999999997</v>
      </c>
      <c r="I470" s="17">
        <f t="shared" si="29"/>
        <v>2791.35</v>
      </c>
      <c r="J470" s="17">
        <f t="shared" si="30"/>
        <v>3085.55</v>
      </c>
      <c r="K470" s="32">
        <f t="shared" si="31"/>
        <v>3502.85</v>
      </c>
    </row>
    <row r="471" spans="1:11" s="15" customFormat="1" ht="14.25" customHeight="1">
      <c r="A471" s="29">
        <f>'до 150 кВт'!A471</f>
        <v>44612</v>
      </c>
      <c r="B471" s="16">
        <v>6</v>
      </c>
      <c r="C471" s="21">
        <v>1825.32</v>
      </c>
      <c r="D471" s="21">
        <v>0</v>
      </c>
      <c r="E471" s="21">
        <v>302.29</v>
      </c>
      <c r="F471" s="21">
        <v>1838.52</v>
      </c>
      <c r="G471" s="21">
        <v>652</v>
      </c>
      <c r="H471" s="17">
        <f t="shared" si="28"/>
        <v>2586.6699999999996</v>
      </c>
      <c r="I471" s="17">
        <f t="shared" si="29"/>
        <v>2857.24</v>
      </c>
      <c r="J471" s="17">
        <f t="shared" si="30"/>
        <v>3151.4399999999996</v>
      </c>
      <c r="K471" s="32">
        <f t="shared" si="31"/>
        <v>3568.74</v>
      </c>
    </row>
    <row r="472" spans="1:11" s="15" customFormat="1" ht="14.25" customHeight="1">
      <c r="A472" s="29">
        <f>'до 150 кВт'!A472</f>
        <v>44612</v>
      </c>
      <c r="B472" s="16">
        <v>7</v>
      </c>
      <c r="C472" s="21">
        <v>1794.94</v>
      </c>
      <c r="D472" s="21">
        <v>0</v>
      </c>
      <c r="E472" s="21">
        <v>134.38</v>
      </c>
      <c r="F472" s="21">
        <v>1808.14</v>
      </c>
      <c r="G472" s="21">
        <v>652</v>
      </c>
      <c r="H472" s="17">
        <f t="shared" si="28"/>
        <v>2556.29</v>
      </c>
      <c r="I472" s="17">
        <f t="shared" si="29"/>
        <v>2826.86</v>
      </c>
      <c r="J472" s="17">
        <f t="shared" si="30"/>
        <v>3121.0600000000004</v>
      </c>
      <c r="K472" s="32">
        <f t="shared" si="31"/>
        <v>3538.36</v>
      </c>
    </row>
    <row r="473" spans="1:11" s="15" customFormat="1" ht="14.25" customHeight="1">
      <c r="A473" s="29">
        <f>'до 150 кВт'!A473</f>
        <v>44612</v>
      </c>
      <c r="B473" s="16">
        <v>8</v>
      </c>
      <c r="C473" s="21">
        <v>1885.52</v>
      </c>
      <c r="D473" s="21">
        <v>33.88</v>
      </c>
      <c r="E473" s="21">
        <v>0</v>
      </c>
      <c r="F473" s="21">
        <v>1898.72</v>
      </c>
      <c r="G473" s="21">
        <v>652</v>
      </c>
      <c r="H473" s="17">
        <f t="shared" si="28"/>
        <v>2646.87</v>
      </c>
      <c r="I473" s="17">
        <f t="shared" si="29"/>
        <v>2917.44</v>
      </c>
      <c r="J473" s="17">
        <f t="shared" si="30"/>
        <v>3211.6400000000003</v>
      </c>
      <c r="K473" s="32">
        <f t="shared" si="31"/>
        <v>3628.94</v>
      </c>
    </row>
    <row r="474" spans="1:11" s="15" customFormat="1" ht="14.25" customHeight="1">
      <c r="A474" s="29">
        <f>'до 150 кВт'!A474</f>
        <v>44612</v>
      </c>
      <c r="B474" s="16">
        <v>9</v>
      </c>
      <c r="C474" s="21">
        <v>1929.46</v>
      </c>
      <c r="D474" s="21">
        <v>5.02</v>
      </c>
      <c r="E474" s="21">
        <v>0</v>
      </c>
      <c r="F474" s="21">
        <v>1942.66</v>
      </c>
      <c r="G474" s="21">
        <v>652</v>
      </c>
      <c r="H474" s="17">
        <f t="shared" si="28"/>
        <v>2690.8099999999995</v>
      </c>
      <c r="I474" s="17">
        <f t="shared" si="29"/>
        <v>2961.3799999999997</v>
      </c>
      <c r="J474" s="17">
        <f t="shared" si="30"/>
        <v>3255.58</v>
      </c>
      <c r="K474" s="32">
        <f t="shared" si="31"/>
        <v>3672.8799999999997</v>
      </c>
    </row>
    <row r="475" spans="1:11" s="15" customFormat="1" ht="14.25" customHeight="1">
      <c r="A475" s="29">
        <f>'до 150 кВт'!A475</f>
        <v>44612</v>
      </c>
      <c r="B475" s="16">
        <v>10</v>
      </c>
      <c r="C475" s="21">
        <v>1936.41</v>
      </c>
      <c r="D475" s="21">
        <v>0</v>
      </c>
      <c r="E475" s="21">
        <v>54.99</v>
      </c>
      <c r="F475" s="21">
        <v>1949.61</v>
      </c>
      <c r="G475" s="21">
        <v>652</v>
      </c>
      <c r="H475" s="17">
        <f t="shared" si="28"/>
        <v>2697.7599999999993</v>
      </c>
      <c r="I475" s="17">
        <f t="shared" si="29"/>
        <v>2968.3299999999995</v>
      </c>
      <c r="J475" s="17">
        <f t="shared" si="30"/>
        <v>3262.5299999999997</v>
      </c>
      <c r="K475" s="32">
        <f t="shared" si="31"/>
        <v>3679.8299999999995</v>
      </c>
    </row>
    <row r="476" spans="1:11" s="15" customFormat="1" ht="14.25" customHeight="1">
      <c r="A476" s="29">
        <f>'до 150 кВт'!A476</f>
        <v>44612</v>
      </c>
      <c r="B476" s="16">
        <v>11</v>
      </c>
      <c r="C476" s="21">
        <v>1933.81</v>
      </c>
      <c r="D476" s="21">
        <v>0</v>
      </c>
      <c r="E476" s="21">
        <v>41</v>
      </c>
      <c r="F476" s="21">
        <v>1947.01</v>
      </c>
      <c r="G476" s="21">
        <v>652</v>
      </c>
      <c r="H476" s="17">
        <f t="shared" si="28"/>
        <v>2695.16</v>
      </c>
      <c r="I476" s="17">
        <f t="shared" si="29"/>
        <v>2965.73</v>
      </c>
      <c r="J476" s="17">
        <f t="shared" si="30"/>
        <v>3259.9300000000003</v>
      </c>
      <c r="K476" s="32">
        <f t="shared" si="31"/>
        <v>3677.23</v>
      </c>
    </row>
    <row r="477" spans="1:11" s="15" customFormat="1" ht="14.25" customHeight="1">
      <c r="A477" s="29">
        <f>'до 150 кВт'!A477</f>
        <v>44612</v>
      </c>
      <c r="B477" s="16">
        <v>12</v>
      </c>
      <c r="C477" s="21">
        <v>1933.17</v>
      </c>
      <c r="D477" s="21">
        <v>0</v>
      </c>
      <c r="E477" s="21">
        <v>57.61</v>
      </c>
      <c r="F477" s="21">
        <v>1946.37</v>
      </c>
      <c r="G477" s="21">
        <v>652</v>
      </c>
      <c r="H477" s="17">
        <f t="shared" si="28"/>
        <v>2694.5199999999995</v>
      </c>
      <c r="I477" s="17">
        <f t="shared" si="29"/>
        <v>2965.0899999999997</v>
      </c>
      <c r="J477" s="17">
        <f t="shared" si="30"/>
        <v>3259.29</v>
      </c>
      <c r="K477" s="32">
        <f t="shared" si="31"/>
        <v>3676.5899999999997</v>
      </c>
    </row>
    <row r="478" spans="1:11" s="15" customFormat="1" ht="14.25" customHeight="1">
      <c r="A478" s="29">
        <f>'до 150 кВт'!A478</f>
        <v>44612</v>
      </c>
      <c r="B478" s="16">
        <v>13</v>
      </c>
      <c r="C478" s="21">
        <v>1932.68</v>
      </c>
      <c r="D478" s="21">
        <v>0</v>
      </c>
      <c r="E478" s="21">
        <v>13.6</v>
      </c>
      <c r="F478" s="21">
        <v>1945.88</v>
      </c>
      <c r="G478" s="21">
        <v>652</v>
      </c>
      <c r="H478" s="17">
        <f t="shared" si="28"/>
        <v>2694.0299999999997</v>
      </c>
      <c r="I478" s="17">
        <f t="shared" si="29"/>
        <v>2964.6</v>
      </c>
      <c r="J478" s="17">
        <f t="shared" si="30"/>
        <v>3258.8</v>
      </c>
      <c r="K478" s="32">
        <f t="shared" si="31"/>
        <v>3676.1</v>
      </c>
    </row>
    <row r="479" spans="1:11" s="15" customFormat="1" ht="14.25" customHeight="1">
      <c r="A479" s="29">
        <f>'до 150 кВт'!A479</f>
        <v>44612</v>
      </c>
      <c r="B479" s="16">
        <v>14</v>
      </c>
      <c r="C479" s="21">
        <v>1932.34</v>
      </c>
      <c r="D479" s="21">
        <v>0</v>
      </c>
      <c r="E479" s="21">
        <v>53.78</v>
      </c>
      <c r="F479" s="21">
        <v>1945.54</v>
      </c>
      <c r="G479" s="21">
        <v>652</v>
      </c>
      <c r="H479" s="17">
        <f t="shared" si="28"/>
        <v>2693.6899999999996</v>
      </c>
      <c r="I479" s="17">
        <f t="shared" si="29"/>
        <v>2964.2599999999998</v>
      </c>
      <c r="J479" s="17">
        <f t="shared" si="30"/>
        <v>3258.46</v>
      </c>
      <c r="K479" s="32">
        <f t="shared" si="31"/>
        <v>3675.7599999999998</v>
      </c>
    </row>
    <row r="480" spans="1:11" s="15" customFormat="1" ht="14.25" customHeight="1">
      <c r="A480" s="29">
        <f>'до 150 кВт'!A480</f>
        <v>44612</v>
      </c>
      <c r="B480" s="16">
        <v>15</v>
      </c>
      <c r="C480" s="21">
        <v>1927.93</v>
      </c>
      <c r="D480" s="21">
        <v>0</v>
      </c>
      <c r="E480" s="21">
        <v>55.06</v>
      </c>
      <c r="F480" s="21">
        <v>1941.13</v>
      </c>
      <c r="G480" s="21">
        <v>652</v>
      </c>
      <c r="H480" s="17">
        <f t="shared" si="28"/>
        <v>2689.2799999999997</v>
      </c>
      <c r="I480" s="17">
        <f t="shared" si="29"/>
        <v>2959.85</v>
      </c>
      <c r="J480" s="17">
        <f t="shared" si="30"/>
        <v>3254.05</v>
      </c>
      <c r="K480" s="32">
        <f t="shared" si="31"/>
        <v>3671.35</v>
      </c>
    </row>
    <row r="481" spans="1:11" s="15" customFormat="1" ht="14.25" customHeight="1">
      <c r="A481" s="29">
        <f>'до 150 кВт'!A481</f>
        <v>44612</v>
      </c>
      <c r="B481" s="16">
        <v>16</v>
      </c>
      <c r="C481" s="21">
        <v>1931.82</v>
      </c>
      <c r="D481" s="21">
        <v>13.72</v>
      </c>
      <c r="E481" s="21">
        <v>0</v>
      </c>
      <c r="F481" s="21">
        <v>1945.02</v>
      </c>
      <c r="G481" s="21">
        <v>652</v>
      </c>
      <c r="H481" s="17">
        <f t="shared" si="28"/>
        <v>2693.1699999999996</v>
      </c>
      <c r="I481" s="17">
        <f t="shared" si="29"/>
        <v>2963.74</v>
      </c>
      <c r="J481" s="17">
        <f t="shared" si="30"/>
        <v>3257.9399999999996</v>
      </c>
      <c r="K481" s="32">
        <f t="shared" si="31"/>
        <v>3675.24</v>
      </c>
    </row>
    <row r="482" spans="1:11" s="15" customFormat="1" ht="14.25" customHeight="1">
      <c r="A482" s="29">
        <f>'до 150 кВт'!A482</f>
        <v>44612</v>
      </c>
      <c r="B482" s="16">
        <v>17</v>
      </c>
      <c r="C482" s="21">
        <v>1911.1</v>
      </c>
      <c r="D482" s="21">
        <v>0</v>
      </c>
      <c r="E482" s="21">
        <v>33.99</v>
      </c>
      <c r="F482" s="21">
        <v>1924.3</v>
      </c>
      <c r="G482" s="21">
        <v>652</v>
      </c>
      <c r="H482" s="17">
        <f t="shared" si="28"/>
        <v>2672.45</v>
      </c>
      <c r="I482" s="17">
        <f t="shared" si="29"/>
        <v>2943.02</v>
      </c>
      <c r="J482" s="17">
        <f t="shared" si="30"/>
        <v>3237.2200000000003</v>
      </c>
      <c r="K482" s="32">
        <f t="shared" si="31"/>
        <v>3654.52</v>
      </c>
    </row>
    <row r="483" spans="1:11" s="15" customFormat="1" ht="14.25" customHeight="1">
      <c r="A483" s="29">
        <f>'до 150 кВт'!A483</f>
        <v>44612</v>
      </c>
      <c r="B483" s="16">
        <v>18</v>
      </c>
      <c r="C483" s="21">
        <v>1934.74</v>
      </c>
      <c r="D483" s="21">
        <v>0</v>
      </c>
      <c r="E483" s="21">
        <v>81.96</v>
      </c>
      <c r="F483" s="21">
        <v>1947.94</v>
      </c>
      <c r="G483" s="21">
        <v>652</v>
      </c>
      <c r="H483" s="17">
        <f t="shared" si="28"/>
        <v>2696.0899999999997</v>
      </c>
      <c r="I483" s="17">
        <f t="shared" si="29"/>
        <v>2966.66</v>
      </c>
      <c r="J483" s="17">
        <f t="shared" si="30"/>
        <v>3260.8599999999997</v>
      </c>
      <c r="K483" s="32">
        <f t="shared" si="31"/>
        <v>3678.16</v>
      </c>
    </row>
    <row r="484" spans="1:11" s="15" customFormat="1" ht="14.25" customHeight="1">
      <c r="A484" s="29">
        <f>'до 150 кВт'!A484</f>
        <v>44612</v>
      </c>
      <c r="B484" s="16">
        <v>19</v>
      </c>
      <c r="C484" s="21">
        <v>1897.13</v>
      </c>
      <c r="D484" s="21">
        <v>0</v>
      </c>
      <c r="E484" s="21">
        <v>121.97</v>
      </c>
      <c r="F484" s="21">
        <v>1910.33</v>
      </c>
      <c r="G484" s="21">
        <v>652</v>
      </c>
      <c r="H484" s="17">
        <f t="shared" si="28"/>
        <v>2658.4799999999996</v>
      </c>
      <c r="I484" s="17">
        <f t="shared" si="29"/>
        <v>2929.0499999999997</v>
      </c>
      <c r="J484" s="17">
        <f t="shared" si="30"/>
        <v>3223.25</v>
      </c>
      <c r="K484" s="32">
        <f t="shared" si="31"/>
        <v>3640.5499999999997</v>
      </c>
    </row>
    <row r="485" spans="1:11" s="15" customFormat="1" ht="14.25" customHeight="1">
      <c r="A485" s="29">
        <f>'до 150 кВт'!A485</f>
        <v>44612</v>
      </c>
      <c r="B485" s="16">
        <v>20</v>
      </c>
      <c r="C485" s="21">
        <v>1816.96</v>
      </c>
      <c r="D485" s="21">
        <v>0</v>
      </c>
      <c r="E485" s="21">
        <v>142.88</v>
      </c>
      <c r="F485" s="21">
        <v>1830.16</v>
      </c>
      <c r="G485" s="21">
        <v>652</v>
      </c>
      <c r="H485" s="17">
        <f t="shared" si="28"/>
        <v>2578.3099999999995</v>
      </c>
      <c r="I485" s="17">
        <f t="shared" si="29"/>
        <v>2848.8799999999997</v>
      </c>
      <c r="J485" s="17">
        <f t="shared" si="30"/>
        <v>3143.08</v>
      </c>
      <c r="K485" s="32">
        <f t="shared" si="31"/>
        <v>3560.3799999999997</v>
      </c>
    </row>
    <row r="486" spans="1:11" s="15" customFormat="1" ht="14.25" customHeight="1">
      <c r="A486" s="29">
        <f>'до 150 кВт'!A486</f>
        <v>44612</v>
      </c>
      <c r="B486" s="16">
        <v>21</v>
      </c>
      <c r="C486" s="21">
        <v>1790.32</v>
      </c>
      <c r="D486" s="21">
        <v>0</v>
      </c>
      <c r="E486" s="21">
        <v>361.99</v>
      </c>
      <c r="F486" s="21">
        <v>1803.52</v>
      </c>
      <c r="G486" s="21">
        <v>652</v>
      </c>
      <c r="H486" s="17">
        <f t="shared" si="28"/>
        <v>2551.6699999999996</v>
      </c>
      <c r="I486" s="17">
        <f t="shared" si="29"/>
        <v>2822.24</v>
      </c>
      <c r="J486" s="17">
        <f t="shared" si="30"/>
        <v>3116.4399999999996</v>
      </c>
      <c r="K486" s="32">
        <f t="shared" si="31"/>
        <v>3533.74</v>
      </c>
    </row>
    <row r="487" spans="1:11" s="15" customFormat="1" ht="14.25" customHeight="1">
      <c r="A487" s="29">
        <f>'до 150 кВт'!A487</f>
        <v>44612</v>
      </c>
      <c r="B487" s="16">
        <v>22</v>
      </c>
      <c r="C487" s="21">
        <v>1468.55</v>
      </c>
      <c r="D487" s="21">
        <v>0</v>
      </c>
      <c r="E487" s="21">
        <v>216.25</v>
      </c>
      <c r="F487" s="21">
        <v>1481.75</v>
      </c>
      <c r="G487" s="21">
        <v>652</v>
      </c>
      <c r="H487" s="17">
        <f t="shared" si="28"/>
        <v>2229.8999999999996</v>
      </c>
      <c r="I487" s="17">
        <f t="shared" si="29"/>
        <v>2500.47</v>
      </c>
      <c r="J487" s="17">
        <f t="shared" si="30"/>
        <v>2794.67</v>
      </c>
      <c r="K487" s="32">
        <f t="shared" si="31"/>
        <v>3211.97</v>
      </c>
    </row>
    <row r="488" spans="1:11" s="15" customFormat="1" ht="14.25" customHeight="1">
      <c r="A488" s="29">
        <f>'до 150 кВт'!A488</f>
        <v>44612</v>
      </c>
      <c r="B488" s="16">
        <v>23</v>
      </c>
      <c r="C488" s="21">
        <v>1212.99</v>
      </c>
      <c r="D488" s="21">
        <v>0</v>
      </c>
      <c r="E488" s="21">
        <v>102.61</v>
      </c>
      <c r="F488" s="21">
        <v>1226.19</v>
      </c>
      <c r="G488" s="21">
        <v>652</v>
      </c>
      <c r="H488" s="17">
        <f t="shared" si="28"/>
        <v>1974.3400000000001</v>
      </c>
      <c r="I488" s="17">
        <f t="shared" si="29"/>
        <v>2244.91</v>
      </c>
      <c r="J488" s="17">
        <f t="shared" si="30"/>
        <v>2539.1099999999997</v>
      </c>
      <c r="K488" s="32">
        <f t="shared" si="31"/>
        <v>2956.41</v>
      </c>
    </row>
    <row r="489" spans="1:11" s="15" customFormat="1" ht="14.25" customHeight="1">
      <c r="A489" s="29">
        <f>'до 150 кВт'!A489</f>
        <v>44613</v>
      </c>
      <c r="B489" s="16">
        <v>0</v>
      </c>
      <c r="C489" s="21">
        <v>1146.48</v>
      </c>
      <c r="D489" s="21">
        <v>0</v>
      </c>
      <c r="E489" s="21">
        <v>52.53</v>
      </c>
      <c r="F489" s="21">
        <v>1159.68</v>
      </c>
      <c r="G489" s="21">
        <v>652</v>
      </c>
      <c r="H489" s="17">
        <f t="shared" si="28"/>
        <v>1907.8300000000002</v>
      </c>
      <c r="I489" s="17">
        <f t="shared" si="29"/>
        <v>2178.4</v>
      </c>
      <c r="J489" s="17">
        <f t="shared" si="30"/>
        <v>2472.6</v>
      </c>
      <c r="K489" s="32">
        <f t="shared" si="31"/>
        <v>2889.8999999999996</v>
      </c>
    </row>
    <row r="490" spans="1:11" s="15" customFormat="1" ht="14.25" customHeight="1">
      <c r="A490" s="29">
        <f>'до 150 кВт'!A490</f>
        <v>44613</v>
      </c>
      <c r="B490" s="16">
        <v>1</v>
      </c>
      <c r="C490" s="21">
        <v>1034.03</v>
      </c>
      <c r="D490" s="21">
        <v>0</v>
      </c>
      <c r="E490" s="21">
        <v>45.41</v>
      </c>
      <c r="F490" s="21">
        <v>1047.23</v>
      </c>
      <c r="G490" s="21">
        <v>652</v>
      </c>
      <c r="H490" s="17">
        <f t="shared" si="28"/>
        <v>1795.38</v>
      </c>
      <c r="I490" s="17">
        <f t="shared" si="29"/>
        <v>2065.95</v>
      </c>
      <c r="J490" s="17">
        <f t="shared" si="30"/>
        <v>2360.1499999999996</v>
      </c>
      <c r="K490" s="32">
        <f t="shared" si="31"/>
        <v>2777.45</v>
      </c>
    </row>
    <row r="491" spans="1:11" s="15" customFormat="1" ht="14.25" customHeight="1">
      <c r="A491" s="29">
        <f>'до 150 кВт'!A491</f>
        <v>44613</v>
      </c>
      <c r="B491" s="16">
        <v>2</v>
      </c>
      <c r="C491" s="21">
        <v>954.96</v>
      </c>
      <c r="D491" s="21">
        <v>0</v>
      </c>
      <c r="E491" s="21">
        <v>55.88</v>
      </c>
      <c r="F491" s="21">
        <v>968.16</v>
      </c>
      <c r="G491" s="21">
        <v>652</v>
      </c>
      <c r="H491" s="17">
        <f t="shared" si="28"/>
        <v>1716.31</v>
      </c>
      <c r="I491" s="17">
        <f t="shared" si="29"/>
        <v>1986.8799999999999</v>
      </c>
      <c r="J491" s="17">
        <f t="shared" si="30"/>
        <v>2281.08</v>
      </c>
      <c r="K491" s="32">
        <f t="shared" si="31"/>
        <v>2698.3799999999997</v>
      </c>
    </row>
    <row r="492" spans="1:11" s="15" customFormat="1" ht="14.25" customHeight="1">
      <c r="A492" s="29">
        <f>'до 150 кВт'!A492</f>
        <v>44613</v>
      </c>
      <c r="B492" s="16">
        <v>3</v>
      </c>
      <c r="C492" s="21">
        <v>899.5</v>
      </c>
      <c r="D492" s="21">
        <v>14.4</v>
      </c>
      <c r="E492" s="21">
        <v>0</v>
      </c>
      <c r="F492" s="21">
        <v>912.7</v>
      </c>
      <c r="G492" s="21">
        <v>652</v>
      </c>
      <c r="H492" s="17">
        <f t="shared" si="28"/>
        <v>1660.8500000000001</v>
      </c>
      <c r="I492" s="17">
        <f t="shared" si="29"/>
        <v>1931.42</v>
      </c>
      <c r="J492" s="17">
        <f t="shared" si="30"/>
        <v>2225.62</v>
      </c>
      <c r="K492" s="32">
        <f t="shared" si="31"/>
        <v>2642.92</v>
      </c>
    </row>
    <row r="493" spans="1:11" s="15" customFormat="1" ht="14.25" customHeight="1">
      <c r="A493" s="29">
        <f>'до 150 кВт'!A493</f>
        <v>44613</v>
      </c>
      <c r="B493" s="16">
        <v>4</v>
      </c>
      <c r="C493" s="21">
        <v>958.54</v>
      </c>
      <c r="D493" s="21">
        <v>91.06</v>
      </c>
      <c r="E493" s="21">
        <v>0</v>
      </c>
      <c r="F493" s="21">
        <v>971.74</v>
      </c>
      <c r="G493" s="21">
        <v>652</v>
      </c>
      <c r="H493" s="17">
        <f t="shared" si="28"/>
        <v>1719.89</v>
      </c>
      <c r="I493" s="17">
        <f t="shared" si="29"/>
        <v>1990.46</v>
      </c>
      <c r="J493" s="17">
        <f t="shared" si="30"/>
        <v>2284.66</v>
      </c>
      <c r="K493" s="32">
        <f t="shared" si="31"/>
        <v>2701.96</v>
      </c>
    </row>
    <row r="494" spans="1:11" s="15" customFormat="1" ht="14.25" customHeight="1">
      <c r="A494" s="29">
        <f>'до 150 кВт'!A494</f>
        <v>44613</v>
      </c>
      <c r="B494" s="16">
        <v>5</v>
      </c>
      <c r="C494" s="21">
        <v>1192.02</v>
      </c>
      <c r="D494" s="21">
        <v>117.46</v>
      </c>
      <c r="E494" s="21">
        <v>0</v>
      </c>
      <c r="F494" s="21">
        <v>1205.22</v>
      </c>
      <c r="G494" s="21">
        <v>652</v>
      </c>
      <c r="H494" s="17">
        <f t="shared" si="28"/>
        <v>1953.3700000000001</v>
      </c>
      <c r="I494" s="17">
        <f t="shared" si="29"/>
        <v>2223.94</v>
      </c>
      <c r="J494" s="17">
        <f t="shared" si="30"/>
        <v>2518.14</v>
      </c>
      <c r="K494" s="32">
        <f t="shared" si="31"/>
        <v>2935.4399999999996</v>
      </c>
    </row>
    <row r="495" spans="1:11" s="15" customFormat="1" ht="14.25" customHeight="1">
      <c r="A495" s="29">
        <f>'до 150 кВт'!A495</f>
        <v>44613</v>
      </c>
      <c r="B495" s="16">
        <v>6</v>
      </c>
      <c r="C495" s="21">
        <v>1443.68</v>
      </c>
      <c r="D495" s="21">
        <v>179.62</v>
      </c>
      <c r="E495" s="21">
        <v>0</v>
      </c>
      <c r="F495" s="21">
        <v>1456.88</v>
      </c>
      <c r="G495" s="21">
        <v>652</v>
      </c>
      <c r="H495" s="17">
        <f t="shared" si="28"/>
        <v>2205.0299999999997</v>
      </c>
      <c r="I495" s="17">
        <f t="shared" si="29"/>
        <v>2475.6</v>
      </c>
      <c r="J495" s="17">
        <f t="shared" si="30"/>
        <v>2769.8</v>
      </c>
      <c r="K495" s="32">
        <f t="shared" si="31"/>
        <v>3187.1</v>
      </c>
    </row>
    <row r="496" spans="1:11" s="15" customFormat="1" ht="14.25" customHeight="1">
      <c r="A496" s="29">
        <f>'до 150 кВт'!A496</f>
        <v>44613</v>
      </c>
      <c r="B496" s="16">
        <v>7</v>
      </c>
      <c r="C496" s="21">
        <v>1773</v>
      </c>
      <c r="D496" s="21">
        <v>85.34</v>
      </c>
      <c r="E496" s="21">
        <v>0</v>
      </c>
      <c r="F496" s="21">
        <v>1786.2</v>
      </c>
      <c r="G496" s="21">
        <v>652</v>
      </c>
      <c r="H496" s="17">
        <f t="shared" si="28"/>
        <v>2534.3499999999995</v>
      </c>
      <c r="I496" s="17">
        <f t="shared" si="29"/>
        <v>2804.9199999999996</v>
      </c>
      <c r="J496" s="17">
        <f t="shared" si="30"/>
        <v>3099.12</v>
      </c>
      <c r="K496" s="32">
        <f t="shared" si="31"/>
        <v>3516.4199999999996</v>
      </c>
    </row>
    <row r="497" spans="1:11" s="15" customFormat="1" ht="14.25" customHeight="1">
      <c r="A497" s="29">
        <f>'до 150 кВт'!A497</f>
        <v>44613</v>
      </c>
      <c r="B497" s="16">
        <v>8</v>
      </c>
      <c r="C497" s="21">
        <v>1863.86</v>
      </c>
      <c r="D497" s="21">
        <v>100.2</v>
      </c>
      <c r="E497" s="21">
        <v>0</v>
      </c>
      <c r="F497" s="21">
        <v>1877.06</v>
      </c>
      <c r="G497" s="21">
        <v>652</v>
      </c>
      <c r="H497" s="17">
        <f t="shared" si="28"/>
        <v>2625.2099999999996</v>
      </c>
      <c r="I497" s="17">
        <f t="shared" si="29"/>
        <v>2895.7799999999997</v>
      </c>
      <c r="J497" s="17">
        <f t="shared" si="30"/>
        <v>3189.9799999999996</v>
      </c>
      <c r="K497" s="32">
        <f t="shared" si="31"/>
        <v>3607.2799999999997</v>
      </c>
    </row>
    <row r="498" spans="1:11" s="15" customFormat="1" ht="14.25" customHeight="1">
      <c r="A498" s="29">
        <f>'до 150 кВт'!A498</f>
        <v>44613</v>
      </c>
      <c r="B498" s="16">
        <v>9</v>
      </c>
      <c r="C498" s="21">
        <v>1946.65</v>
      </c>
      <c r="D498" s="21">
        <v>36.49</v>
      </c>
      <c r="E498" s="21">
        <v>0</v>
      </c>
      <c r="F498" s="21">
        <v>1959.85</v>
      </c>
      <c r="G498" s="21">
        <v>652</v>
      </c>
      <c r="H498" s="17">
        <f t="shared" si="28"/>
        <v>2707.9999999999995</v>
      </c>
      <c r="I498" s="17">
        <f t="shared" si="29"/>
        <v>2978.5699999999997</v>
      </c>
      <c r="J498" s="17">
        <f t="shared" si="30"/>
        <v>3272.7699999999995</v>
      </c>
      <c r="K498" s="32">
        <f t="shared" si="31"/>
        <v>3690.0699999999997</v>
      </c>
    </row>
    <row r="499" spans="1:11" s="15" customFormat="1" ht="14.25" customHeight="1">
      <c r="A499" s="29">
        <f>'до 150 кВт'!A499</f>
        <v>44613</v>
      </c>
      <c r="B499" s="16">
        <v>10</v>
      </c>
      <c r="C499" s="21">
        <v>1950.32</v>
      </c>
      <c r="D499" s="21">
        <v>18.87</v>
      </c>
      <c r="E499" s="21">
        <v>0</v>
      </c>
      <c r="F499" s="21">
        <v>1963.52</v>
      </c>
      <c r="G499" s="21">
        <v>652</v>
      </c>
      <c r="H499" s="17">
        <f t="shared" si="28"/>
        <v>2711.6699999999996</v>
      </c>
      <c r="I499" s="17">
        <f t="shared" si="29"/>
        <v>2982.24</v>
      </c>
      <c r="J499" s="17">
        <f t="shared" si="30"/>
        <v>3276.4399999999996</v>
      </c>
      <c r="K499" s="32">
        <f t="shared" si="31"/>
        <v>3693.74</v>
      </c>
    </row>
    <row r="500" spans="1:11" s="15" customFormat="1" ht="14.25" customHeight="1">
      <c r="A500" s="29">
        <f>'до 150 кВт'!A500</f>
        <v>44613</v>
      </c>
      <c r="B500" s="16">
        <v>11</v>
      </c>
      <c r="C500" s="21">
        <v>1946.36</v>
      </c>
      <c r="D500" s="21">
        <v>31.27</v>
      </c>
      <c r="E500" s="21">
        <v>0</v>
      </c>
      <c r="F500" s="21">
        <v>1959.56</v>
      </c>
      <c r="G500" s="21">
        <v>652</v>
      </c>
      <c r="H500" s="17">
        <f t="shared" si="28"/>
        <v>2707.7099999999996</v>
      </c>
      <c r="I500" s="17">
        <f t="shared" si="29"/>
        <v>2978.2799999999997</v>
      </c>
      <c r="J500" s="17">
        <f t="shared" si="30"/>
        <v>3272.4799999999996</v>
      </c>
      <c r="K500" s="32">
        <f t="shared" si="31"/>
        <v>3689.7799999999997</v>
      </c>
    </row>
    <row r="501" spans="1:11" s="15" customFormat="1" ht="14.25" customHeight="1">
      <c r="A501" s="29">
        <f>'до 150 кВт'!A501</f>
        <v>44613</v>
      </c>
      <c r="B501" s="16">
        <v>12</v>
      </c>
      <c r="C501" s="21">
        <v>1930.74</v>
      </c>
      <c r="D501" s="21">
        <v>25.42</v>
      </c>
      <c r="E501" s="21">
        <v>0</v>
      </c>
      <c r="F501" s="21">
        <v>1943.94</v>
      </c>
      <c r="G501" s="21">
        <v>652</v>
      </c>
      <c r="H501" s="17">
        <f t="shared" si="28"/>
        <v>2692.0899999999997</v>
      </c>
      <c r="I501" s="17">
        <f t="shared" si="29"/>
        <v>2962.66</v>
      </c>
      <c r="J501" s="17">
        <f t="shared" si="30"/>
        <v>3256.8599999999997</v>
      </c>
      <c r="K501" s="32">
        <f t="shared" si="31"/>
        <v>3674.16</v>
      </c>
    </row>
    <row r="502" spans="1:11" s="15" customFormat="1" ht="14.25" customHeight="1">
      <c r="A502" s="29">
        <f>'до 150 кВт'!A502</f>
        <v>44613</v>
      </c>
      <c r="B502" s="16">
        <v>13</v>
      </c>
      <c r="C502" s="21">
        <v>1932.62</v>
      </c>
      <c r="D502" s="21">
        <v>37.44</v>
      </c>
      <c r="E502" s="21">
        <v>0</v>
      </c>
      <c r="F502" s="21">
        <v>1945.82</v>
      </c>
      <c r="G502" s="21">
        <v>652</v>
      </c>
      <c r="H502" s="17">
        <f t="shared" si="28"/>
        <v>2693.9699999999993</v>
      </c>
      <c r="I502" s="17">
        <f t="shared" si="29"/>
        <v>2964.5399999999995</v>
      </c>
      <c r="J502" s="17">
        <f t="shared" si="30"/>
        <v>3258.74</v>
      </c>
      <c r="K502" s="32">
        <f t="shared" si="31"/>
        <v>3676.0399999999995</v>
      </c>
    </row>
    <row r="503" spans="1:11" s="15" customFormat="1" ht="14.25" customHeight="1">
      <c r="A503" s="29">
        <f>'до 150 кВт'!A503</f>
        <v>44613</v>
      </c>
      <c r="B503" s="16">
        <v>14</v>
      </c>
      <c r="C503" s="21">
        <v>1928.31</v>
      </c>
      <c r="D503" s="21">
        <v>43.31</v>
      </c>
      <c r="E503" s="21">
        <v>0</v>
      </c>
      <c r="F503" s="21">
        <v>1941.51</v>
      </c>
      <c r="G503" s="21">
        <v>652</v>
      </c>
      <c r="H503" s="17">
        <f t="shared" si="28"/>
        <v>2689.66</v>
      </c>
      <c r="I503" s="17">
        <f t="shared" si="29"/>
        <v>2960.23</v>
      </c>
      <c r="J503" s="17">
        <f t="shared" si="30"/>
        <v>3254.4300000000003</v>
      </c>
      <c r="K503" s="32">
        <f t="shared" si="31"/>
        <v>3671.73</v>
      </c>
    </row>
    <row r="504" spans="1:11" s="15" customFormat="1" ht="14.25" customHeight="1">
      <c r="A504" s="29">
        <f>'до 150 кВт'!A504</f>
        <v>44613</v>
      </c>
      <c r="B504" s="16">
        <v>15</v>
      </c>
      <c r="C504" s="21">
        <v>1929.17</v>
      </c>
      <c r="D504" s="21">
        <v>35.94</v>
      </c>
      <c r="E504" s="21">
        <v>0</v>
      </c>
      <c r="F504" s="21">
        <v>1942.37</v>
      </c>
      <c r="G504" s="21">
        <v>652</v>
      </c>
      <c r="H504" s="17">
        <f t="shared" si="28"/>
        <v>2690.5199999999995</v>
      </c>
      <c r="I504" s="17">
        <f t="shared" si="29"/>
        <v>2961.0899999999997</v>
      </c>
      <c r="J504" s="17">
        <f t="shared" si="30"/>
        <v>3255.29</v>
      </c>
      <c r="K504" s="32">
        <f t="shared" si="31"/>
        <v>3672.5899999999997</v>
      </c>
    </row>
    <row r="505" spans="1:11" s="15" customFormat="1" ht="14.25" customHeight="1">
      <c r="A505" s="29">
        <f>'до 150 кВт'!A505</f>
        <v>44613</v>
      </c>
      <c r="B505" s="16">
        <v>16</v>
      </c>
      <c r="C505" s="21">
        <v>1946.72</v>
      </c>
      <c r="D505" s="21">
        <v>44.21</v>
      </c>
      <c r="E505" s="21">
        <v>0</v>
      </c>
      <c r="F505" s="21">
        <v>1959.92</v>
      </c>
      <c r="G505" s="21">
        <v>652</v>
      </c>
      <c r="H505" s="17">
        <f t="shared" si="28"/>
        <v>2708.0699999999997</v>
      </c>
      <c r="I505" s="17">
        <f t="shared" si="29"/>
        <v>2978.64</v>
      </c>
      <c r="J505" s="17">
        <f t="shared" si="30"/>
        <v>3272.84</v>
      </c>
      <c r="K505" s="32">
        <f t="shared" si="31"/>
        <v>3690.14</v>
      </c>
    </row>
    <row r="506" spans="1:11" s="15" customFormat="1" ht="14.25" customHeight="1">
      <c r="A506" s="29">
        <f>'до 150 кВт'!A506</f>
        <v>44613</v>
      </c>
      <c r="B506" s="16">
        <v>17</v>
      </c>
      <c r="C506" s="21">
        <v>1916.48</v>
      </c>
      <c r="D506" s="21">
        <v>23.03</v>
      </c>
      <c r="E506" s="21">
        <v>0</v>
      </c>
      <c r="F506" s="21">
        <v>1929.68</v>
      </c>
      <c r="G506" s="21">
        <v>652</v>
      </c>
      <c r="H506" s="17">
        <f t="shared" si="28"/>
        <v>2677.83</v>
      </c>
      <c r="I506" s="17">
        <f t="shared" si="29"/>
        <v>2948.4</v>
      </c>
      <c r="J506" s="17">
        <f t="shared" si="30"/>
        <v>3242.6000000000004</v>
      </c>
      <c r="K506" s="32">
        <f t="shared" si="31"/>
        <v>3659.9</v>
      </c>
    </row>
    <row r="507" spans="1:11" s="15" customFormat="1" ht="14.25" customHeight="1">
      <c r="A507" s="29">
        <f>'до 150 кВт'!A507</f>
        <v>44613</v>
      </c>
      <c r="B507" s="16">
        <v>18</v>
      </c>
      <c r="C507" s="21">
        <v>1921.69</v>
      </c>
      <c r="D507" s="21">
        <v>19.35</v>
      </c>
      <c r="E507" s="21">
        <v>0</v>
      </c>
      <c r="F507" s="21">
        <v>1934.89</v>
      </c>
      <c r="G507" s="21">
        <v>652</v>
      </c>
      <c r="H507" s="17">
        <f t="shared" si="28"/>
        <v>2683.04</v>
      </c>
      <c r="I507" s="17">
        <f t="shared" si="29"/>
        <v>2953.61</v>
      </c>
      <c r="J507" s="17">
        <f t="shared" si="30"/>
        <v>3247.8100000000004</v>
      </c>
      <c r="K507" s="32">
        <f t="shared" si="31"/>
        <v>3665.11</v>
      </c>
    </row>
    <row r="508" spans="1:11" s="15" customFormat="1" ht="14.25" customHeight="1">
      <c r="A508" s="29">
        <f>'до 150 кВт'!A508</f>
        <v>44613</v>
      </c>
      <c r="B508" s="16">
        <v>19</v>
      </c>
      <c r="C508" s="21">
        <v>1884.53</v>
      </c>
      <c r="D508" s="21">
        <v>38.85</v>
      </c>
      <c r="E508" s="21">
        <v>0</v>
      </c>
      <c r="F508" s="21">
        <v>1897.73</v>
      </c>
      <c r="G508" s="21">
        <v>652</v>
      </c>
      <c r="H508" s="17">
        <f t="shared" si="28"/>
        <v>2645.8799999999997</v>
      </c>
      <c r="I508" s="17">
        <f t="shared" si="29"/>
        <v>2916.45</v>
      </c>
      <c r="J508" s="17">
        <f t="shared" si="30"/>
        <v>3210.6499999999996</v>
      </c>
      <c r="K508" s="32">
        <f t="shared" si="31"/>
        <v>3627.95</v>
      </c>
    </row>
    <row r="509" spans="1:11" s="15" customFormat="1" ht="14.25" customHeight="1">
      <c r="A509" s="29">
        <f>'до 150 кВт'!A509</f>
        <v>44613</v>
      </c>
      <c r="B509" s="16">
        <v>20</v>
      </c>
      <c r="C509" s="21">
        <v>1844.66</v>
      </c>
      <c r="D509" s="21">
        <v>22.02</v>
      </c>
      <c r="E509" s="21">
        <v>0</v>
      </c>
      <c r="F509" s="21">
        <v>1857.86</v>
      </c>
      <c r="G509" s="21">
        <v>652</v>
      </c>
      <c r="H509" s="17">
        <f t="shared" si="28"/>
        <v>2606.0099999999993</v>
      </c>
      <c r="I509" s="17">
        <f t="shared" si="29"/>
        <v>2876.5799999999995</v>
      </c>
      <c r="J509" s="17">
        <f t="shared" si="30"/>
        <v>3170.7799999999997</v>
      </c>
      <c r="K509" s="32">
        <f t="shared" si="31"/>
        <v>3588.0799999999995</v>
      </c>
    </row>
    <row r="510" spans="1:11" s="15" customFormat="1" ht="14.25" customHeight="1">
      <c r="A510" s="29">
        <f>'до 150 кВт'!A510</f>
        <v>44613</v>
      </c>
      <c r="B510" s="16">
        <v>21</v>
      </c>
      <c r="C510" s="21">
        <v>1806.82</v>
      </c>
      <c r="D510" s="21">
        <v>0</v>
      </c>
      <c r="E510" s="21">
        <v>148.27</v>
      </c>
      <c r="F510" s="21">
        <v>1820.02</v>
      </c>
      <c r="G510" s="21">
        <v>652</v>
      </c>
      <c r="H510" s="17">
        <f t="shared" si="28"/>
        <v>2568.1699999999996</v>
      </c>
      <c r="I510" s="17">
        <f t="shared" si="29"/>
        <v>2838.74</v>
      </c>
      <c r="J510" s="17">
        <f t="shared" si="30"/>
        <v>3132.9399999999996</v>
      </c>
      <c r="K510" s="32">
        <f t="shared" si="31"/>
        <v>3550.24</v>
      </c>
    </row>
    <row r="511" spans="1:11" s="15" customFormat="1" ht="14.25" customHeight="1">
      <c r="A511" s="29">
        <f>'до 150 кВт'!A511</f>
        <v>44613</v>
      </c>
      <c r="B511" s="16">
        <v>22</v>
      </c>
      <c r="C511" s="21">
        <v>1764.69</v>
      </c>
      <c r="D511" s="21">
        <v>0</v>
      </c>
      <c r="E511" s="21">
        <v>626.34</v>
      </c>
      <c r="F511" s="21">
        <v>1777.89</v>
      </c>
      <c r="G511" s="21">
        <v>652</v>
      </c>
      <c r="H511" s="17">
        <f t="shared" si="28"/>
        <v>2526.04</v>
      </c>
      <c r="I511" s="17">
        <f t="shared" si="29"/>
        <v>2796.61</v>
      </c>
      <c r="J511" s="17">
        <f t="shared" si="30"/>
        <v>3090.8100000000004</v>
      </c>
      <c r="K511" s="32">
        <f t="shared" si="31"/>
        <v>3508.11</v>
      </c>
    </row>
    <row r="512" spans="1:11" s="15" customFormat="1" ht="14.25" customHeight="1">
      <c r="A512" s="29">
        <f>'до 150 кВт'!A512</f>
        <v>44613</v>
      </c>
      <c r="B512" s="16">
        <v>23</v>
      </c>
      <c r="C512" s="21">
        <v>1235.18</v>
      </c>
      <c r="D512" s="21">
        <v>0</v>
      </c>
      <c r="E512" s="21">
        <v>116.26</v>
      </c>
      <c r="F512" s="21">
        <v>1248.38</v>
      </c>
      <c r="G512" s="21">
        <v>652</v>
      </c>
      <c r="H512" s="17">
        <f t="shared" si="28"/>
        <v>1996.5300000000002</v>
      </c>
      <c r="I512" s="17">
        <f t="shared" si="29"/>
        <v>2267.1</v>
      </c>
      <c r="J512" s="17">
        <f t="shared" si="30"/>
        <v>2561.3</v>
      </c>
      <c r="K512" s="32">
        <f t="shared" si="31"/>
        <v>2978.6</v>
      </c>
    </row>
    <row r="513" spans="1:11" s="15" customFormat="1" ht="14.25" customHeight="1">
      <c r="A513" s="29">
        <f>'до 150 кВт'!A513</f>
        <v>44614</v>
      </c>
      <c r="B513" s="16">
        <v>0</v>
      </c>
      <c r="C513" s="21">
        <v>1157.86</v>
      </c>
      <c r="D513" s="21">
        <v>0</v>
      </c>
      <c r="E513" s="21">
        <v>220.78</v>
      </c>
      <c r="F513" s="21">
        <v>1171.06</v>
      </c>
      <c r="G513" s="21">
        <v>652</v>
      </c>
      <c r="H513" s="17">
        <f t="shared" si="28"/>
        <v>1919.21</v>
      </c>
      <c r="I513" s="17">
        <f t="shared" si="29"/>
        <v>2189.7799999999997</v>
      </c>
      <c r="J513" s="17">
        <f t="shared" si="30"/>
        <v>2483.9799999999996</v>
      </c>
      <c r="K513" s="32">
        <f t="shared" si="31"/>
        <v>2901.2799999999997</v>
      </c>
    </row>
    <row r="514" spans="1:11" s="15" customFormat="1" ht="14.25" customHeight="1">
      <c r="A514" s="29">
        <f>'до 150 кВт'!A514</f>
        <v>44614</v>
      </c>
      <c r="B514" s="16">
        <v>1</v>
      </c>
      <c r="C514" s="21">
        <v>1022.27</v>
      </c>
      <c r="D514" s="21">
        <v>0</v>
      </c>
      <c r="E514" s="21">
        <v>143.05</v>
      </c>
      <c r="F514" s="21">
        <v>1035.47</v>
      </c>
      <c r="G514" s="21">
        <v>652</v>
      </c>
      <c r="H514" s="17">
        <f t="shared" si="28"/>
        <v>1783.6200000000001</v>
      </c>
      <c r="I514" s="17">
        <f t="shared" si="29"/>
        <v>2054.19</v>
      </c>
      <c r="J514" s="17">
        <f t="shared" si="30"/>
        <v>2348.39</v>
      </c>
      <c r="K514" s="32">
        <f t="shared" si="31"/>
        <v>2765.6899999999996</v>
      </c>
    </row>
    <row r="515" spans="1:11" s="15" customFormat="1" ht="14.25" customHeight="1">
      <c r="A515" s="29">
        <f>'до 150 кВт'!A515</f>
        <v>44614</v>
      </c>
      <c r="B515" s="16">
        <v>2</v>
      </c>
      <c r="C515" s="21">
        <v>892.92</v>
      </c>
      <c r="D515" s="21">
        <v>0</v>
      </c>
      <c r="E515" s="21">
        <v>8.83</v>
      </c>
      <c r="F515" s="21">
        <v>906.12</v>
      </c>
      <c r="G515" s="21">
        <v>652</v>
      </c>
      <c r="H515" s="17">
        <f t="shared" si="28"/>
        <v>1654.27</v>
      </c>
      <c r="I515" s="17">
        <f t="shared" si="29"/>
        <v>1924.84</v>
      </c>
      <c r="J515" s="17">
        <f t="shared" si="30"/>
        <v>2219.04</v>
      </c>
      <c r="K515" s="32">
        <f t="shared" si="31"/>
        <v>2636.3399999999997</v>
      </c>
    </row>
    <row r="516" spans="1:11" s="15" customFormat="1" ht="14.25" customHeight="1">
      <c r="A516" s="29">
        <f>'до 150 кВт'!A516</f>
        <v>44614</v>
      </c>
      <c r="B516" s="16">
        <v>3</v>
      </c>
      <c r="C516" s="21">
        <v>878.25</v>
      </c>
      <c r="D516" s="21">
        <v>20.91</v>
      </c>
      <c r="E516" s="21">
        <v>0</v>
      </c>
      <c r="F516" s="21">
        <v>891.45</v>
      </c>
      <c r="G516" s="21">
        <v>652</v>
      </c>
      <c r="H516" s="17">
        <f t="shared" si="28"/>
        <v>1639.6000000000001</v>
      </c>
      <c r="I516" s="17">
        <f t="shared" si="29"/>
        <v>1910.17</v>
      </c>
      <c r="J516" s="17">
        <f t="shared" si="30"/>
        <v>2204.37</v>
      </c>
      <c r="K516" s="32">
        <f t="shared" si="31"/>
        <v>2621.67</v>
      </c>
    </row>
    <row r="517" spans="1:11" s="15" customFormat="1" ht="14.25" customHeight="1">
      <c r="A517" s="29">
        <f>'до 150 кВт'!A517</f>
        <v>44614</v>
      </c>
      <c r="B517" s="16">
        <v>4</v>
      </c>
      <c r="C517" s="21">
        <v>884.04</v>
      </c>
      <c r="D517" s="21">
        <v>147.15</v>
      </c>
      <c r="E517" s="21">
        <v>0</v>
      </c>
      <c r="F517" s="21">
        <v>897.24</v>
      </c>
      <c r="G517" s="21">
        <v>652</v>
      </c>
      <c r="H517" s="17">
        <f t="shared" si="28"/>
        <v>1645.39</v>
      </c>
      <c r="I517" s="17">
        <f t="shared" si="29"/>
        <v>1915.96</v>
      </c>
      <c r="J517" s="17">
        <f t="shared" si="30"/>
        <v>2210.16</v>
      </c>
      <c r="K517" s="32">
        <f t="shared" si="31"/>
        <v>2627.46</v>
      </c>
    </row>
    <row r="518" spans="1:11" s="15" customFormat="1" ht="14.25" customHeight="1">
      <c r="A518" s="29">
        <f>'до 150 кВт'!A518</f>
        <v>44614</v>
      </c>
      <c r="B518" s="16">
        <v>5</v>
      </c>
      <c r="C518" s="21">
        <v>1074.34</v>
      </c>
      <c r="D518" s="21">
        <v>253.08</v>
      </c>
      <c r="E518" s="21">
        <v>0</v>
      </c>
      <c r="F518" s="21">
        <v>1087.54</v>
      </c>
      <c r="G518" s="21">
        <v>652</v>
      </c>
      <c r="H518" s="17">
        <f t="shared" si="28"/>
        <v>1835.69</v>
      </c>
      <c r="I518" s="17">
        <f t="shared" si="29"/>
        <v>2106.2599999999998</v>
      </c>
      <c r="J518" s="17">
        <f t="shared" si="30"/>
        <v>2400.46</v>
      </c>
      <c r="K518" s="32">
        <f t="shared" si="31"/>
        <v>2817.7599999999998</v>
      </c>
    </row>
    <row r="519" spans="1:11" s="15" customFormat="1" ht="14.25" customHeight="1">
      <c r="A519" s="29">
        <f>'до 150 кВт'!A519</f>
        <v>44614</v>
      </c>
      <c r="B519" s="16">
        <v>6</v>
      </c>
      <c r="C519" s="21">
        <v>1404.69</v>
      </c>
      <c r="D519" s="21">
        <v>188.26</v>
      </c>
      <c r="E519" s="21">
        <v>0</v>
      </c>
      <c r="F519" s="21">
        <v>1417.89</v>
      </c>
      <c r="G519" s="21">
        <v>652</v>
      </c>
      <c r="H519" s="17">
        <f t="shared" si="28"/>
        <v>2166.04</v>
      </c>
      <c r="I519" s="17">
        <f t="shared" si="29"/>
        <v>2436.61</v>
      </c>
      <c r="J519" s="17">
        <f t="shared" si="30"/>
        <v>2730.8100000000004</v>
      </c>
      <c r="K519" s="32">
        <f t="shared" si="31"/>
        <v>3148.11</v>
      </c>
    </row>
    <row r="520" spans="1:11" s="15" customFormat="1" ht="14.25" customHeight="1">
      <c r="A520" s="29">
        <f>'до 150 кВт'!A520</f>
        <v>44614</v>
      </c>
      <c r="B520" s="16">
        <v>7</v>
      </c>
      <c r="C520" s="21">
        <v>1658.49</v>
      </c>
      <c r="D520" s="21">
        <v>94.67</v>
      </c>
      <c r="E520" s="21">
        <v>0</v>
      </c>
      <c r="F520" s="21">
        <v>1671.69</v>
      </c>
      <c r="G520" s="21">
        <v>652</v>
      </c>
      <c r="H520" s="17">
        <f t="shared" si="28"/>
        <v>2419.8399999999997</v>
      </c>
      <c r="I520" s="17">
        <f t="shared" si="29"/>
        <v>2690.41</v>
      </c>
      <c r="J520" s="17">
        <f t="shared" si="30"/>
        <v>2984.6099999999997</v>
      </c>
      <c r="K520" s="32">
        <f t="shared" si="31"/>
        <v>3401.91</v>
      </c>
    </row>
    <row r="521" spans="1:11" s="15" customFormat="1" ht="14.25" customHeight="1">
      <c r="A521" s="29">
        <f>'до 150 кВт'!A521</f>
        <v>44614</v>
      </c>
      <c r="B521" s="16">
        <v>8</v>
      </c>
      <c r="C521" s="21">
        <v>1800.23</v>
      </c>
      <c r="D521" s="21">
        <v>59.73</v>
      </c>
      <c r="E521" s="21">
        <v>0</v>
      </c>
      <c r="F521" s="21">
        <v>1813.43</v>
      </c>
      <c r="G521" s="21">
        <v>652</v>
      </c>
      <c r="H521" s="17">
        <f t="shared" si="28"/>
        <v>2561.58</v>
      </c>
      <c r="I521" s="17">
        <f t="shared" si="29"/>
        <v>2832.15</v>
      </c>
      <c r="J521" s="17">
        <f t="shared" si="30"/>
        <v>3126.3500000000004</v>
      </c>
      <c r="K521" s="32">
        <f t="shared" si="31"/>
        <v>3543.65</v>
      </c>
    </row>
    <row r="522" spans="1:11" s="15" customFormat="1" ht="14.25" customHeight="1">
      <c r="A522" s="29">
        <f>'до 150 кВт'!A522</f>
        <v>44614</v>
      </c>
      <c r="B522" s="16">
        <v>9</v>
      </c>
      <c r="C522" s="21">
        <v>1830.34</v>
      </c>
      <c r="D522" s="21">
        <v>23.92</v>
      </c>
      <c r="E522" s="21">
        <v>0</v>
      </c>
      <c r="F522" s="21">
        <v>1843.54</v>
      </c>
      <c r="G522" s="21">
        <v>652</v>
      </c>
      <c r="H522" s="17">
        <f aca="true" t="shared" si="32" ref="H522:H585">SUM($F522,$G522,$N$5,$N$7)</f>
        <v>2591.6899999999996</v>
      </c>
      <c r="I522" s="17">
        <f aca="true" t="shared" si="33" ref="I522:I585">SUM($F522,$G522,$O$5,$O$7)</f>
        <v>2862.2599999999998</v>
      </c>
      <c r="J522" s="17">
        <f aca="true" t="shared" si="34" ref="J522:J585">SUM($F522,$G522,$P$5,$P$7)</f>
        <v>3156.46</v>
      </c>
      <c r="K522" s="32">
        <f aca="true" t="shared" si="35" ref="K522:K585">SUM($F522,$G522,$Q$5,$Q$7)</f>
        <v>3573.7599999999998</v>
      </c>
    </row>
    <row r="523" spans="1:11" s="15" customFormat="1" ht="14.25" customHeight="1">
      <c r="A523" s="29">
        <f>'до 150 кВт'!A523</f>
        <v>44614</v>
      </c>
      <c r="B523" s="16">
        <v>10</v>
      </c>
      <c r="C523" s="21">
        <v>1841.33</v>
      </c>
      <c r="D523" s="21">
        <v>0</v>
      </c>
      <c r="E523" s="21">
        <v>31.97</v>
      </c>
      <c r="F523" s="21">
        <v>1854.53</v>
      </c>
      <c r="G523" s="21">
        <v>652</v>
      </c>
      <c r="H523" s="17">
        <f t="shared" si="32"/>
        <v>2602.6799999999994</v>
      </c>
      <c r="I523" s="17">
        <f t="shared" si="33"/>
        <v>2873.2499999999995</v>
      </c>
      <c r="J523" s="17">
        <f t="shared" si="34"/>
        <v>3167.45</v>
      </c>
      <c r="K523" s="32">
        <f t="shared" si="35"/>
        <v>3584.7499999999995</v>
      </c>
    </row>
    <row r="524" spans="1:11" s="15" customFormat="1" ht="14.25" customHeight="1">
      <c r="A524" s="29">
        <f>'до 150 кВт'!A524</f>
        <v>44614</v>
      </c>
      <c r="B524" s="16">
        <v>11</v>
      </c>
      <c r="C524" s="21">
        <v>1819.43</v>
      </c>
      <c r="D524" s="21">
        <v>0</v>
      </c>
      <c r="E524" s="21">
        <v>15.53</v>
      </c>
      <c r="F524" s="21">
        <v>1832.63</v>
      </c>
      <c r="G524" s="21">
        <v>652</v>
      </c>
      <c r="H524" s="17">
        <f t="shared" si="32"/>
        <v>2580.7799999999997</v>
      </c>
      <c r="I524" s="17">
        <f t="shared" si="33"/>
        <v>2851.35</v>
      </c>
      <c r="J524" s="17">
        <f t="shared" si="34"/>
        <v>3145.55</v>
      </c>
      <c r="K524" s="32">
        <f t="shared" si="35"/>
        <v>3562.85</v>
      </c>
    </row>
    <row r="525" spans="1:11" s="15" customFormat="1" ht="14.25" customHeight="1">
      <c r="A525" s="29">
        <f>'до 150 кВт'!A525</f>
        <v>44614</v>
      </c>
      <c r="B525" s="16">
        <v>12</v>
      </c>
      <c r="C525" s="21">
        <v>1815.14</v>
      </c>
      <c r="D525" s="21">
        <v>0</v>
      </c>
      <c r="E525" s="21">
        <v>1.8</v>
      </c>
      <c r="F525" s="21">
        <v>1828.34</v>
      </c>
      <c r="G525" s="21">
        <v>652</v>
      </c>
      <c r="H525" s="17">
        <f t="shared" si="32"/>
        <v>2576.49</v>
      </c>
      <c r="I525" s="17">
        <f t="shared" si="33"/>
        <v>2847.06</v>
      </c>
      <c r="J525" s="17">
        <f t="shared" si="34"/>
        <v>3141.26</v>
      </c>
      <c r="K525" s="32">
        <f t="shared" si="35"/>
        <v>3558.56</v>
      </c>
    </row>
    <row r="526" spans="1:11" s="15" customFormat="1" ht="14.25" customHeight="1">
      <c r="A526" s="29">
        <f>'до 150 кВт'!A526</f>
        <v>44614</v>
      </c>
      <c r="B526" s="16">
        <v>13</v>
      </c>
      <c r="C526" s="21">
        <v>1814.4</v>
      </c>
      <c r="D526" s="21">
        <v>42.94</v>
      </c>
      <c r="E526" s="21">
        <v>0</v>
      </c>
      <c r="F526" s="21">
        <v>1827.6</v>
      </c>
      <c r="G526" s="21">
        <v>652</v>
      </c>
      <c r="H526" s="17">
        <f t="shared" si="32"/>
        <v>2575.7499999999995</v>
      </c>
      <c r="I526" s="17">
        <f t="shared" si="33"/>
        <v>2846.3199999999997</v>
      </c>
      <c r="J526" s="17">
        <f t="shared" si="34"/>
        <v>3140.5199999999995</v>
      </c>
      <c r="K526" s="32">
        <f t="shared" si="35"/>
        <v>3557.8199999999997</v>
      </c>
    </row>
    <row r="527" spans="1:11" s="15" customFormat="1" ht="14.25" customHeight="1">
      <c r="A527" s="29">
        <f>'до 150 кВт'!A527</f>
        <v>44614</v>
      </c>
      <c r="B527" s="16">
        <v>14</v>
      </c>
      <c r="C527" s="21">
        <v>1813.55</v>
      </c>
      <c r="D527" s="21">
        <v>7.04</v>
      </c>
      <c r="E527" s="21">
        <v>0</v>
      </c>
      <c r="F527" s="21">
        <v>1826.75</v>
      </c>
      <c r="G527" s="21">
        <v>652</v>
      </c>
      <c r="H527" s="17">
        <f t="shared" si="32"/>
        <v>2574.8999999999996</v>
      </c>
      <c r="I527" s="17">
        <f t="shared" si="33"/>
        <v>2845.47</v>
      </c>
      <c r="J527" s="17">
        <f t="shared" si="34"/>
        <v>3139.67</v>
      </c>
      <c r="K527" s="32">
        <f t="shared" si="35"/>
        <v>3556.97</v>
      </c>
    </row>
    <row r="528" spans="1:11" s="15" customFormat="1" ht="14.25" customHeight="1">
      <c r="A528" s="29">
        <f>'до 150 кВт'!A528</f>
        <v>44614</v>
      </c>
      <c r="B528" s="16">
        <v>15</v>
      </c>
      <c r="C528" s="21">
        <v>1813.07</v>
      </c>
      <c r="D528" s="21">
        <v>10.66</v>
      </c>
      <c r="E528" s="21">
        <v>0</v>
      </c>
      <c r="F528" s="21">
        <v>1826.27</v>
      </c>
      <c r="G528" s="21">
        <v>652</v>
      </c>
      <c r="H528" s="17">
        <f t="shared" si="32"/>
        <v>2574.4199999999996</v>
      </c>
      <c r="I528" s="17">
        <f t="shared" si="33"/>
        <v>2844.99</v>
      </c>
      <c r="J528" s="17">
        <f t="shared" si="34"/>
        <v>3139.1899999999996</v>
      </c>
      <c r="K528" s="32">
        <f t="shared" si="35"/>
        <v>3556.49</v>
      </c>
    </row>
    <row r="529" spans="1:11" s="15" customFormat="1" ht="14.25" customHeight="1">
      <c r="A529" s="29">
        <f>'до 150 кВт'!A529</f>
        <v>44614</v>
      </c>
      <c r="B529" s="16">
        <v>16</v>
      </c>
      <c r="C529" s="21">
        <v>1833.2</v>
      </c>
      <c r="D529" s="21">
        <v>52.34</v>
      </c>
      <c r="E529" s="21">
        <v>0</v>
      </c>
      <c r="F529" s="21">
        <v>1846.4</v>
      </c>
      <c r="G529" s="21">
        <v>652</v>
      </c>
      <c r="H529" s="17">
        <f t="shared" si="32"/>
        <v>2594.5499999999997</v>
      </c>
      <c r="I529" s="17">
        <f t="shared" si="33"/>
        <v>2865.12</v>
      </c>
      <c r="J529" s="17">
        <f t="shared" si="34"/>
        <v>3159.3199999999997</v>
      </c>
      <c r="K529" s="32">
        <f t="shared" si="35"/>
        <v>3576.62</v>
      </c>
    </row>
    <row r="530" spans="1:11" s="15" customFormat="1" ht="14.25" customHeight="1">
      <c r="A530" s="29">
        <f>'до 150 кВт'!A530</f>
        <v>44614</v>
      </c>
      <c r="B530" s="16">
        <v>17</v>
      </c>
      <c r="C530" s="21">
        <v>1816.33</v>
      </c>
      <c r="D530" s="21">
        <v>5.47</v>
      </c>
      <c r="E530" s="21">
        <v>0</v>
      </c>
      <c r="F530" s="21">
        <v>1829.53</v>
      </c>
      <c r="G530" s="21">
        <v>652</v>
      </c>
      <c r="H530" s="17">
        <f t="shared" si="32"/>
        <v>2577.6799999999994</v>
      </c>
      <c r="I530" s="17">
        <f t="shared" si="33"/>
        <v>2848.2499999999995</v>
      </c>
      <c r="J530" s="17">
        <f t="shared" si="34"/>
        <v>3142.45</v>
      </c>
      <c r="K530" s="32">
        <f t="shared" si="35"/>
        <v>3559.7499999999995</v>
      </c>
    </row>
    <row r="531" spans="1:11" s="15" customFormat="1" ht="14.25" customHeight="1">
      <c r="A531" s="29">
        <f>'до 150 кВт'!A531</f>
        <v>44614</v>
      </c>
      <c r="B531" s="16">
        <v>18</v>
      </c>
      <c r="C531" s="21">
        <v>1847.65</v>
      </c>
      <c r="D531" s="21">
        <v>56.25</v>
      </c>
      <c r="E531" s="21">
        <v>0</v>
      </c>
      <c r="F531" s="21">
        <v>1860.85</v>
      </c>
      <c r="G531" s="21">
        <v>652</v>
      </c>
      <c r="H531" s="17">
        <f t="shared" si="32"/>
        <v>2608.9999999999995</v>
      </c>
      <c r="I531" s="17">
        <f t="shared" si="33"/>
        <v>2879.5699999999997</v>
      </c>
      <c r="J531" s="17">
        <f t="shared" si="34"/>
        <v>3173.7699999999995</v>
      </c>
      <c r="K531" s="32">
        <f t="shared" si="35"/>
        <v>3591.0699999999997</v>
      </c>
    </row>
    <row r="532" spans="1:11" s="15" customFormat="1" ht="14.25" customHeight="1">
      <c r="A532" s="29">
        <f>'до 150 кВт'!A532</f>
        <v>44614</v>
      </c>
      <c r="B532" s="16">
        <v>19</v>
      </c>
      <c r="C532" s="21">
        <v>1815.91</v>
      </c>
      <c r="D532" s="21">
        <v>0</v>
      </c>
      <c r="E532" s="21">
        <v>2.12</v>
      </c>
      <c r="F532" s="21">
        <v>1829.11</v>
      </c>
      <c r="G532" s="21">
        <v>652</v>
      </c>
      <c r="H532" s="17">
        <f t="shared" si="32"/>
        <v>2577.2599999999993</v>
      </c>
      <c r="I532" s="17">
        <f t="shared" si="33"/>
        <v>2847.8299999999995</v>
      </c>
      <c r="J532" s="17">
        <f t="shared" si="34"/>
        <v>3142.0299999999997</v>
      </c>
      <c r="K532" s="32">
        <f t="shared" si="35"/>
        <v>3559.3299999999995</v>
      </c>
    </row>
    <row r="533" spans="1:11" s="15" customFormat="1" ht="14.25" customHeight="1">
      <c r="A533" s="29">
        <f>'до 150 кВт'!A533</f>
        <v>44614</v>
      </c>
      <c r="B533" s="16">
        <v>20</v>
      </c>
      <c r="C533" s="21">
        <v>1810.53</v>
      </c>
      <c r="D533" s="21">
        <v>13.47</v>
      </c>
      <c r="E533" s="21">
        <v>0</v>
      </c>
      <c r="F533" s="21">
        <v>1823.73</v>
      </c>
      <c r="G533" s="21">
        <v>652</v>
      </c>
      <c r="H533" s="17">
        <f t="shared" si="32"/>
        <v>2571.8799999999997</v>
      </c>
      <c r="I533" s="17">
        <f t="shared" si="33"/>
        <v>2842.45</v>
      </c>
      <c r="J533" s="17">
        <f t="shared" si="34"/>
        <v>3136.6499999999996</v>
      </c>
      <c r="K533" s="32">
        <f t="shared" si="35"/>
        <v>3553.95</v>
      </c>
    </row>
    <row r="534" spans="1:11" s="15" customFormat="1" ht="14.25" customHeight="1">
      <c r="A534" s="29">
        <f>'до 150 кВт'!A534</f>
        <v>44614</v>
      </c>
      <c r="B534" s="16">
        <v>21</v>
      </c>
      <c r="C534" s="21">
        <v>1785.02</v>
      </c>
      <c r="D534" s="21">
        <v>1.06</v>
      </c>
      <c r="E534" s="21">
        <v>0</v>
      </c>
      <c r="F534" s="21">
        <v>1798.22</v>
      </c>
      <c r="G534" s="21">
        <v>652</v>
      </c>
      <c r="H534" s="17">
        <f t="shared" si="32"/>
        <v>2546.37</v>
      </c>
      <c r="I534" s="17">
        <f t="shared" si="33"/>
        <v>2816.94</v>
      </c>
      <c r="J534" s="17">
        <f t="shared" si="34"/>
        <v>3111.1400000000003</v>
      </c>
      <c r="K534" s="32">
        <f t="shared" si="35"/>
        <v>3528.44</v>
      </c>
    </row>
    <row r="535" spans="1:11" s="15" customFormat="1" ht="14.25" customHeight="1">
      <c r="A535" s="29">
        <f>'до 150 кВт'!A535</f>
        <v>44614</v>
      </c>
      <c r="B535" s="16">
        <v>22</v>
      </c>
      <c r="C535" s="21">
        <v>1666.2</v>
      </c>
      <c r="D535" s="21">
        <v>152.1</v>
      </c>
      <c r="E535" s="21">
        <v>0</v>
      </c>
      <c r="F535" s="21">
        <v>1679.4</v>
      </c>
      <c r="G535" s="21">
        <v>652</v>
      </c>
      <c r="H535" s="17">
        <f t="shared" si="32"/>
        <v>2427.5499999999997</v>
      </c>
      <c r="I535" s="17">
        <f t="shared" si="33"/>
        <v>2698.12</v>
      </c>
      <c r="J535" s="17">
        <f t="shared" si="34"/>
        <v>2992.3199999999997</v>
      </c>
      <c r="K535" s="32">
        <f t="shared" si="35"/>
        <v>3409.62</v>
      </c>
    </row>
    <row r="536" spans="1:11" s="15" customFormat="1" ht="14.25" customHeight="1">
      <c r="A536" s="29">
        <f>'до 150 кВт'!A536</f>
        <v>44614</v>
      </c>
      <c r="B536" s="16">
        <v>23</v>
      </c>
      <c r="C536" s="21">
        <v>1249.81</v>
      </c>
      <c r="D536" s="21">
        <v>62.31</v>
      </c>
      <c r="E536" s="21">
        <v>0</v>
      </c>
      <c r="F536" s="21">
        <v>1263.01</v>
      </c>
      <c r="G536" s="21">
        <v>652</v>
      </c>
      <c r="H536" s="17">
        <f t="shared" si="32"/>
        <v>2011.16</v>
      </c>
      <c r="I536" s="17">
        <f t="shared" si="33"/>
        <v>2281.73</v>
      </c>
      <c r="J536" s="17">
        <f t="shared" si="34"/>
        <v>2575.93</v>
      </c>
      <c r="K536" s="32">
        <f t="shared" si="35"/>
        <v>2993.2299999999996</v>
      </c>
    </row>
    <row r="537" spans="1:11" s="15" customFormat="1" ht="14.25" customHeight="1">
      <c r="A537" s="29">
        <f>'до 150 кВт'!A537</f>
        <v>44615</v>
      </c>
      <c r="B537" s="16">
        <v>0</v>
      </c>
      <c r="C537" s="21">
        <v>1183.35</v>
      </c>
      <c r="D537" s="21">
        <v>28.76</v>
      </c>
      <c r="E537" s="21">
        <v>0</v>
      </c>
      <c r="F537" s="21">
        <v>1196.55</v>
      </c>
      <c r="G537" s="21">
        <v>652</v>
      </c>
      <c r="H537" s="17">
        <f t="shared" si="32"/>
        <v>1944.7</v>
      </c>
      <c r="I537" s="17">
        <f t="shared" si="33"/>
        <v>2215.27</v>
      </c>
      <c r="J537" s="17">
        <f t="shared" si="34"/>
        <v>2509.47</v>
      </c>
      <c r="K537" s="32">
        <f t="shared" si="35"/>
        <v>2926.7699999999995</v>
      </c>
    </row>
    <row r="538" spans="1:11" s="15" customFormat="1" ht="14.25" customHeight="1">
      <c r="A538" s="29">
        <f>'до 150 кВт'!A538</f>
        <v>44615</v>
      </c>
      <c r="B538" s="16">
        <v>1</v>
      </c>
      <c r="C538" s="21">
        <v>1129.73</v>
      </c>
      <c r="D538" s="21">
        <v>5.87</v>
      </c>
      <c r="E538" s="21">
        <v>0</v>
      </c>
      <c r="F538" s="21">
        <v>1142.93</v>
      </c>
      <c r="G538" s="21">
        <v>652</v>
      </c>
      <c r="H538" s="17">
        <f t="shared" si="32"/>
        <v>1891.0800000000002</v>
      </c>
      <c r="I538" s="17">
        <f t="shared" si="33"/>
        <v>2161.65</v>
      </c>
      <c r="J538" s="17">
        <f t="shared" si="34"/>
        <v>2455.85</v>
      </c>
      <c r="K538" s="32">
        <f t="shared" si="35"/>
        <v>2873.1499999999996</v>
      </c>
    </row>
    <row r="539" spans="1:11" s="15" customFormat="1" ht="14.25" customHeight="1">
      <c r="A539" s="29">
        <f>'до 150 кВт'!A539</f>
        <v>44615</v>
      </c>
      <c r="B539" s="16">
        <v>2</v>
      </c>
      <c r="C539" s="21">
        <v>879.88</v>
      </c>
      <c r="D539" s="21">
        <v>263.56</v>
      </c>
      <c r="E539" s="21">
        <v>0</v>
      </c>
      <c r="F539" s="21">
        <v>893.08</v>
      </c>
      <c r="G539" s="21">
        <v>652</v>
      </c>
      <c r="H539" s="17">
        <f t="shared" si="32"/>
        <v>1641.23</v>
      </c>
      <c r="I539" s="17">
        <f t="shared" si="33"/>
        <v>1911.8</v>
      </c>
      <c r="J539" s="17">
        <f t="shared" si="34"/>
        <v>2206</v>
      </c>
      <c r="K539" s="32">
        <f t="shared" si="35"/>
        <v>2623.2999999999997</v>
      </c>
    </row>
    <row r="540" spans="1:11" s="15" customFormat="1" ht="14.25" customHeight="1">
      <c r="A540" s="29">
        <f>'до 150 кВт'!A540</f>
        <v>44615</v>
      </c>
      <c r="B540" s="16">
        <v>3</v>
      </c>
      <c r="C540" s="21">
        <v>884.18</v>
      </c>
      <c r="D540" s="21">
        <v>263.44</v>
      </c>
      <c r="E540" s="21">
        <v>0</v>
      </c>
      <c r="F540" s="21">
        <v>897.38</v>
      </c>
      <c r="G540" s="21">
        <v>652</v>
      </c>
      <c r="H540" s="17">
        <f t="shared" si="32"/>
        <v>1645.5300000000002</v>
      </c>
      <c r="I540" s="17">
        <f t="shared" si="33"/>
        <v>1916.1000000000001</v>
      </c>
      <c r="J540" s="17">
        <f t="shared" si="34"/>
        <v>2210.3</v>
      </c>
      <c r="K540" s="32">
        <f t="shared" si="35"/>
        <v>2627.6</v>
      </c>
    </row>
    <row r="541" spans="1:11" s="15" customFormat="1" ht="14.25" customHeight="1">
      <c r="A541" s="29">
        <f>'до 150 кВт'!A541</f>
        <v>44615</v>
      </c>
      <c r="B541" s="16">
        <v>4</v>
      </c>
      <c r="C541" s="21">
        <v>886.68</v>
      </c>
      <c r="D541" s="21">
        <v>259.84</v>
      </c>
      <c r="E541" s="21">
        <v>0</v>
      </c>
      <c r="F541" s="21">
        <v>899.88</v>
      </c>
      <c r="G541" s="21">
        <v>652</v>
      </c>
      <c r="H541" s="17">
        <f t="shared" si="32"/>
        <v>1648.0300000000002</v>
      </c>
      <c r="I541" s="17">
        <f t="shared" si="33"/>
        <v>1918.6000000000001</v>
      </c>
      <c r="J541" s="17">
        <f t="shared" si="34"/>
        <v>2212.8</v>
      </c>
      <c r="K541" s="32">
        <f t="shared" si="35"/>
        <v>2630.1</v>
      </c>
    </row>
    <row r="542" spans="1:11" s="15" customFormat="1" ht="14.25" customHeight="1">
      <c r="A542" s="29">
        <f>'до 150 кВт'!A542</f>
        <v>44615</v>
      </c>
      <c r="B542" s="16">
        <v>5</v>
      </c>
      <c r="C542" s="21">
        <v>1135</v>
      </c>
      <c r="D542" s="21">
        <v>197.8</v>
      </c>
      <c r="E542" s="21">
        <v>0</v>
      </c>
      <c r="F542" s="21">
        <v>1148.2</v>
      </c>
      <c r="G542" s="21">
        <v>652</v>
      </c>
      <c r="H542" s="17">
        <f t="shared" si="32"/>
        <v>1896.3500000000001</v>
      </c>
      <c r="I542" s="17">
        <f t="shared" si="33"/>
        <v>2166.92</v>
      </c>
      <c r="J542" s="17">
        <f t="shared" si="34"/>
        <v>2461.12</v>
      </c>
      <c r="K542" s="32">
        <f t="shared" si="35"/>
        <v>2878.42</v>
      </c>
    </row>
    <row r="543" spans="1:11" s="15" customFormat="1" ht="14.25" customHeight="1">
      <c r="A543" s="29">
        <f>'до 150 кВт'!A543</f>
        <v>44615</v>
      </c>
      <c r="B543" s="16">
        <v>6</v>
      </c>
      <c r="C543" s="21">
        <v>1476.25</v>
      </c>
      <c r="D543" s="21">
        <v>189.9</v>
      </c>
      <c r="E543" s="21">
        <v>0</v>
      </c>
      <c r="F543" s="21">
        <v>1489.45</v>
      </c>
      <c r="G543" s="21">
        <v>652</v>
      </c>
      <c r="H543" s="17">
        <f t="shared" si="32"/>
        <v>2237.5999999999995</v>
      </c>
      <c r="I543" s="17">
        <f t="shared" si="33"/>
        <v>2508.1699999999996</v>
      </c>
      <c r="J543" s="17">
        <f t="shared" si="34"/>
        <v>2802.37</v>
      </c>
      <c r="K543" s="32">
        <f t="shared" si="35"/>
        <v>3219.6699999999996</v>
      </c>
    </row>
    <row r="544" spans="1:11" s="15" customFormat="1" ht="14.25" customHeight="1">
      <c r="A544" s="29">
        <f>'до 150 кВт'!A544</f>
        <v>44615</v>
      </c>
      <c r="B544" s="16">
        <v>7</v>
      </c>
      <c r="C544" s="21">
        <v>1806.88</v>
      </c>
      <c r="D544" s="21">
        <v>143.73</v>
      </c>
      <c r="E544" s="21">
        <v>0</v>
      </c>
      <c r="F544" s="21">
        <v>1820.08</v>
      </c>
      <c r="G544" s="21">
        <v>652</v>
      </c>
      <c r="H544" s="17">
        <f t="shared" si="32"/>
        <v>2568.2299999999996</v>
      </c>
      <c r="I544" s="17">
        <f t="shared" si="33"/>
        <v>2838.7999999999997</v>
      </c>
      <c r="J544" s="17">
        <f t="shared" si="34"/>
        <v>3133</v>
      </c>
      <c r="K544" s="32">
        <f t="shared" si="35"/>
        <v>3550.2999999999997</v>
      </c>
    </row>
    <row r="545" spans="1:11" s="15" customFormat="1" ht="14.25" customHeight="1">
      <c r="A545" s="29">
        <f>'до 150 кВт'!A545</f>
        <v>44615</v>
      </c>
      <c r="B545" s="16">
        <v>8</v>
      </c>
      <c r="C545" s="21">
        <v>1906.42</v>
      </c>
      <c r="D545" s="21">
        <v>81.32</v>
      </c>
      <c r="E545" s="21">
        <v>0</v>
      </c>
      <c r="F545" s="21">
        <v>1919.62</v>
      </c>
      <c r="G545" s="21">
        <v>652</v>
      </c>
      <c r="H545" s="17">
        <f t="shared" si="32"/>
        <v>2667.7699999999995</v>
      </c>
      <c r="I545" s="17">
        <f t="shared" si="33"/>
        <v>2938.3399999999997</v>
      </c>
      <c r="J545" s="17">
        <f t="shared" si="34"/>
        <v>3232.54</v>
      </c>
      <c r="K545" s="32">
        <f t="shared" si="35"/>
        <v>3649.8399999999997</v>
      </c>
    </row>
    <row r="546" spans="1:11" s="15" customFormat="1" ht="14.25" customHeight="1">
      <c r="A546" s="29">
        <f>'до 150 кВт'!A546</f>
        <v>44615</v>
      </c>
      <c r="B546" s="16">
        <v>9</v>
      </c>
      <c r="C546" s="21">
        <v>1938.88</v>
      </c>
      <c r="D546" s="21">
        <v>60.66</v>
      </c>
      <c r="E546" s="21">
        <v>0</v>
      </c>
      <c r="F546" s="21">
        <v>1952.08</v>
      </c>
      <c r="G546" s="21">
        <v>652</v>
      </c>
      <c r="H546" s="17">
        <f t="shared" si="32"/>
        <v>2700.2299999999996</v>
      </c>
      <c r="I546" s="17">
        <f t="shared" si="33"/>
        <v>2970.7999999999997</v>
      </c>
      <c r="J546" s="17">
        <f t="shared" si="34"/>
        <v>3265</v>
      </c>
      <c r="K546" s="32">
        <f t="shared" si="35"/>
        <v>3682.2999999999997</v>
      </c>
    </row>
    <row r="547" spans="1:11" s="15" customFormat="1" ht="14.25" customHeight="1">
      <c r="A547" s="29">
        <f>'до 150 кВт'!A547</f>
        <v>44615</v>
      </c>
      <c r="B547" s="16">
        <v>10</v>
      </c>
      <c r="C547" s="21">
        <v>1949.35</v>
      </c>
      <c r="D547" s="21">
        <v>38.6</v>
      </c>
      <c r="E547" s="21">
        <v>0</v>
      </c>
      <c r="F547" s="21">
        <v>1962.55</v>
      </c>
      <c r="G547" s="21">
        <v>652</v>
      </c>
      <c r="H547" s="17">
        <f t="shared" si="32"/>
        <v>2710.7</v>
      </c>
      <c r="I547" s="17">
        <f t="shared" si="33"/>
        <v>2981.27</v>
      </c>
      <c r="J547" s="17">
        <f t="shared" si="34"/>
        <v>3275.4700000000003</v>
      </c>
      <c r="K547" s="32">
        <f t="shared" si="35"/>
        <v>3692.77</v>
      </c>
    </row>
    <row r="548" spans="1:11" s="15" customFormat="1" ht="14.25" customHeight="1">
      <c r="A548" s="29">
        <f>'до 150 кВт'!A548</f>
        <v>44615</v>
      </c>
      <c r="B548" s="16">
        <v>11</v>
      </c>
      <c r="C548" s="21">
        <v>1927.7</v>
      </c>
      <c r="D548" s="21">
        <v>43.58</v>
      </c>
      <c r="E548" s="21">
        <v>0</v>
      </c>
      <c r="F548" s="21">
        <v>1940.9</v>
      </c>
      <c r="G548" s="21">
        <v>652</v>
      </c>
      <c r="H548" s="17">
        <f t="shared" si="32"/>
        <v>2689.0499999999997</v>
      </c>
      <c r="I548" s="17">
        <f t="shared" si="33"/>
        <v>2959.62</v>
      </c>
      <c r="J548" s="17">
        <f t="shared" si="34"/>
        <v>3253.8199999999997</v>
      </c>
      <c r="K548" s="32">
        <f t="shared" si="35"/>
        <v>3671.12</v>
      </c>
    </row>
    <row r="549" spans="1:11" s="15" customFormat="1" ht="14.25" customHeight="1">
      <c r="A549" s="29">
        <f>'до 150 кВт'!A549</f>
        <v>44615</v>
      </c>
      <c r="B549" s="16">
        <v>12</v>
      </c>
      <c r="C549" s="21">
        <v>1928.27</v>
      </c>
      <c r="D549" s="21">
        <v>68.36</v>
      </c>
      <c r="E549" s="21">
        <v>0</v>
      </c>
      <c r="F549" s="21">
        <v>1941.47</v>
      </c>
      <c r="G549" s="21">
        <v>652</v>
      </c>
      <c r="H549" s="17">
        <f t="shared" si="32"/>
        <v>2689.62</v>
      </c>
      <c r="I549" s="17">
        <f t="shared" si="33"/>
        <v>2960.19</v>
      </c>
      <c r="J549" s="17">
        <f t="shared" si="34"/>
        <v>3254.3900000000003</v>
      </c>
      <c r="K549" s="32">
        <f t="shared" si="35"/>
        <v>3671.69</v>
      </c>
    </row>
    <row r="550" spans="1:11" s="15" customFormat="1" ht="14.25" customHeight="1">
      <c r="A550" s="29">
        <f>'до 150 кВт'!A550</f>
        <v>44615</v>
      </c>
      <c r="B550" s="16">
        <v>13</v>
      </c>
      <c r="C550" s="21">
        <v>1926.36</v>
      </c>
      <c r="D550" s="21">
        <v>90.77</v>
      </c>
      <c r="E550" s="21">
        <v>0</v>
      </c>
      <c r="F550" s="21">
        <v>1939.56</v>
      </c>
      <c r="G550" s="21">
        <v>652</v>
      </c>
      <c r="H550" s="17">
        <f t="shared" si="32"/>
        <v>2687.7099999999996</v>
      </c>
      <c r="I550" s="17">
        <f t="shared" si="33"/>
        <v>2958.2799999999997</v>
      </c>
      <c r="J550" s="17">
        <f t="shared" si="34"/>
        <v>3252.4799999999996</v>
      </c>
      <c r="K550" s="32">
        <f t="shared" si="35"/>
        <v>3669.7799999999997</v>
      </c>
    </row>
    <row r="551" spans="1:11" s="15" customFormat="1" ht="14.25" customHeight="1">
      <c r="A551" s="29">
        <f>'до 150 кВт'!A551</f>
        <v>44615</v>
      </c>
      <c r="B551" s="16">
        <v>14</v>
      </c>
      <c r="C551" s="21">
        <v>1928.35</v>
      </c>
      <c r="D551" s="21">
        <v>83.87</v>
      </c>
      <c r="E551" s="21">
        <v>0</v>
      </c>
      <c r="F551" s="21">
        <v>1941.55</v>
      </c>
      <c r="G551" s="21">
        <v>652</v>
      </c>
      <c r="H551" s="17">
        <f t="shared" si="32"/>
        <v>2689.7</v>
      </c>
      <c r="I551" s="17">
        <f t="shared" si="33"/>
        <v>2960.27</v>
      </c>
      <c r="J551" s="17">
        <f t="shared" si="34"/>
        <v>3254.4700000000003</v>
      </c>
      <c r="K551" s="32">
        <f t="shared" si="35"/>
        <v>3671.77</v>
      </c>
    </row>
    <row r="552" spans="1:11" s="15" customFormat="1" ht="14.25" customHeight="1">
      <c r="A552" s="29">
        <f>'до 150 кВт'!A552</f>
        <v>44615</v>
      </c>
      <c r="B552" s="16">
        <v>15</v>
      </c>
      <c r="C552" s="21">
        <v>1929.61</v>
      </c>
      <c r="D552" s="21">
        <v>47.68</v>
      </c>
      <c r="E552" s="21">
        <v>0</v>
      </c>
      <c r="F552" s="21">
        <v>1942.81</v>
      </c>
      <c r="G552" s="21">
        <v>652</v>
      </c>
      <c r="H552" s="17">
        <f t="shared" si="32"/>
        <v>2690.9599999999996</v>
      </c>
      <c r="I552" s="17">
        <f t="shared" si="33"/>
        <v>2961.5299999999997</v>
      </c>
      <c r="J552" s="17">
        <f t="shared" si="34"/>
        <v>3255.7299999999996</v>
      </c>
      <c r="K552" s="32">
        <f t="shared" si="35"/>
        <v>3673.0299999999997</v>
      </c>
    </row>
    <row r="553" spans="1:11" s="15" customFormat="1" ht="14.25" customHeight="1">
      <c r="A553" s="29">
        <f>'до 150 кВт'!A553</f>
        <v>44615</v>
      </c>
      <c r="B553" s="16">
        <v>16</v>
      </c>
      <c r="C553" s="21">
        <v>1950.37</v>
      </c>
      <c r="D553" s="21">
        <v>156.38</v>
      </c>
      <c r="E553" s="21">
        <v>0</v>
      </c>
      <c r="F553" s="21">
        <v>1963.57</v>
      </c>
      <c r="G553" s="21">
        <v>652</v>
      </c>
      <c r="H553" s="17">
        <f t="shared" si="32"/>
        <v>2711.7199999999993</v>
      </c>
      <c r="I553" s="17">
        <f t="shared" si="33"/>
        <v>2982.2899999999995</v>
      </c>
      <c r="J553" s="17">
        <f t="shared" si="34"/>
        <v>3276.49</v>
      </c>
      <c r="K553" s="32">
        <f t="shared" si="35"/>
        <v>3693.7899999999995</v>
      </c>
    </row>
    <row r="554" spans="1:11" s="15" customFormat="1" ht="14.25" customHeight="1">
      <c r="A554" s="29">
        <f>'до 150 кВт'!A554</f>
        <v>44615</v>
      </c>
      <c r="B554" s="16">
        <v>17</v>
      </c>
      <c r="C554" s="21">
        <v>1905.33</v>
      </c>
      <c r="D554" s="21">
        <v>468.23</v>
      </c>
      <c r="E554" s="21">
        <v>0</v>
      </c>
      <c r="F554" s="21">
        <v>1918.53</v>
      </c>
      <c r="G554" s="21">
        <v>652</v>
      </c>
      <c r="H554" s="17">
        <f t="shared" si="32"/>
        <v>2666.6799999999994</v>
      </c>
      <c r="I554" s="17">
        <f t="shared" si="33"/>
        <v>2937.2499999999995</v>
      </c>
      <c r="J554" s="17">
        <f t="shared" si="34"/>
        <v>3231.45</v>
      </c>
      <c r="K554" s="32">
        <f t="shared" si="35"/>
        <v>3648.7499999999995</v>
      </c>
    </row>
    <row r="555" spans="1:11" s="15" customFormat="1" ht="14.25" customHeight="1">
      <c r="A555" s="29">
        <f>'до 150 кВт'!A555</f>
        <v>44615</v>
      </c>
      <c r="B555" s="16">
        <v>18</v>
      </c>
      <c r="C555" s="21">
        <v>1957.81</v>
      </c>
      <c r="D555" s="21">
        <v>101.46</v>
      </c>
      <c r="E555" s="21">
        <v>0</v>
      </c>
      <c r="F555" s="21">
        <v>1971.01</v>
      </c>
      <c r="G555" s="21">
        <v>652</v>
      </c>
      <c r="H555" s="17">
        <f t="shared" si="32"/>
        <v>2719.16</v>
      </c>
      <c r="I555" s="17">
        <f t="shared" si="33"/>
        <v>2989.73</v>
      </c>
      <c r="J555" s="17">
        <f t="shared" si="34"/>
        <v>3283.9300000000003</v>
      </c>
      <c r="K555" s="32">
        <f t="shared" si="35"/>
        <v>3701.23</v>
      </c>
    </row>
    <row r="556" spans="1:11" s="15" customFormat="1" ht="14.25" customHeight="1">
      <c r="A556" s="29">
        <f>'до 150 кВт'!A556</f>
        <v>44615</v>
      </c>
      <c r="B556" s="16">
        <v>19</v>
      </c>
      <c r="C556" s="21">
        <v>1910.95</v>
      </c>
      <c r="D556" s="21">
        <v>6.64</v>
      </c>
      <c r="E556" s="21">
        <v>0</v>
      </c>
      <c r="F556" s="21">
        <v>1924.15</v>
      </c>
      <c r="G556" s="21">
        <v>652</v>
      </c>
      <c r="H556" s="17">
        <f t="shared" si="32"/>
        <v>2672.2999999999997</v>
      </c>
      <c r="I556" s="17">
        <f t="shared" si="33"/>
        <v>2942.87</v>
      </c>
      <c r="J556" s="17">
        <f t="shared" si="34"/>
        <v>3237.0699999999997</v>
      </c>
      <c r="K556" s="32">
        <f t="shared" si="35"/>
        <v>3654.37</v>
      </c>
    </row>
    <row r="557" spans="1:11" s="15" customFormat="1" ht="14.25" customHeight="1">
      <c r="A557" s="29">
        <f>'до 150 кВт'!A557</f>
        <v>44615</v>
      </c>
      <c r="B557" s="16">
        <v>20</v>
      </c>
      <c r="C557" s="21">
        <v>1897.53</v>
      </c>
      <c r="D557" s="21">
        <v>16.63</v>
      </c>
      <c r="E557" s="21">
        <v>0</v>
      </c>
      <c r="F557" s="21">
        <v>1910.73</v>
      </c>
      <c r="G557" s="21">
        <v>652</v>
      </c>
      <c r="H557" s="17">
        <f t="shared" si="32"/>
        <v>2658.8799999999997</v>
      </c>
      <c r="I557" s="17">
        <f t="shared" si="33"/>
        <v>2929.45</v>
      </c>
      <c r="J557" s="17">
        <f t="shared" si="34"/>
        <v>3223.6499999999996</v>
      </c>
      <c r="K557" s="32">
        <f t="shared" si="35"/>
        <v>3640.95</v>
      </c>
    </row>
    <row r="558" spans="1:11" s="15" customFormat="1" ht="14.25" customHeight="1">
      <c r="A558" s="29">
        <f>'до 150 кВт'!A558</f>
        <v>44615</v>
      </c>
      <c r="B558" s="16">
        <v>21</v>
      </c>
      <c r="C558" s="21">
        <v>1861.6</v>
      </c>
      <c r="D558" s="21">
        <v>29.17</v>
      </c>
      <c r="E558" s="21">
        <v>0</v>
      </c>
      <c r="F558" s="21">
        <v>1874.8</v>
      </c>
      <c r="G558" s="21">
        <v>652</v>
      </c>
      <c r="H558" s="17">
        <f t="shared" si="32"/>
        <v>2622.95</v>
      </c>
      <c r="I558" s="17">
        <f t="shared" si="33"/>
        <v>2893.52</v>
      </c>
      <c r="J558" s="17">
        <f t="shared" si="34"/>
        <v>3187.7200000000003</v>
      </c>
      <c r="K558" s="32">
        <f t="shared" si="35"/>
        <v>3605.02</v>
      </c>
    </row>
    <row r="559" spans="1:11" s="15" customFormat="1" ht="14.25" customHeight="1">
      <c r="A559" s="29">
        <f>'до 150 кВт'!A559</f>
        <v>44615</v>
      </c>
      <c r="B559" s="16">
        <v>22</v>
      </c>
      <c r="C559" s="21">
        <v>1840.63</v>
      </c>
      <c r="D559" s="21">
        <v>14.48</v>
      </c>
      <c r="E559" s="21">
        <v>0</v>
      </c>
      <c r="F559" s="21">
        <v>1853.83</v>
      </c>
      <c r="G559" s="21">
        <v>652</v>
      </c>
      <c r="H559" s="17">
        <f t="shared" si="32"/>
        <v>2601.9799999999996</v>
      </c>
      <c r="I559" s="17">
        <f t="shared" si="33"/>
        <v>2872.5499999999997</v>
      </c>
      <c r="J559" s="17">
        <f t="shared" si="34"/>
        <v>3166.75</v>
      </c>
      <c r="K559" s="32">
        <f t="shared" si="35"/>
        <v>3584.0499999999997</v>
      </c>
    </row>
    <row r="560" spans="1:11" s="15" customFormat="1" ht="14.25" customHeight="1">
      <c r="A560" s="29">
        <f>'до 150 кВт'!A560</f>
        <v>44615</v>
      </c>
      <c r="B560" s="16">
        <v>23</v>
      </c>
      <c r="C560" s="21">
        <v>1606.32</v>
      </c>
      <c r="D560" s="21">
        <v>229.45</v>
      </c>
      <c r="E560" s="21">
        <v>0</v>
      </c>
      <c r="F560" s="21">
        <v>1619.52</v>
      </c>
      <c r="G560" s="21">
        <v>652</v>
      </c>
      <c r="H560" s="17">
        <f t="shared" si="32"/>
        <v>2367.6699999999996</v>
      </c>
      <c r="I560" s="17">
        <f t="shared" si="33"/>
        <v>2638.24</v>
      </c>
      <c r="J560" s="17">
        <f t="shared" si="34"/>
        <v>2932.4399999999996</v>
      </c>
      <c r="K560" s="32">
        <f t="shared" si="35"/>
        <v>3349.74</v>
      </c>
    </row>
    <row r="561" spans="1:11" s="15" customFormat="1" ht="14.25" customHeight="1">
      <c r="A561" s="29">
        <f>'до 150 кВт'!A561</f>
        <v>44616</v>
      </c>
      <c r="B561" s="16">
        <v>0</v>
      </c>
      <c r="C561" s="21">
        <v>1262.42</v>
      </c>
      <c r="D561" s="21">
        <v>130.27</v>
      </c>
      <c r="E561" s="21">
        <v>0</v>
      </c>
      <c r="F561" s="21">
        <v>1275.62</v>
      </c>
      <c r="G561" s="21">
        <v>652</v>
      </c>
      <c r="H561" s="17">
        <f t="shared" si="32"/>
        <v>2023.77</v>
      </c>
      <c r="I561" s="17">
        <f t="shared" si="33"/>
        <v>2294.3399999999997</v>
      </c>
      <c r="J561" s="17">
        <f t="shared" si="34"/>
        <v>2588.54</v>
      </c>
      <c r="K561" s="32">
        <f t="shared" si="35"/>
        <v>3005.8399999999997</v>
      </c>
    </row>
    <row r="562" spans="1:11" s="15" customFormat="1" ht="14.25" customHeight="1">
      <c r="A562" s="29">
        <f>'до 150 кВт'!A562</f>
        <v>44616</v>
      </c>
      <c r="B562" s="16">
        <v>1</v>
      </c>
      <c r="C562" s="21">
        <v>1128.32</v>
      </c>
      <c r="D562" s="21">
        <v>96.76</v>
      </c>
      <c r="E562" s="21">
        <v>0</v>
      </c>
      <c r="F562" s="21">
        <v>1141.52</v>
      </c>
      <c r="G562" s="21">
        <v>652</v>
      </c>
      <c r="H562" s="17">
        <f t="shared" si="32"/>
        <v>1889.67</v>
      </c>
      <c r="I562" s="17">
        <f t="shared" si="33"/>
        <v>2160.24</v>
      </c>
      <c r="J562" s="17">
        <f t="shared" si="34"/>
        <v>2454.4399999999996</v>
      </c>
      <c r="K562" s="32">
        <f t="shared" si="35"/>
        <v>2871.74</v>
      </c>
    </row>
    <row r="563" spans="1:11" s="15" customFormat="1" ht="14.25" customHeight="1">
      <c r="A563" s="29">
        <f>'до 150 кВт'!A563</f>
        <v>44616</v>
      </c>
      <c r="B563" s="16">
        <v>2</v>
      </c>
      <c r="C563" s="21">
        <v>1129.42</v>
      </c>
      <c r="D563" s="21">
        <v>103.24</v>
      </c>
      <c r="E563" s="21">
        <v>0</v>
      </c>
      <c r="F563" s="21">
        <v>1142.62</v>
      </c>
      <c r="G563" s="21">
        <v>652</v>
      </c>
      <c r="H563" s="17">
        <f t="shared" si="32"/>
        <v>1890.77</v>
      </c>
      <c r="I563" s="17">
        <f t="shared" si="33"/>
        <v>2161.3399999999997</v>
      </c>
      <c r="J563" s="17">
        <f t="shared" si="34"/>
        <v>2455.54</v>
      </c>
      <c r="K563" s="32">
        <f t="shared" si="35"/>
        <v>2872.8399999999997</v>
      </c>
    </row>
    <row r="564" spans="1:11" s="15" customFormat="1" ht="14.25" customHeight="1">
      <c r="A564" s="29">
        <f>'до 150 кВт'!A564</f>
        <v>44616</v>
      </c>
      <c r="B564" s="16">
        <v>3</v>
      </c>
      <c r="C564" s="21">
        <v>1127.85</v>
      </c>
      <c r="D564" s="21">
        <v>112.58</v>
      </c>
      <c r="E564" s="21">
        <v>0</v>
      </c>
      <c r="F564" s="21">
        <v>1141.05</v>
      </c>
      <c r="G564" s="21">
        <v>652</v>
      </c>
      <c r="H564" s="17">
        <f t="shared" si="32"/>
        <v>1889.2</v>
      </c>
      <c r="I564" s="17">
        <f t="shared" si="33"/>
        <v>2159.77</v>
      </c>
      <c r="J564" s="17">
        <f t="shared" si="34"/>
        <v>2453.97</v>
      </c>
      <c r="K564" s="32">
        <f t="shared" si="35"/>
        <v>2871.2699999999995</v>
      </c>
    </row>
    <row r="565" spans="1:11" s="15" customFormat="1" ht="14.25" customHeight="1">
      <c r="A565" s="29">
        <f>'до 150 кВт'!A565</f>
        <v>44616</v>
      </c>
      <c r="B565" s="16">
        <v>4</v>
      </c>
      <c r="C565" s="21">
        <v>1128.96</v>
      </c>
      <c r="D565" s="21">
        <v>154.49</v>
      </c>
      <c r="E565" s="21">
        <v>0</v>
      </c>
      <c r="F565" s="21">
        <v>1142.16</v>
      </c>
      <c r="G565" s="21">
        <v>652</v>
      </c>
      <c r="H565" s="17">
        <f t="shared" si="32"/>
        <v>1890.3100000000002</v>
      </c>
      <c r="I565" s="17">
        <f t="shared" si="33"/>
        <v>2160.88</v>
      </c>
      <c r="J565" s="17">
        <f t="shared" si="34"/>
        <v>2455.08</v>
      </c>
      <c r="K565" s="32">
        <f t="shared" si="35"/>
        <v>2872.38</v>
      </c>
    </row>
    <row r="566" spans="1:11" s="15" customFormat="1" ht="14.25" customHeight="1">
      <c r="A566" s="29">
        <f>'до 150 кВт'!A566</f>
        <v>44616</v>
      </c>
      <c r="B566" s="16">
        <v>5</v>
      </c>
      <c r="C566" s="21">
        <v>1219.42</v>
      </c>
      <c r="D566" s="21">
        <v>618.03</v>
      </c>
      <c r="E566" s="21">
        <v>0</v>
      </c>
      <c r="F566" s="21">
        <v>1232.62</v>
      </c>
      <c r="G566" s="21">
        <v>652</v>
      </c>
      <c r="H566" s="17">
        <f t="shared" si="32"/>
        <v>1980.77</v>
      </c>
      <c r="I566" s="17">
        <f t="shared" si="33"/>
        <v>2251.3399999999997</v>
      </c>
      <c r="J566" s="17">
        <f t="shared" si="34"/>
        <v>2545.54</v>
      </c>
      <c r="K566" s="32">
        <f t="shared" si="35"/>
        <v>2962.8399999999997</v>
      </c>
    </row>
    <row r="567" spans="1:11" s="15" customFormat="1" ht="14.25" customHeight="1">
      <c r="A567" s="29">
        <f>'до 150 кВт'!A567</f>
        <v>44616</v>
      </c>
      <c r="B567" s="16">
        <v>6</v>
      </c>
      <c r="C567" s="21">
        <v>1598.49</v>
      </c>
      <c r="D567" s="21">
        <v>257.87</v>
      </c>
      <c r="E567" s="21">
        <v>0</v>
      </c>
      <c r="F567" s="21">
        <v>1611.69</v>
      </c>
      <c r="G567" s="21">
        <v>652</v>
      </c>
      <c r="H567" s="17">
        <f t="shared" si="32"/>
        <v>2359.8399999999997</v>
      </c>
      <c r="I567" s="17">
        <f t="shared" si="33"/>
        <v>2630.41</v>
      </c>
      <c r="J567" s="17">
        <f t="shared" si="34"/>
        <v>2924.6099999999997</v>
      </c>
      <c r="K567" s="32">
        <f t="shared" si="35"/>
        <v>3341.91</v>
      </c>
    </row>
    <row r="568" spans="1:11" s="15" customFormat="1" ht="14.25" customHeight="1">
      <c r="A568" s="29">
        <f>'до 150 кВт'!A568</f>
        <v>44616</v>
      </c>
      <c r="B568" s="16">
        <v>7</v>
      </c>
      <c r="C568" s="21">
        <v>1843.29</v>
      </c>
      <c r="D568" s="21">
        <v>135.4</v>
      </c>
      <c r="E568" s="21">
        <v>0</v>
      </c>
      <c r="F568" s="21">
        <v>1856.49</v>
      </c>
      <c r="G568" s="21">
        <v>652</v>
      </c>
      <c r="H568" s="17">
        <f t="shared" si="32"/>
        <v>2604.6399999999994</v>
      </c>
      <c r="I568" s="17">
        <f t="shared" si="33"/>
        <v>2875.2099999999996</v>
      </c>
      <c r="J568" s="17">
        <f t="shared" si="34"/>
        <v>3169.41</v>
      </c>
      <c r="K568" s="32">
        <f t="shared" si="35"/>
        <v>3586.7099999999996</v>
      </c>
    </row>
    <row r="569" spans="1:11" s="15" customFormat="1" ht="14.25" customHeight="1">
      <c r="A569" s="29">
        <f>'до 150 кВт'!A569</f>
        <v>44616</v>
      </c>
      <c r="B569" s="16">
        <v>8</v>
      </c>
      <c r="C569" s="21">
        <v>1922.81</v>
      </c>
      <c r="D569" s="21">
        <v>213.04</v>
      </c>
      <c r="E569" s="21">
        <v>0</v>
      </c>
      <c r="F569" s="21">
        <v>1936.01</v>
      </c>
      <c r="G569" s="21">
        <v>652</v>
      </c>
      <c r="H569" s="17">
        <f t="shared" si="32"/>
        <v>2684.16</v>
      </c>
      <c r="I569" s="17">
        <f t="shared" si="33"/>
        <v>2954.73</v>
      </c>
      <c r="J569" s="17">
        <f t="shared" si="34"/>
        <v>3248.9300000000003</v>
      </c>
      <c r="K569" s="32">
        <f t="shared" si="35"/>
        <v>3666.23</v>
      </c>
    </row>
    <row r="570" spans="1:11" s="15" customFormat="1" ht="14.25" customHeight="1">
      <c r="A570" s="29">
        <f>'до 150 кВт'!A570</f>
        <v>44616</v>
      </c>
      <c r="B570" s="16">
        <v>9</v>
      </c>
      <c r="C570" s="21">
        <v>1920.5</v>
      </c>
      <c r="D570" s="21">
        <v>246.23</v>
      </c>
      <c r="E570" s="21">
        <v>0</v>
      </c>
      <c r="F570" s="21">
        <v>1933.7</v>
      </c>
      <c r="G570" s="21">
        <v>652</v>
      </c>
      <c r="H570" s="17">
        <f t="shared" si="32"/>
        <v>2681.8499999999995</v>
      </c>
      <c r="I570" s="17">
        <f t="shared" si="33"/>
        <v>2952.4199999999996</v>
      </c>
      <c r="J570" s="17">
        <f t="shared" si="34"/>
        <v>3246.62</v>
      </c>
      <c r="K570" s="32">
        <f t="shared" si="35"/>
        <v>3663.9199999999996</v>
      </c>
    </row>
    <row r="571" spans="1:11" s="15" customFormat="1" ht="14.25" customHeight="1">
      <c r="A571" s="29">
        <f>'до 150 кВт'!A571</f>
        <v>44616</v>
      </c>
      <c r="B571" s="16">
        <v>10</v>
      </c>
      <c r="C571" s="21">
        <v>1923.09</v>
      </c>
      <c r="D571" s="21">
        <v>284.36</v>
      </c>
      <c r="E571" s="21">
        <v>0.01</v>
      </c>
      <c r="F571" s="21">
        <v>1936.29</v>
      </c>
      <c r="G571" s="21">
        <v>652</v>
      </c>
      <c r="H571" s="17">
        <f t="shared" si="32"/>
        <v>2684.4399999999996</v>
      </c>
      <c r="I571" s="17">
        <f t="shared" si="33"/>
        <v>2955.0099999999998</v>
      </c>
      <c r="J571" s="17">
        <f t="shared" si="34"/>
        <v>3249.21</v>
      </c>
      <c r="K571" s="32">
        <f t="shared" si="35"/>
        <v>3666.5099999999998</v>
      </c>
    </row>
    <row r="572" spans="1:11" s="15" customFormat="1" ht="14.25" customHeight="1">
      <c r="A572" s="29">
        <f>'до 150 кВт'!A572</f>
        <v>44616</v>
      </c>
      <c r="B572" s="16">
        <v>11</v>
      </c>
      <c r="C572" s="21">
        <v>1921.5</v>
      </c>
      <c r="D572" s="21">
        <v>276.21</v>
      </c>
      <c r="E572" s="21">
        <v>0</v>
      </c>
      <c r="F572" s="21">
        <v>1934.7</v>
      </c>
      <c r="G572" s="21">
        <v>652</v>
      </c>
      <c r="H572" s="17">
        <f t="shared" si="32"/>
        <v>2682.8499999999995</v>
      </c>
      <c r="I572" s="17">
        <f t="shared" si="33"/>
        <v>2953.4199999999996</v>
      </c>
      <c r="J572" s="17">
        <f t="shared" si="34"/>
        <v>3247.62</v>
      </c>
      <c r="K572" s="32">
        <f t="shared" si="35"/>
        <v>3664.9199999999996</v>
      </c>
    </row>
    <row r="573" spans="1:11" s="15" customFormat="1" ht="14.25" customHeight="1">
      <c r="A573" s="29">
        <f>'до 150 кВт'!A573</f>
        <v>44616</v>
      </c>
      <c r="B573" s="16">
        <v>12</v>
      </c>
      <c r="C573" s="21">
        <v>1925.34</v>
      </c>
      <c r="D573" s="21">
        <v>321.39</v>
      </c>
      <c r="E573" s="21">
        <v>0</v>
      </c>
      <c r="F573" s="21">
        <v>1938.54</v>
      </c>
      <c r="G573" s="21">
        <v>652</v>
      </c>
      <c r="H573" s="17">
        <f t="shared" si="32"/>
        <v>2686.6899999999996</v>
      </c>
      <c r="I573" s="17">
        <f t="shared" si="33"/>
        <v>2957.2599999999998</v>
      </c>
      <c r="J573" s="17">
        <f t="shared" si="34"/>
        <v>3251.46</v>
      </c>
      <c r="K573" s="32">
        <f t="shared" si="35"/>
        <v>3668.7599999999998</v>
      </c>
    </row>
    <row r="574" spans="1:11" s="15" customFormat="1" ht="14.25" customHeight="1">
      <c r="A574" s="29">
        <f>'до 150 кВт'!A574</f>
        <v>44616</v>
      </c>
      <c r="B574" s="16">
        <v>13</v>
      </c>
      <c r="C574" s="21">
        <v>1926.53</v>
      </c>
      <c r="D574" s="21">
        <v>339.43</v>
      </c>
      <c r="E574" s="21">
        <v>0</v>
      </c>
      <c r="F574" s="21">
        <v>1939.73</v>
      </c>
      <c r="G574" s="21">
        <v>652</v>
      </c>
      <c r="H574" s="17">
        <f t="shared" si="32"/>
        <v>2687.8799999999997</v>
      </c>
      <c r="I574" s="17">
        <f t="shared" si="33"/>
        <v>2958.45</v>
      </c>
      <c r="J574" s="17">
        <f t="shared" si="34"/>
        <v>3252.6499999999996</v>
      </c>
      <c r="K574" s="32">
        <f t="shared" si="35"/>
        <v>3669.95</v>
      </c>
    </row>
    <row r="575" spans="1:11" s="15" customFormat="1" ht="14.25" customHeight="1">
      <c r="A575" s="29">
        <f>'до 150 кВт'!A575</f>
        <v>44616</v>
      </c>
      <c r="B575" s="16">
        <v>14</v>
      </c>
      <c r="C575" s="21">
        <v>1923.04</v>
      </c>
      <c r="D575" s="21">
        <v>303.64</v>
      </c>
      <c r="E575" s="21">
        <v>0</v>
      </c>
      <c r="F575" s="21">
        <v>1936.24</v>
      </c>
      <c r="G575" s="21">
        <v>652</v>
      </c>
      <c r="H575" s="17">
        <f t="shared" si="32"/>
        <v>2684.3899999999994</v>
      </c>
      <c r="I575" s="17">
        <f t="shared" si="33"/>
        <v>2954.9599999999996</v>
      </c>
      <c r="J575" s="17">
        <f t="shared" si="34"/>
        <v>3249.16</v>
      </c>
      <c r="K575" s="32">
        <f t="shared" si="35"/>
        <v>3666.4599999999996</v>
      </c>
    </row>
    <row r="576" spans="1:11" s="15" customFormat="1" ht="14.25" customHeight="1">
      <c r="A576" s="29">
        <f>'до 150 кВт'!A576</f>
        <v>44616</v>
      </c>
      <c r="B576" s="16">
        <v>15</v>
      </c>
      <c r="C576" s="21">
        <v>1920.29</v>
      </c>
      <c r="D576" s="21">
        <v>281.43</v>
      </c>
      <c r="E576" s="21">
        <v>0</v>
      </c>
      <c r="F576" s="21">
        <v>1933.49</v>
      </c>
      <c r="G576" s="21">
        <v>652</v>
      </c>
      <c r="H576" s="17">
        <f t="shared" si="32"/>
        <v>2681.6399999999994</v>
      </c>
      <c r="I576" s="17">
        <f t="shared" si="33"/>
        <v>2952.2099999999996</v>
      </c>
      <c r="J576" s="17">
        <f t="shared" si="34"/>
        <v>3246.41</v>
      </c>
      <c r="K576" s="32">
        <f t="shared" si="35"/>
        <v>3663.7099999999996</v>
      </c>
    </row>
    <row r="577" spans="1:11" s="15" customFormat="1" ht="14.25" customHeight="1">
      <c r="A577" s="29">
        <f>'до 150 кВт'!A577</f>
        <v>44616</v>
      </c>
      <c r="B577" s="16">
        <v>16</v>
      </c>
      <c r="C577" s="21">
        <v>1906.05</v>
      </c>
      <c r="D577" s="21">
        <v>361.61</v>
      </c>
      <c r="E577" s="21">
        <v>0</v>
      </c>
      <c r="F577" s="21">
        <v>1919.25</v>
      </c>
      <c r="G577" s="21">
        <v>652</v>
      </c>
      <c r="H577" s="17">
        <f t="shared" si="32"/>
        <v>2667.3999999999996</v>
      </c>
      <c r="I577" s="17">
        <f t="shared" si="33"/>
        <v>2937.97</v>
      </c>
      <c r="J577" s="17">
        <f t="shared" si="34"/>
        <v>3232.17</v>
      </c>
      <c r="K577" s="32">
        <f t="shared" si="35"/>
        <v>3649.47</v>
      </c>
    </row>
    <row r="578" spans="1:11" s="15" customFormat="1" ht="14.25" customHeight="1">
      <c r="A578" s="29">
        <f>'до 150 кВт'!A578</f>
        <v>44616</v>
      </c>
      <c r="B578" s="16">
        <v>17</v>
      </c>
      <c r="C578" s="21">
        <v>1893.04</v>
      </c>
      <c r="D578" s="21">
        <v>363.3</v>
      </c>
      <c r="E578" s="21">
        <v>0</v>
      </c>
      <c r="F578" s="21">
        <v>1906.24</v>
      </c>
      <c r="G578" s="21">
        <v>652</v>
      </c>
      <c r="H578" s="17">
        <f t="shared" si="32"/>
        <v>2654.3899999999994</v>
      </c>
      <c r="I578" s="17">
        <f t="shared" si="33"/>
        <v>2924.9599999999996</v>
      </c>
      <c r="J578" s="17">
        <f t="shared" si="34"/>
        <v>3219.16</v>
      </c>
      <c r="K578" s="32">
        <f t="shared" si="35"/>
        <v>3636.4599999999996</v>
      </c>
    </row>
    <row r="579" spans="1:11" s="15" customFormat="1" ht="14.25" customHeight="1">
      <c r="A579" s="29">
        <f>'до 150 кВт'!A579</f>
        <v>44616</v>
      </c>
      <c r="B579" s="16">
        <v>18</v>
      </c>
      <c r="C579" s="21">
        <v>1905.05</v>
      </c>
      <c r="D579" s="21">
        <v>115.53</v>
      </c>
      <c r="E579" s="21">
        <v>0</v>
      </c>
      <c r="F579" s="21">
        <v>1918.25</v>
      </c>
      <c r="G579" s="21">
        <v>652</v>
      </c>
      <c r="H579" s="17">
        <f t="shared" si="32"/>
        <v>2666.3999999999996</v>
      </c>
      <c r="I579" s="17">
        <f t="shared" si="33"/>
        <v>2936.97</v>
      </c>
      <c r="J579" s="17">
        <f t="shared" si="34"/>
        <v>3231.17</v>
      </c>
      <c r="K579" s="32">
        <f t="shared" si="35"/>
        <v>3648.47</v>
      </c>
    </row>
    <row r="580" spans="1:11" s="15" customFormat="1" ht="14.25" customHeight="1">
      <c r="A580" s="29">
        <f>'до 150 кВт'!A580</f>
        <v>44616</v>
      </c>
      <c r="B580" s="16">
        <v>19</v>
      </c>
      <c r="C580" s="21">
        <v>1902.59</v>
      </c>
      <c r="D580" s="21">
        <v>96.03</v>
      </c>
      <c r="E580" s="21">
        <v>0</v>
      </c>
      <c r="F580" s="21">
        <v>1915.79</v>
      </c>
      <c r="G580" s="21">
        <v>652</v>
      </c>
      <c r="H580" s="17">
        <f t="shared" si="32"/>
        <v>2663.9399999999996</v>
      </c>
      <c r="I580" s="17">
        <f t="shared" si="33"/>
        <v>2934.5099999999998</v>
      </c>
      <c r="J580" s="17">
        <f t="shared" si="34"/>
        <v>3228.71</v>
      </c>
      <c r="K580" s="32">
        <f t="shared" si="35"/>
        <v>3646.0099999999998</v>
      </c>
    </row>
    <row r="581" spans="1:11" s="15" customFormat="1" ht="14.25" customHeight="1">
      <c r="A581" s="29">
        <f>'до 150 кВт'!A581</f>
        <v>44616</v>
      </c>
      <c r="B581" s="16">
        <v>20</v>
      </c>
      <c r="C581" s="21">
        <v>1865.18</v>
      </c>
      <c r="D581" s="21">
        <v>74.29</v>
      </c>
      <c r="E581" s="21">
        <v>0</v>
      </c>
      <c r="F581" s="21">
        <v>1878.38</v>
      </c>
      <c r="G581" s="21">
        <v>652</v>
      </c>
      <c r="H581" s="17">
        <f t="shared" si="32"/>
        <v>2626.5299999999997</v>
      </c>
      <c r="I581" s="17">
        <f t="shared" si="33"/>
        <v>2897.1</v>
      </c>
      <c r="J581" s="17">
        <f t="shared" si="34"/>
        <v>3191.3</v>
      </c>
      <c r="K581" s="32">
        <f t="shared" si="35"/>
        <v>3608.6</v>
      </c>
    </row>
    <row r="582" spans="1:11" s="15" customFormat="1" ht="14.25" customHeight="1">
      <c r="A582" s="29">
        <f>'до 150 кВт'!A582</f>
        <v>44616</v>
      </c>
      <c r="B582" s="16">
        <v>21</v>
      </c>
      <c r="C582" s="21">
        <v>1835.49</v>
      </c>
      <c r="D582" s="21">
        <v>0</v>
      </c>
      <c r="E582" s="21">
        <v>116.83</v>
      </c>
      <c r="F582" s="21">
        <v>1848.69</v>
      </c>
      <c r="G582" s="21">
        <v>652</v>
      </c>
      <c r="H582" s="17">
        <f t="shared" si="32"/>
        <v>2596.8399999999997</v>
      </c>
      <c r="I582" s="17">
        <f t="shared" si="33"/>
        <v>2867.41</v>
      </c>
      <c r="J582" s="17">
        <f t="shared" si="34"/>
        <v>3161.6099999999997</v>
      </c>
      <c r="K582" s="32">
        <f t="shared" si="35"/>
        <v>3578.91</v>
      </c>
    </row>
    <row r="583" spans="1:11" s="15" customFormat="1" ht="14.25" customHeight="1">
      <c r="A583" s="29">
        <f>'до 150 кВт'!A583</f>
        <v>44616</v>
      </c>
      <c r="B583" s="16">
        <v>22</v>
      </c>
      <c r="C583" s="21">
        <v>1811.59</v>
      </c>
      <c r="D583" s="21">
        <v>3.6</v>
      </c>
      <c r="E583" s="21">
        <v>0</v>
      </c>
      <c r="F583" s="21">
        <v>1824.79</v>
      </c>
      <c r="G583" s="21">
        <v>652</v>
      </c>
      <c r="H583" s="17">
        <f t="shared" si="32"/>
        <v>2572.9399999999996</v>
      </c>
      <c r="I583" s="17">
        <f t="shared" si="33"/>
        <v>2843.5099999999998</v>
      </c>
      <c r="J583" s="17">
        <f t="shared" si="34"/>
        <v>3137.71</v>
      </c>
      <c r="K583" s="32">
        <f t="shared" si="35"/>
        <v>3555.0099999999998</v>
      </c>
    </row>
    <row r="584" spans="1:11" s="15" customFormat="1" ht="14.25" customHeight="1">
      <c r="A584" s="29">
        <f>'до 150 кВт'!A584</f>
        <v>44616</v>
      </c>
      <c r="B584" s="16">
        <v>23</v>
      </c>
      <c r="C584" s="21">
        <v>1265.09</v>
      </c>
      <c r="D584" s="21">
        <v>0</v>
      </c>
      <c r="E584" s="21">
        <v>189.15</v>
      </c>
      <c r="F584" s="21">
        <v>1278.29</v>
      </c>
      <c r="G584" s="21">
        <v>652</v>
      </c>
      <c r="H584" s="17">
        <f t="shared" si="32"/>
        <v>2026.44</v>
      </c>
      <c r="I584" s="17">
        <f t="shared" si="33"/>
        <v>2297.0099999999998</v>
      </c>
      <c r="J584" s="17">
        <f t="shared" si="34"/>
        <v>2591.21</v>
      </c>
      <c r="K584" s="32">
        <f t="shared" si="35"/>
        <v>3008.5099999999998</v>
      </c>
    </row>
    <row r="585" spans="1:11" s="15" customFormat="1" ht="14.25" customHeight="1">
      <c r="A585" s="29">
        <f>'до 150 кВт'!A585</f>
        <v>44617</v>
      </c>
      <c r="B585" s="16">
        <v>0</v>
      </c>
      <c r="C585" s="21">
        <v>1227.36</v>
      </c>
      <c r="D585" s="21">
        <v>0</v>
      </c>
      <c r="E585" s="21">
        <v>76.27</v>
      </c>
      <c r="F585" s="21">
        <v>1240.56</v>
      </c>
      <c r="G585" s="21">
        <v>652</v>
      </c>
      <c r="H585" s="17">
        <f t="shared" si="32"/>
        <v>1988.71</v>
      </c>
      <c r="I585" s="17">
        <f t="shared" si="33"/>
        <v>2259.2799999999997</v>
      </c>
      <c r="J585" s="17">
        <f t="shared" si="34"/>
        <v>2553.4799999999996</v>
      </c>
      <c r="K585" s="32">
        <f t="shared" si="35"/>
        <v>2970.7799999999997</v>
      </c>
    </row>
    <row r="586" spans="1:11" s="15" customFormat="1" ht="14.25" customHeight="1">
      <c r="A586" s="29">
        <f>'до 150 кВт'!A586</f>
        <v>44617</v>
      </c>
      <c r="B586" s="16">
        <v>1</v>
      </c>
      <c r="C586" s="21">
        <v>1129.84</v>
      </c>
      <c r="D586" s="21">
        <v>0</v>
      </c>
      <c r="E586" s="21">
        <v>26.94</v>
      </c>
      <c r="F586" s="21">
        <v>1143.04</v>
      </c>
      <c r="G586" s="21">
        <v>652</v>
      </c>
      <c r="H586" s="17">
        <f aca="true" t="shared" si="36" ref="H586:H649">SUM($F586,$G586,$N$5,$N$7)</f>
        <v>1891.19</v>
      </c>
      <c r="I586" s="17">
        <f aca="true" t="shared" si="37" ref="I586:I649">SUM($F586,$G586,$O$5,$O$7)</f>
        <v>2161.7599999999998</v>
      </c>
      <c r="J586" s="17">
        <f aca="true" t="shared" si="38" ref="J586:J649">SUM($F586,$G586,$P$5,$P$7)</f>
        <v>2455.96</v>
      </c>
      <c r="K586" s="32">
        <f aca="true" t="shared" si="39" ref="K586:K649">SUM($F586,$G586,$Q$5,$Q$7)</f>
        <v>2873.2599999999998</v>
      </c>
    </row>
    <row r="587" spans="1:11" s="15" customFormat="1" ht="14.25" customHeight="1">
      <c r="A587" s="29">
        <f>'до 150 кВт'!A587</f>
        <v>44617</v>
      </c>
      <c r="B587" s="16">
        <v>2</v>
      </c>
      <c r="C587" s="21">
        <v>1114.16</v>
      </c>
      <c r="D587" s="21">
        <v>28.42</v>
      </c>
      <c r="E587" s="21">
        <v>0</v>
      </c>
      <c r="F587" s="21">
        <v>1127.36</v>
      </c>
      <c r="G587" s="21">
        <v>652</v>
      </c>
      <c r="H587" s="17">
        <f t="shared" si="36"/>
        <v>1875.51</v>
      </c>
      <c r="I587" s="17">
        <f t="shared" si="37"/>
        <v>2146.08</v>
      </c>
      <c r="J587" s="17">
        <f t="shared" si="38"/>
        <v>2440.2799999999997</v>
      </c>
      <c r="K587" s="32">
        <f t="shared" si="39"/>
        <v>2857.58</v>
      </c>
    </row>
    <row r="588" spans="1:11" s="15" customFormat="1" ht="14.25" customHeight="1">
      <c r="A588" s="29">
        <f>'до 150 кВт'!A588</f>
        <v>44617</v>
      </c>
      <c r="B588" s="16">
        <v>3</v>
      </c>
      <c r="C588" s="21">
        <v>1087.75</v>
      </c>
      <c r="D588" s="21">
        <v>41</v>
      </c>
      <c r="E588" s="21">
        <v>0</v>
      </c>
      <c r="F588" s="21">
        <v>1100.95</v>
      </c>
      <c r="G588" s="21">
        <v>652</v>
      </c>
      <c r="H588" s="17">
        <f t="shared" si="36"/>
        <v>1849.1000000000001</v>
      </c>
      <c r="I588" s="17">
        <f t="shared" si="37"/>
        <v>2119.67</v>
      </c>
      <c r="J588" s="17">
        <f t="shared" si="38"/>
        <v>2413.87</v>
      </c>
      <c r="K588" s="32">
        <f t="shared" si="39"/>
        <v>2831.17</v>
      </c>
    </row>
    <row r="589" spans="1:11" s="15" customFormat="1" ht="14.25" customHeight="1">
      <c r="A589" s="29">
        <f>'до 150 кВт'!A589</f>
        <v>44617</v>
      </c>
      <c r="B589" s="16">
        <v>4</v>
      </c>
      <c r="C589" s="21">
        <v>1130.97</v>
      </c>
      <c r="D589" s="21">
        <v>788.39</v>
      </c>
      <c r="E589" s="21">
        <v>0</v>
      </c>
      <c r="F589" s="21">
        <v>1144.17</v>
      </c>
      <c r="G589" s="21">
        <v>652</v>
      </c>
      <c r="H589" s="17">
        <f t="shared" si="36"/>
        <v>1892.3200000000002</v>
      </c>
      <c r="I589" s="17">
        <f t="shared" si="37"/>
        <v>2162.89</v>
      </c>
      <c r="J589" s="17">
        <f t="shared" si="38"/>
        <v>2457.09</v>
      </c>
      <c r="K589" s="32">
        <f t="shared" si="39"/>
        <v>2874.39</v>
      </c>
    </row>
    <row r="590" spans="1:11" s="15" customFormat="1" ht="14.25" customHeight="1">
      <c r="A590" s="29">
        <f>'до 150 кВт'!A590</f>
        <v>44617</v>
      </c>
      <c r="B590" s="16">
        <v>5</v>
      </c>
      <c r="C590" s="21">
        <v>1208.11</v>
      </c>
      <c r="D590" s="21">
        <v>652.57</v>
      </c>
      <c r="E590" s="21">
        <v>0</v>
      </c>
      <c r="F590" s="21">
        <v>1221.31</v>
      </c>
      <c r="G590" s="21">
        <v>652</v>
      </c>
      <c r="H590" s="17">
        <f t="shared" si="36"/>
        <v>1969.46</v>
      </c>
      <c r="I590" s="17">
        <f t="shared" si="37"/>
        <v>2240.0299999999997</v>
      </c>
      <c r="J590" s="17">
        <f t="shared" si="38"/>
        <v>2534.2299999999996</v>
      </c>
      <c r="K590" s="32">
        <f t="shared" si="39"/>
        <v>2951.5299999999997</v>
      </c>
    </row>
    <row r="591" spans="1:11" s="15" customFormat="1" ht="14.25" customHeight="1">
      <c r="A591" s="29">
        <f>'до 150 кВт'!A591</f>
        <v>44617</v>
      </c>
      <c r="B591" s="16">
        <v>6</v>
      </c>
      <c r="C591" s="21">
        <v>1384.88</v>
      </c>
      <c r="D591" s="21">
        <v>419.37</v>
      </c>
      <c r="E591" s="21">
        <v>0</v>
      </c>
      <c r="F591" s="21">
        <v>1398.08</v>
      </c>
      <c r="G591" s="21">
        <v>652</v>
      </c>
      <c r="H591" s="17">
        <f t="shared" si="36"/>
        <v>2146.2299999999996</v>
      </c>
      <c r="I591" s="17">
        <f t="shared" si="37"/>
        <v>2416.7999999999997</v>
      </c>
      <c r="J591" s="17">
        <f t="shared" si="38"/>
        <v>2711</v>
      </c>
      <c r="K591" s="32">
        <f t="shared" si="39"/>
        <v>3128.2999999999997</v>
      </c>
    </row>
    <row r="592" spans="1:11" s="15" customFormat="1" ht="14.25" customHeight="1">
      <c r="A592" s="29">
        <f>'до 150 кВт'!A592</f>
        <v>44617</v>
      </c>
      <c r="B592" s="16">
        <v>7</v>
      </c>
      <c r="C592" s="21">
        <v>1572.08</v>
      </c>
      <c r="D592" s="21">
        <v>175.49</v>
      </c>
      <c r="E592" s="21">
        <v>0</v>
      </c>
      <c r="F592" s="21">
        <v>1585.28</v>
      </c>
      <c r="G592" s="21">
        <v>652</v>
      </c>
      <c r="H592" s="17">
        <f t="shared" si="36"/>
        <v>2333.4299999999994</v>
      </c>
      <c r="I592" s="17">
        <f t="shared" si="37"/>
        <v>2603.9999999999995</v>
      </c>
      <c r="J592" s="17">
        <f t="shared" si="38"/>
        <v>2898.2</v>
      </c>
      <c r="K592" s="32">
        <f t="shared" si="39"/>
        <v>3315.4999999999995</v>
      </c>
    </row>
    <row r="593" spans="1:11" s="15" customFormat="1" ht="14.25" customHeight="1">
      <c r="A593" s="29">
        <f>'до 150 кВт'!A593</f>
        <v>44617</v>
      </c>
      <c r="B593" s="16">
        <v>8</v>
      </c>
      <c r="C593" s="21">
        <v>1841.98</v>
      </c>
      <c r="D593" s="21">
        <v>97.45</v>
      </c>
      <c r="E593" s="21">
        <v>0</v>
      </c>
      <c r="F593" s="21">
        <v>1855.18</v>
      </c>
      <c r="G593" s="21">
        <v>652</v>
      </c>
      <c r="H593" s="17">
        <f t="shared" si="36"/>
        <v>2603.33</v>
      </c>
      <c r="I593" s="17">
        <f t="shared" si="37"/>
        <v>2873.9</v>
      </c>
      <c r="J593" s="17">
        <f t="shared" si="38"/>
        <v>3168.1000000000004</v>
      </c>
      <c r="K593" s="32">
        <f t="shared" si="39"/>
        <v>3585.4</v>
      </c>
    </row>
    <row r="594" spans="1:11" s="15" customFormat="1" ht="14.25" customHeight="1">
      <c r="A594" s="29">
        <f>'до 150 кВт'!A594</f>
        <v>44617</v>
      </c>
      <c r="B594" s="16">
        <v>9</v>
      </c>
      <c r="C594" s="21">
        <v>1949.33</v>
      </c>
      <c r="D594" s="21">
        <v>24.05</v>
      </c>
      <c r="E594" s="21">
        <v>0</v>
      </c>
      <c r="F594" s="21">
        <v>1962.53</v>
      </c>
      <c r="G594" s="21">
        <v>652</v>
      </c>
      <c r="H594" s="17">
        <f t="shared" si="36"/>
        <v>2710.6799999999994</v>
      </c>
      <c r="I594" s="17">
        <f t="shared" si="37"/>
        <v>2981.2499999999995</v>
      </c>
      <c r="J594" s="17">
        <f t="shared" si="38"/>
        <v>3275.45</v>
      </c>
      <c r="K594" s="32">
        <f t="shared" si="39"/>
        <v>3692.7499999999995</v>
      </c>
    </row>
    <row r="595" spans="1:11" s="15" customFormat="1" ht="14.25" customHeight="1">
      <c r="A595" s="29">
        <f>'до 150 кВт'!A595</f>
        <v>44617</v>
      </c>
      <c r="B595" s="16">
        <v>10</v>
      </c>
      <c r="C595" s="21">
        <v>1950.54</v>
      </c>
      <c r="D595" s="21">
        <v>37.83</v>
      </c>
      <c r="E595" s="21">
        <v>0</v>
      </c>
      <c r="F595" s="21">
        <v>1963.74</v>
      </c>
      <c r="G595" s="21">
        <v>652</v>
      </c>
      <c r="H595" s="17">
        <f t="shared" si="36"/>
        <v>2711.8899999999994</v>
      </c>
      <c r="I595" s="17">
        <f t="shared" si="37"/>
        <v>2982.4599999999996</v>
      </c>
      <c r="J595" s="17">
        <f t="shared" si="38"/>
        <v>3276.66</v>
      </c>
      <c r="K595" s="32">
        <f t="shared" si="39"/>
        <v>3693.9599999999996</v>
      </c>
    </row>
    <row r="596" spans="1:11" s="15" customFormat="1" ht="14.25" customHeight="1">
      <c r="A596" s="29">
        <f>'до 150 кВт'!A596</f>
        <v>44617</v>
      </c>
      <c r="B596" s="16">
        <v>11</v>
      </c>
      <c r="C596" s="21">
        <v>1958.43</v>
      </c>
      <c r="D596" s="21">
        <v>29.27</v>
      </c>
      <c r="E596" s="21">
        <v>0</v>
      </c>
      <c r="F596" s="21">
        <v>1971.63</v>
      </c>
      <c r="G596" s="21">
        <v>652</v>
      </c>
      <c r="H596" s="17">
        <f t="shared" si="36"/>
        <v>2719.7799999999997</v>
      </c>
      <c r="I596" s="17">
        <f t="shared" si="37"/>
        <v>2990.35</v>
      </c>
      <c r="J596" s="17">
        <f t="shared" si="38"/>
        <v>3284.55</v>
      </c>
      <c r="K596" s="32">
        <f t="shared" si="39"/>
        <v>3701.85</v>
      </c>
    </row>
    <row r="597" spans="1:11" s="15" customFormat="1" ht="14.25" customHeight="1">
      <c r="A597" s="29">
        <f>'до 150 кВт'!A597</f>
        <v>44617</v>
      </c>
      <c r="B597" s="16">
        <v>12</v>
      </c>
      <c r="C597" s="21">
        <v>1962.7</v>
      </c>
      <c r="D597" s="21">
        <v>24.34</v>
      </c>
      <c r="E597" s="21">
        <v>0</v>
      </c>
      <c r="F597" s="21">
        <v>1975.9</v>
      </c>
      <c r="G597" s="21">
        <v>652</v>
      </c>
      <c r="H597" s="17">
        <f t="shared" si="36"/>
        <v>2724.0499999999997</v>
      </c>
      <c r="I597" s="17">
        <f t="shared" si="37"/>
        <v>2994.62</v>
      </c>
      <c r="J597" s="17">
        <f t="shared" si="38"/>
        <v>3288.8199999999997</v>
      </c>
      <c r="K597" s="32">
        <f t="shared" si="39"/>
        <v>3706.12</v>
      </c>
    </row>
    <row r="598" spans="1:11" s="15" customFormat="1" ht="14.25" customHeight="1">
      <c r="A598" s="29">
        <f>'до 150 кВт'!A598</f>
        <v>44617</v>
      </c>
      <c r="B598" s="16">
        <v>13</v>
      </c>
      <c r="C598" s="21">
        <v>1961.11</v>
      </c>
      <c r="D598" s="21">
        <v>25.13</v>
      </c>
      <c r="E598" s="21">
        <v>0</v>
      </c>
      <c r="F598" s="21">
        <v>1974.31</v>
      </c>
      <c r="G598" s="21">
        <v>652</v>
      </c>
      <c r="H598" s="17">
        <f t="shared" si="36"/>
        <v>2722.4599999999996</v>
      </c>
      <c r="I598" s="17">
        <f t="shared" si="37"/>
        <v>2993.0299999999997</v>
      </c>
      <c r="J598" s="17">
        <f t="shared" si="38"/>
        <v>3287.2299999999996</v>
      </c>
      <c r="K598" s="32">
        <f t="shared" si="39"/>
        <v>3704.5299999999997</v>
      </c>
    </row>
    <row r="599" spans="1:11" s="15" customFormat="1" ht="14.25" customHeight="1">
      <c r="A599" s="29">
        <f>'до 150 кВт'!A599</f>
        <v>44617</v>
      </c>
      <c r="B599" s="16">
        <v>14</v>
      </c>
      <c r="C599" s="21">
        <v>1924.32</v>
      </c>
      <c r="D599" s="21">
        <v>66.9</v>
      </c>
      <c r="E599" s="21">
        <v>0</v>
      </c>
      <c r="F599" s="21">
        <v>1937.52</v>
      </c>
      <c r="G599" s="21">
        <v>652</v>
      </c>
      <c r="H599" s="17">
        <f t="shared" si="36"/>
        <v>2685.6699999999996</v>
      </c>
      <c r="I599" s="17">
        <f t="shared" si="37"/>
        <v>2956.24</v>
      </c>
      <c r="J599" s="17">
        <f t="shared" si="38"/>
        <v>3250.4399999999996</v>
      </c>
      <c r="K599" s="32">
        <f t="shared" si="39"/>
        <v>3667.74</v>
      </c>
    </row>
    <row r="600" spans="1:11" s="15" customFormat="1" ht="14.25" customHeight="1">
      <c r="A600" s="29">
        <f>'до 150 кВт'!A600</f>
        <v>44617</v>
      </c>
      <c r="B600" s="16">
        <v>15</v>
      </c>
      <c r="C600" s="21">
        <v>1923.1</v>
      </c>
      <c r="D600" s="21">
        <v>60.57</v>
      </c>
      <c r="E600" s="21">
        <v>0</v>
      </c>
      <c r="F600" s="21">
        <v>1936.3</v>
      </c>
      <c r="G600" s="21">
        <v>652</v>
      </c>
      <c r="H600" s="17">
        <f t="shared" si="36"/>
        <v>2684.45</v>
      </c>
      <c r="I600" s="17">
        <f t="shared" si="37"/>
        <v>2955.02</v>
      </c>
      <c r="J600" s="17">
        <f t="shared" si="38"/>
        <v>3249.2200000000003</v>
      </c>
      <c r="K600" s="32">
        <f t="shared" si="39"/>
        <v>3666.52</v>
      </c>
    </row>
    <row r="601" spans="1:11" s="15" customFormat="1" ht="14.25" customHeight="1">
      <c r="A601" s="29">
        <f>'до 150 кВт'!A601</f>
        <v>44617</v>
      </c>
      <c r="B601" s="16">
        <v>16</v>
      </c>
      <c r="C601" s="21">
        <v>1926.34</v>
      </c>
      <c r="D601" s="21">
        <v>97.54</v>
      </c>
      <c r="E601" s="21">
        <v>0</v>
      </c>
      <c r="F601" s="21">
        <v>1939.54</v>
      </c>
      <c r="G601" s="21">
        <v>652</v>
      </c>
      <c r="H601" s="17">
        <f t="shared" si="36"/>
        <v>2687.6899999999996</v>
      </c>
      <c r="I601" s="17">
        <f t="shared" si="37"/>
        <v>2958.2599999999998</v>
      </c>
      <c r="J601" s="17">
        <f t="shared" si="38"/>
        <v>3252.46</v>
      </c>
      <c r="K601" s="32">
        <f t="shared" si="39"/>
        <v>3669.7599999999998</v>
      </c>
    </row>
    <row r="602" spans="1:11" s="15" customFormat="1" ht="14.25" customHeight="1">
      <c r="A602" s="29">
        <f>'до 150 кВт'!A602</f>
        <v>44617</v>
      </c>
      <c r="B602" s="16">
        <v>17</v>
      </c>
      <c r="C602" s="21">
        <v>1887.54</v>
      </c>
      <c r="D602" s="21">
        <v>108.27</v>
      </c>
      <c r="E602" s="21">
        <v>0</v>
      </c>
      <c r="F602" s="21">
        <v>1900.74</v>
      </c>
      <c r="G602" s="21">
        <v>652</v>
      </c>
      <c r="H602" s="17">
        <f t="shared" si="36"/>
        <v>2648.8899999999994</v>
      </c>
      <c r="I602" s="17">
        <f t="shared" si="37"/>
        <v>2919.4599999999996</v>
      </c>
      <c r="J602" s="17">
        <f t="shared" si="38"/>
        <v>3213.66</v>
      </c>
      <c r="K602" s="32">
        <f t="shared" si="39"/>
        <v>3630.9599999999996</v>
      </c>
    </row>
    <row r="603" spans="1:11" s="15" customFormat="1" ht="14.25" customHeight="1">
      <c r="A603" s="29">
        <f>'до 150 кВт'!A603</f>
        <v>44617</v>
      </c>
      <c r="B603" s="16">
        <v>18</v>
      </c>
      <c r="C603" s="21">
        <v>1896.71</v>
      </c>
      <c r="D603" s="21">
        <v>85.12</v>
      </c>
      <c r="E603" s="21">
        <v>0</v>
      </c>
      <c r="F603" s="21">
        <v>1909.91</v>
      </c>
      <c r="G603" s="21">
        <v>652</v>
      </c>
      <c r="H603" s="17">
        <f t="shared" si="36"/>
        <v>2658.0599999999995</v>
      </c>
      <c r="I603" s="17">
        <f t="shared" si="37"/>
        <v>2928.6299999999997</v>
      </c>
      <c r="J603" s="17">
        <f t="shared" si="38"/>
        <v>3222.83</v>
      </c>
      <c r="K603" s="32">
        <f t="shared" si="39"/>
        <v>3640.1299999999997</v>
      </c>
    </row>
    <row r="604" spans="1:11" s="15" customFormat="1" ht="14.25" customHeight="1">
      <c r="A604" s="29">
        <f>'до 150 кВт'!A604</f>
        <v>44617</v>
      </c>
      <c r="B604" s="16">
        <v>19</v>
      </c>
      <c r="C604" s="21">
        <v>1893.48</v>
      </c>
      <c r="D604" s="21">
        <v>82.44</v>
      </c>
      <c r="E604" s="21">
        <v>0</v>
      </c>
      <c r="F604" s="21">
        <v>1906.68</v>
      </c>
      <c r="G604" s="21">
        <v>652</v>
      </c>
      <c r="H604" s="17">
        <f t="shared" si="36"/>
        <v>2654.83</v>
      </c>
      <c r="I604" s="17">
        <f t="shared" si="37"/>
        <v>2925.4</v>
      </c>
      <c r="J604" s="17">
        <f t="shared" si="38"/>
        <v>3219.6000000000004</v>
      </c>
      <c r="K604" s="32">
        <f t="shared" si="39"/>
        <v>3636.9</v>
      </c>
    </row>
    <row r="605" spans="1:11" s="15" customFormat="1" ht="14.25" customHeight="1">
      <c r="A605" s="29">
        <f>'до 150 кВт'!A605</f>
        <v>44617</v>
      </c>
      <c r="B605" s="16">
        <v>20</v>
      </c>
      <c r="C605" s="21">
        <v>1895.94</v>
      </c>
      <c r="D605" s="21">
        <v>46.81</v>
      </c>
      <c r="E605" s="21">
        <v>0</v>
      </c>
      <c r="F605" s="21">
        <v>1909.14</v>
      </c>
      <c r="G605" s="21">
        <v>652</v>
      </c>
      <c r="H605" s="17">
        <f t="shared" si="36"/>
        <v>2657.29</v>
      </c>
      <c r="I605" s="17">
        <f t="shared" si="37"/>
        <v>2927.86</v>
      </c>
      <c r="J605" s="17">
        <f t="shared" si="38"/>
        <v>3222.0600000000004</v>
      </c>
      <c r="K605" s="32">
        <f t="shared" si="39"/>
        <v>3639.36</v>
      </c>
    </row>
    <row r="606" spans="1:11" s="15" customFormat="1" ht="14.25" customHeight="1">
      <c r="A606" s="29">
        <f>'до 150 кВт'!A606</f>
        <v>44617</v>
      </c>
      <c r="B606" s="16">
        <v>21</v>
      </c>
      <c r="C606" s="21">
        <v>1830.13</v>
      </c>
      <c r="D606" s="21">
        <v>0</v>
      </c>
      <c r="E606" s="21">
        <v>55.26</v>
      </c>
      <c r="F606" s="21">
        <v>1843.33</v>
      </c>
      <c r="G606" s="21">
        <v>652</v>
      </c>
      <c r="H606" s="17">
        <f t="shared" si="36"/>
        <v>2591.4799999999996</v>
      </c>
      <c r="I606" s="17">
        <f t="shared" si="37"/>
        <v>2862.0499999999997</v>
      </c>
      <c r="J606" s="17">
        <f t="shared" si="38"/>
        <v>3156.25</v>
      </c>
      <c r="K606" s="32">
        <f t="shared" si="39"/>
        <v>3573.5499999999997</v>
      </c>
    </row>
    <row r="607" spans="1:11" s="15" customFormat="1" ht="14.25" customHeight="1">
      <c r="A607" s="29">
        <f>'до 150 кВт'!A607</f>
        <v>44617</v>
      </c>
      <c r="B607" s="16">
        <v>22</v>
      </c>
      <c r="C607" s="21">
        <v>1811.74</v>
      </c>
      <c r="D607" s="21">
        <v>0</v>
      </c>
      <c r="E607" s="21">
        <v>515.81</v>
      </c>
      <c r="F607" s="21">
        <v>1824.94</v>
      </c>
      <c r="G607" s="21">
        <v>652</v>
      </c>
      <c r="H607" s="17">
        <f t="shared" si="36"/>
        <v>2573.0899999999997</v>
      </c>
      <c r="I607" s="17">
        <f t="shared" si="37"/>
        <v>2843.66</v>
      </c>
      <c r="J607" s="17">
        <f t="shared" si="38"/>
        <v>3137.8599999999997</v>
      </c>
      <c r="K607" s="32">
        <f t="shared" si="39"/>
        <v>3555.16</v>
      </c>
    </row>
    <row r="608" spans="1:11" s="15" customFormat="1" ht="14.25" customHeight="1">
      <c r="A608" s="29">
        <f>'до 150 кВт'!A608</f>
        <v>44617</v>
      </c>
      <c r="B608" s="16">
        <v>23</v>
      </c>
      <c r="C608" s="21">
        <v>1302.33</v>
      </c>
      <c r="D608" s="21">
        <v>0</v>
      </c>
      <c r="E608" s="21">
        <v>10.08</v>
      </c>
      <c r="F608" s="21">
        <v>1315.53</v>
      </c>
      <c r="G608" s="21">
        <v>652</v>
      </c>
      <c r="H608" s="17">
        <f t="shared" si="36"/>
        <v>2063.68</v>
      </c>
      <c r="I608" s="17">
        <f t="shared" si="37"/>
        <v>2334.25</v>
      </c>
      <c r="J608" s="17">
        <f t="shared" si="38"/>
        <v>2628.45</v>
      </c>
      <c r="K608" s="32">
        <f t="shared" si="39"/>
        <v>3045.75</v>
      </c>
    </row>
    <row r="609" spans="1:11" s="15" customFormat="1" ht="14.25" customHeight="1">
      <c r="A609" s="29">
        <f>'до 150 кВт'!A609</f>
        <v>44618</v>
      </c>
      <c r="B609" s="16">
        <v>0</v>
      </c>
      <c r="C609" s="21">
        <v>1179.5</v>
      </c>
      <c r="D609" s="21">
        <v>0</v>
      </c>
      <c r="E609" s="21">
        <v>24.14</v>
      </c>
      <c r="F609" s="21">
        <v>1192.7</v>
      </c>
      <c r="G609" s="21">
        <v>652</v>
      </c>
      <c r="H609" s="17">
        <f t="shared" si="36"/>
        <v>1940.8500000000001</v>
      </c>
      <c r="I609" s="17">
        <f t="shared" si="37"/>
        <v>2211.42</v>
      </c>
      <c r="J609" s="17">
        <f t="shared" si="38"/>
        <v>2505.62</v>
      </c>
      <c r="K609" s="32">
        <f t="shared" si="39"/>
        <v>2922.92</v>
      </c>
    </row>
    <row r="610" spans="1:11" s="15" customFormat="1" ht="14.25" customHeight="1">
      <c r="A610" s="29">
        <f>'до 150 кВт'!A610</f>
        <v>44618</v>
      </c>
      <c r="B610" s="16">
        <v>1</v>
      </c>
      <c r="C610" s="21">
        <v>1133.1</v>
      </c>
      <c r="D610" s="21">
        <v>0</v>
      </c>
      <c r="E610" s="21">
        <v>40.37</v>
      </c>
      <c r="F610" s="21">
        <v>1146.3</v>
      </c>
      <c r="G610" s="21">
        <v>652</v>
      </c>
      <c r="H610" s="17">
        <f t="shared" si="36"/>
        <v>1894.45</v>
      </c>
      <c r="I610" s="17">
        <f t="shared" si="37"/>
        <v>2165.02</v>
      </c>
      <c r="J610" s="17">
        <f t="shared" si="38"/>
        <v>2459.22</v>
      </c>
      <c r="K610" s="32">
        <f t="shared" si="39"/>
        <v>2876.5199999999995</v>
      </c>
    </row>
    <row r="611" spans="1:11" s="15" customFormat="1" ht="14.25" customHeight="1">
      <c r="A611" s="29">
        <f>'до 150 кВт'!A611</f>
        <v>44618</v>
      </c>
      <c r="B611" s="16">
        <v>2</v>
      </c>
      <c r="C611" s="21">
        <v>1094.38</v>
      </c>
      <c r="D611" s="21">
        <v>31.63</v>
      </c>
      <c r="E611" s="21">
        <v>0</v>
      </c>
      <c r="F611" s="21">
        <v>1107.58</v>
      </c>
      <c r="G611" s="21">
        <v>652</v>
      </c>
      <c r="H611" s="17">
        <f t="shared" si="36"/>
        <v>1855.73</v>
      </c>
      <c r="I611" s="17">
        <f t="shared" si="37"/>
        <v>2126.2999999999997</v>
      </c>
      <c r="J611" s="17">
        <f t="shared" si="38"/>
        <v>2420.5</v>
      </c>
      <c r="K611" s="32">
        <f t="shared" si="39"/>
        <v>2837.7999999999997</v>
      </c>
    </row>
    <row r="612" spans="1:11" s="15" customFormat="1" ht="14.25" customHeight="1">
      <c r="A612" s="29">
        <f>'до 150 кВт'!A612</f>
        <v>44618</v>
      </c>
      <c r="B612" s="16">
        <v>3</v>
      </c>
      <c r="C612" s="21">
        <v>1032.94</v>
      </c>
      <c r="D612" s="21">
        <v>10.57</v>
      </c>
      <c r="E612" s="21">
        <v>0</v>
      </c>
      <c r="F612" s="21">
        <v>1046.14</v>
      </c>
      <c r="G612" s="21">
        <v>652</v>
      </c>
      <c r="H612" s="17">
        <f t="shared" si="36"/>
        <v>1794.2900000000002</v>
      </c>
      <c r="I612" s="17">
        <f t="shared" si="37"/>
        <v>2064.86</v>
      </c>
      <c r="J612" s="17">
        <f t="shared" si="38"/>
        <v>2359.06</v>
      </c>
      <c r="K612" s="32">
        <f t="shared" si="39"/>
        <v>2776.3599999999997</v>
      </c>
    </row>
    <row r="613" spans="1:11" s="15" customFormat="1" ht="14.25" customHeight="1">
      <c r="A613" s="29">
        <f>'до 150 кВт'!A613</f>
        <v>44618</v>
      </c>
      <c r="B613" s="16">
        <v>4</v>
      </c>
      <c r="C613" s="21">
        <v>1121.48</v>
      </c>
      <c r="D613" s="21">
        <v>719.72</v>
      </c>
      <c r="E613" s="21">
        <v>0</v>
      </c>
      <c r="F613" s="21">
        <v>1134.68</v>
      </c>
      <c r="G613" s="21">
        <v>652</v>
      </c>
      <c r="H613" s="17">
        <f t="shared" si="36"/>
        <v>1882.8300000000002</v>
      </c>
      <c r="I613" s="17">
        <f t="shared" si="37"/>
        <v>2153.4</v>
      </c>
      <c r="J613" s="17">
        <f t="shared" si="38"/>
        <v>2447.6</v>
      </c>
      <c r="K613" s="32">
        <f t="shared" si="39"/>
        <v>2864.8999999999996</v>
      </c>
    </row>
    <row r="614" spans="1:11" s="15" customFormat="1" ht="14.25" customHeight="1">
      <c r="A614" s="29">
        <f>'до 150 кВт'!A614</f>
        <v>44618</v>
      </c>
      <c r="B614" s="16">
        <v>5</v>
      </c>
      <c r="C614" s="21">
        <v>1184.8</v>
      </c>
      <c r="D614" s="21">
        <v>652.8</v>
      </c>
      <c r="E614" s="21">
        <v>0</v>
      </c>
      <c r="F614" s="21">
        <v>1198</v>
      </c>
      <c r="G614" s="21">
        <v>652</v>
      </c>
      <c r="H614" s="17">
        <f t="shared" si="36"/>
        <v>1946.15</v>
      </c>
      <c r="I614" s="17">
        <f t="shared" si="37"/>
        <v>2216.72</v>
      </c>
      <c r="J614" s="17">
        <f t="shared" si="38"/>
        <v>2510.92</v>
      </c>
      <c r="K614" s="32">
        <f t="shared" si="39"/>
        <v>2928.22</v>
      </c>
    </row>
    <row r="615" spans="1:11" s="15" customFormat="1" ht="14.25" customHeight="1">
      <c r="A615" s="29">
        <f>'до 150 кВт'!A615</f>
        <v>44618</v>
      </c>
      <c r="B615" s="16">
        <v>6</v>
      </c>
      <c r="C615" s="21">
        <v>1282.7</v>
      </c>
      <c r="D615" s="21">
        <v>625.43</v>
      </c>
      <c r="E615" s="21">
        <v>0</v>
      </c>
      <c r="F615" s="21">
        <v>1295.9</v>
      </c>
      <c r="G615" s="21">
        <v>652</v>
      </c>
      <c r="H615" s="17">
        <f t="shared" si="36"/>
        <v>2044.0500000000002</v>
      </c>
      <c r="I615" s="17">
        <f t="shared" si="37"/>
        <v>2314.62</v>
      </c>
      <c r="J615" s="17">
        <f t="shared" si="38"/>
        <v>2608.8199999999997</v>
      </c>
      <c r="K615" s="32">
        <f t="shared" si="39"/>
        <v>3026.12</v>
      </c>
    </row>
    <row r="616" spans="1:11" s="15" customFormat="1" ht="14.25" customHeight="1">
      <c r="A616" s="29">
        <f>'до 150 кВт'!A616</f>
        <v>44618</v>
      </c>
      <c r="B616" s="16">
        <v>7</v>
      </c>
      <c r="C616" s="21">
        <v>1354.39</v>
      </c>
      <c r="D616" s="21">
        <v>19.12</v>
      </c>
      <c r="E616" s="21">
        <v>0</v>
      </c>
      <c r="F616" s="21">
        <v>1367.59</v>
      </c>
      <c r="G616" s="21">
        <v>652</v>
      </c>
      <c r="H616" s="17">
        <f t="shared" si="36"/>
        <v>2115.74</v>
      </c>
      <c r="I616" s="17">
        <f t="shared" si="37"/>
        <v>2386.31</v>
      </c>
      <c r="J616" s="17">
        <f t="shared" si="38"/>
        <v>2680.5099999999998</v>
      </c>
      <c r="K616" s="32">
        <f t="shared" si="39"/>
        <v>3097.8099999999995</v>
      </c>
    </row>
    <row r="617" spans="1:11" s="15" customFormat="1" ht="14.25" customHeight="1">
      <c r="A617" s="29">
        <f>'до 150 кВт'!A617</f>
        <v>44618</v>
      </c>
      <c r="B617" s="16">
        <v>8</v>
      </c>
      <c r="C617" s="21">
        <v>1705.17</v>
      </c>
      <c r="D617" s="21">
        <v>466.47</v>
      </c>
      <c r="E617" s="21">
        <v>0</v>
      </c>
      <c r="F617" s="21">
        <v>1718.37</v>
      </c>
      <c r="G617" s="21">
        <v>652</v>
      </c>
      <c r="H617" s="17">
        <f t="shared" si="36"/>
        <v>2466.5199999999995</v>
      </c>
      <c r="I617" s="17">
        <f t="shared" si="37"/>
        <v>2737.0899999999997</v>
      </c>
      <c r="J617" s="17">
        <f t="shared" si="38"/>
        <v>3031.29</v>
      </c>
      <c r="K617" s="32">
        <f t="shared" si="39"/>
        <v>3448.5899999999997</v>
      </c>
    </row>
    <row r="618" spans="1:11" s="15" customFormat="1" ht="14.25" customHeight="1">
      <c r="A618" s="29">
        <f>'до 150 кВт'!A618</f>
        <v>44618</v>
      </c>
      <c r="B618" s="16">
        <v>9</v>
      </c>
      <c r="C618" s="21">
        <v>1900.22</v>
      </c>
      <c r="D618" s="21">
        <v>92.84</v>
      </c>
      <c r="E618" s="21">
        <v>0</v>
      </c>
      <c r="F618" s="21">
        <v>1913.42</v>
      </c>
      <c r="G618" s="21">
        <v>652</v>
      </c>
      <c r="H618" s="17">
        <f t="shared" si="36"/>
        <v>2661.5699999999997</v>
      </c>
      <c r="I618" s="17">
        <f t="shared" si="37"/>
        <v>2932.14</v>
      </c>
      <c r="J618" s="17">
        <f t="shared" si="38"/>
        <v>3226.34</v>
      </c>
      <c r="K618" s="32">
        <f t="shared" si="39"/>
        <v>3643.64</v>
      </c>
    </row>
    <row r="619" spans="1:11" s="15" customFormat="1" ht="14.25" customHeight="1">
      <c r="A619" s="29">
        <f>'до 150 кВт'!A619</f>
        <v>44618</v>
      </c>
      <c r="B619" s="16">
        <v>10</v>
      </c>
      <c r="C619" s="21">
        <v>1917.96</v>
      </c>
      <c r="D619" s="21">
        <v>74.46</v>
      </c>
      <c r="E619" s="21">
        <v>0</v>
      </c>
      <c r="F619" s="21">
        <v>1931.16</v>
      </c>
      <c r="G619" s="21">
        <v>652</v>
      </c>
      <c r="H619" s="17">
        <f t="shared" si="36"/>
        <v>2679.3099999999995</v>
      </c>
      <c r="I619" s="17">
        <f t="shared" si="37"/>
        <v>2949.8799999999997</v>
      </c>
      <c r="J619" s="17">
        <f t="shared" si="38"/>
        <v>3244.08</v>
      </c>
      <c r="K619" s="32">
        <f t="shared" si="39"/>
        <v>3661.3799999999997</v>
      </c>
    </row>
    <row r="620" spans="1:11" s="15" customFormat="1" ht="14.25" customHeight="1">
      <c r="A620" s="29">
        <f>'до 150 кВт'!A620</f>
        <v>44618</v>
      </c>
      <c r="B620" s="16">
        <v>11</v>
      </c>
      <c r="C620" s="21">
        <v>1920.35</v>
      </c>
      <c r="D620" s="21">
        <v>70.01</v>
      </c>
      <c r="E620" s="21">
        <v>0</v>
      </c>
      <c r="F620" s="21">
        <v>1933.55</v>
      </c>
      <c r="G620" s="21">
        <v>652</v>
      </c>
      <c r="H620" s="17">
        <f t="shared" si="36"/>
        <v>2681.7</v>
      </c>
      <c r="I620" s="17">
        <f t="shared" si="37"/>
        <v>2952.27</v>
      </c>
      <c r="J620" s="17">
        <f t="shared" si="38"/>
        <v>3246.4700000000003</v>
      </c>
      <c r="K620" s="32">
        <f t="shared" si="39"/>
        <v>3663.77</v>
      </c>
    </row>
    <row r="621" spans="1:11" s="15" customFormat="1" ht="14.25" customHeight="1">
      <c r="A621" s="29">
        <f>'до 150 кВт'!A621</f>
        <v>44618</v>
      </c>
      <c r="B621" s="16">
        <v>12</v>
      </c>
      <c r="C621" s="21">
        <v>1917.63</v>
      </c>
      <c r="D621" s="21">
        <v>64.92</v>
      </c>
      <c r="E621" s="21">
        <v>0</v>
      </c>
      <c r="F621" s="21">
        <v>1930.83</v>
      </c>
      <c r="G621" s="21">
        <v>652</v>
      </c>
      <c r="H621" s="17">
        <f t="shared" si="36"/>
        <v>2678.9799999999996</v>
      </c>
      <c r="I621" s="17">
        <f t="shared" si="37"/>
        <v>2949.5499999999997</v>
      </c>
      <c r="J621" s="17">
        <f t="shared" si="38"/>
        <v>3243.75</v>
      </c>
      <c r="K621" s="32">
        <f t="shared" si="39"/>
        <v>3661.0499999999997</v>
      </c>
    </row>
    <row r="622" spans="1:11" s="15" customFormat="1" ht="14.25" customHeight="1">
      <c r="A622" s="29">
        <f>'до 150 кВт'!A622</f>
        <v>44618</v>
      </c>
      <c r="B622" s="16">
        <v>13</v>
      </c>
      <c r="C622" s="21">
        <v>1917.62</v>
      </c>
      <c r="D622" s="21">
        <v>77.94</v>
      </c>
      <c r="E622" s="21">
        <v>0</v>
      </c>
      <c r="F622" s="21">
        <v>1930.82</v>
      </c>
      <c r="G622" s="21">
        <v>652</v>
      </c>
      <c r="H622" s="17">
        <f t="shared" si="36"/>
        <v>2678.9699999999993</v>
      </c>
      <c r="I622" s="17">
        <f t="shared" si="37"/>
        <v>2949.5399999999995</v>
      </c>
      <c r="J622" s="17">
        <f t="shared" si="38"/>
        <v>3243.74</v>
      </c>
      <c r="K622" s="32">
        <f t="shared" si="39"/>
        <v>3661.0399999999995</v>
      </c>
    </row>
    <row r="623" spans="1:11" s="15" customFormat="1" ht="14.25" customHeight="1">
      <c r="A623" s="29">
        <f>'до 150 кВт'!A623</f>
        <v>44618</v>
      </c>
      <c r="B623" s="16">
        <v>14</v>
      </c>
      <c r="C623" s="21">
        <v>1915.7</v>
      </c>
      <c r="D623" s="21">
        <v>77.64</v>
      </c>
      <c r="E623" s="21">
        <v>0</v>
      </c>
      <c r="F623" s="21">
        <v>1928.9</v>
      </c>
      <c r="G623" s="21">
        <v>652</v>
      </c>
      <c r="H623" s="17">
        <f t="shared" si="36"/>
        <v>2677.0499999999997</v>
      </c>
      <c r="I623" s="17">
        <f t="shared" si="37"/>
        <v>2947.62</v>
      </c>
      <c r="J623" s="17">
        <f t="shared" si="38"/>
        <v>3241.8199999999997</v>
      </c>
      <c r="K623" s="32">
        <f t="shared" si="39"/>
        <v>3659.12</v>
      </c>
    </row>
    <row r="624" spans="1:11" s="15" customFormat="1" ht="14.25" customHeight="1">
      <c r="A624" s="29">
        <f>'до 150 кВт'!A624</f>
        <v>44618</v>
      </c>
      <c r="B624" s="16">
        <v>15</v>
      </c>
      <c r="C624" s="21">
        <v>1914.72</v>
      </c>
      <c r="D624" s="21">
        <v>124.26</v>
      </c>
      <c r="E624" s="21">
        <v>0</v>
      </c>
      <c r="F624" s="21">
        <v>1927.92</v>
      </c>
      <c r="G624" s="21">
        <v>652</v>
      </c>
      <c r="H624" s="17">
        <f t="shared" si="36"/>
        <v>2676.0699999999997</v>
      </c>
      <c r="I624" s="17">
        <f t="shared" si="37"/>
        <v>2946.64</v>
      </c>
      <c r="J624" s="17">
        <f t="shared" si="38"/>
        <v>3240.84</v>
      </c>
      <c r="K624" s="32">
        <f t="shared" si="39"/>
        <v>3658.14</v>
      </c>
    </row>
    <row r="625" spans="1:11" s="15" customFormat="1" ht="14.25" customHeight="1">
      <c r="A625" s="29">
        <f>'до 150 кВт'!A625</f>
        <v>44618</v>
      </c>
      <c r="B625" s="16">
        <v>16</v>
      </c>
      <c r="C625" s="21">
        <v>1920.18</v>
      </c>
      <c r="D625" s="21">
        <v>206.64</v>
      </c>
      <c r="E625" s="21">
        <v>0</v>
      </c>
      <c r="F625" s="21">
        <v>1933.38</v>
      </c>
      <c r="G625" s="21">
        <v>652</v>
      </c>
      <c r="H625" s="17">
        <f t="shared" si="36"/>
        <v>2681.5299999999997</v>
      </c>
      <c r="I625" s="17">
        <f t="shared" si="37"/>
        <v>2952.1</v>
      </c>
      <c r="J625" s="17">
        <f t="shared" si="38"/>
        <v>3246.3</v>
      </c>
      <c r="K625" s="32">
        <f t="shared" si="39"/>
        <v>3663.6</v>
      </c>
    </row>
    <row r="626" spans="1:11" s="15" customFormat="1" ht="14.25" customHeight="1">
      <c r="A626" s="29">
        <f>'до 150 кВт'!A626</f>
        <v>44618</v>
      </c>
      <c r="B626" s="16">
        <v>17</v>
      </c>
      <c r="C626" s="21">
        <v>1893.02</v>
      </c>
      <c r="D626" s="21">
        <v>170.68</v>
      </c>
      <c r="E626" s="21">
        <v>0</v>
      </c>
      <c r="F626" s="21">
        <v>1906.22</v>
      </c>
      <c r="G626" s="21">
        <v>652</v>
      </c>
      <c r="H626" s="17">
        <f t="shared" si="36"/>
        <v>2654.37</v>
      </c>
      <c r="I626" s="17">
        <f t="shared" si="37"/>
        <v>2924.94</v>
      </c>
      <c r="J626" s="17">
        <f t="shared" si="38"/>
        <v>3219.1400000000003</v>
      </c>
      <c r="K626" s="32">
        <f t="shared" si="39"/>
        <v>3636.44</v>
      </c>
    </row>
    <row r="627" spans="1:11" s="15" customFormat="1" ht="14.25" customHeight="1">
      <c r="A627" s="29">
        <f>'до 150 кВт'!A627</f>
        <v>44618</v>
      </c>
      <c r="B627" s="16">
        <v>18</v>
      </c>
      <c r="C627" s="21">
        <v>1891.92</v>
      </c>
      <c r="D627" s="21">
        <v>151.12</v>
      </c>
      <c r="E627" s="21">
        <v>0</v>
      </c>
      <c r="F627" s="21">
        <v>1905.12</v>
      </c>
      <c r="G627" s="21">
        <v>652</v>
      </c>
      <c r="H627" s="17">
        <f t="shared" si="36"/>
        <v>2653.2699999999995</v>
      </c>
      <c r="I627" s="17">
        <f t="shared" si="37"/>
        <v>2923.8399999999997</v>
      </c>
      <c r="J627" s="17">
        <f t="shared" si="38"/>
        <v>3218.04</v>
      </c>
      <c r="K627" s="32">
        <f t="shared" si="39"/>
        <v>3635.3399999999997</v>
      </c>
    </row>
    <row r="628" spans="1:11" s="15" customFormat="1" ht="14.25" customHeight="1">
      <c r="A628" s="29">
        <f>'до 150 кВт'!A628</f>
        <v>44618</v>
      </c>
      <c r="B628" s="16">
        <v>19</v>
      </c>
      <c r="C628" s="21">
        <v>1895.61</v>
      </c>
      <c r="D628" s="21">
        <v>85.61</v>
      </c>
      <c r="E628" s="21">
        <v>0</v>
      </c>
      <c r="F628" s="21">
        <v>1908.81</v>
      </c>
      <c r="G628" s="21">
        <v>652</v>
      </c>
      <c r="H628" s="17">
        <f t="shared" si="36"/>
        <v>2656.9599999999996</v>
      </c>
      <c r="I628" s="17">
        <f t="shared" si="37"/>
        <v>2927.5299999999997</v>
      </c>
      <c r="J628" s="17">
        <f t="shared" si="38"/>
        <v>3221.7299999999996</v>
      </c>
      <c r="K628" s="32">
        <f t="shared" si="39"/>
        <v>3639.0299999999997</v>
      </c>
    </row>
    <row r="629" spans="1:11" s="15" customFormat="1" ht="14.25" customHeight="1">
      <c r="A629" s="29">
        <f>'до 150 кВт'!A629</f>
        <v>44618</v>
      </c>
      <c r="B629" s="16">
        <v>20</v>
      </c>
      <c r="C629" s="21">
        <v>1907.81</v>
      </c>
      <c r="D629" s="21">
        <v>24.67</v>
      </c>
      <c r="E629" s="21">
        <v>0</v>
      </c>
      <c r="F629" s="21">
        <v>1921.01</v>
      </c>
      <c r="G629" s="21">
        <v>652</v>
      </c>
      <c r="H629" s="17">
        <f t="shared" si="36"/>
        <v>2669.16</v>
      </c>
      <c r="I629" s="17">
        <f t="shared" si="37"/>
        <v>2939.73</v>
      </c>
      <c r="J629" s="17">
        <f t="shared" si="38"/>
        <v>3233.9300000000003</v>
      </c>
      <c r="K629" s="32">
        <f t="shared" si="39"/>
        <v>3651.23</v>
      </c>
    </row>
    <row r="630" spans="1:11" s="15" customFormat="1" ht="14.25" customHeight="1">
      <c r="A630" s="29">
        <f>'до 150 кВт'!A630</f>
        <v>44618</v>
      </c>
      <c r="B630" s="16">
        <v>21</v>
      </c>
      <c r="C630" s="21">
        <v>1823.23</v>
      </c>
      <c r="D630" s="21">
        <v>78.88</v>
      </c>
      <c r="E630" s="21">
        <v>0</v>
      </c>
      <c r="F630" s="21">
        <v>1836.43</v>
      </c>
      <c r="G630" s="21">
        <v>652</v>
      </c>
      <c r="H630" s="17">
        <f t="shared" si="36"/>
        <v>2584.58</v>
      </c>
      <c r="I630" s="17">
        <f t="shared" si="37"/>
        <v>2855.15</v>
      </c>
      <c r="J630" s="17">
        <f t="shared" si="38"/>
        <v>3149.3500000000004</v>
      </c>
      <c r="K630" s="32">
        <f t="shared" si="39"/>
        <v>3566.65</v>
      </c>
    </row>
    <row r="631" spans="1:11" s="15" customFormat="1" ht="14.25" customHeight="1">
      <c r="A631" s="29">
        <f>'до 150 кВт'!A631</f>
        <v>44618</v>
      </c>
      <c r="B631" s="16">
        <v>22</v>
      </c>
      <c r="C631" s="21">
        <v>1797.39</v>
      </c>
      <c r="D631" s="21">
        <v>0</v>
      </c>
      <c r="E631" s="21">
        <v>54.93</v>
      </c>
      <c r="F631" s="21">
        <v>1810.59</v>
      </c>
      <c r="G631" s="21">
        <v>652</v>
      </c>
      <c r="H631" s="17">
        <f t="shared" si="36"/>
        <v>2558.74</v>
      </c>
      <c r="I631" s="17">
        <f t="shared" si="37"/>
        <v>2829.31</v>
      </c>
      <c r="J631" s="17">
        <f t="shared" si="38"/>
        <v>3123.51</v>
      </c>
      <c r="K631" s="32">
        <f t="shared" si="39"/>
        <v>3540.81</v>
      </c>
    </row>
    <row r="632" spans="1:11" s="15" customFormat="1" ht="14.25" customHeight="1">
      <c r="A632" s="29">
        <f>'до 150 кВт'!A632</f>
        <v>44618</v>
      </c>
      <c r="B632" s="16">
        <v>23</v>
      </c>
      <c r="C632" s="21">
        <v>1483.09</v>
      </c>
      <c r="D632" s="21">
        <v>74.66</v>
      </c>
      <c r="E632" s="21">
        <v>0</v>
      </c>
      <c r="F632" s="21">
        <v>1496.29</v>
      </c>
      <c r="G632" s="21">
        <v>652</v>
      </c>
      <c r="H632" s="17">
        <f t="shared" si="36"/>
        <v>2244.4399999999996</v>
      </c>
      <c r="I632" s="17">
        <f t="shared" si="37"/>
        <v>2515.0099999999998</v>
      </c>
      <c r="J632" s="17">
        <f t="shared" si="38"/>
        <v>2809.21</v>
      </c>
      <c r="K632" s="32">
        <f t="shared" si="39"/>
        <v>3226.5099999999998</v>
      </c>
    </row>
    <row r="633" spans="1:11" s="15" customFormat="1" ht="14.25" customHeight="1">
      <c r="A633" s="29">
        <f>'до 150 кВт'!A633</f>
        <v>44619</v>
      </c>
      <c r="B633" s="16">
        <v>0</v>
      </c>
      <c r="C633" s="21">
        <v>1252.8</v>
      </c>
      <c r="D633" s="21">
        <v>219.31</v>
      </c>
      <c r="E633" s="21">
        <v>0</v>
      </c>
      <c r="F633" s="21">
        <v>1266</v>
      </c>
      <c r="G633" s="21">
        <v>652</v>
      </c>
      <c r="H633" s="17">
        <f t="shared" si="36"/>
        <v>2014.15</v>
      </c>
      <c r="I633" s="17">
        <f t="shared" si="37"/>
        <v>2284.72</v>
      </c>
      <c r="J633" s="17">
        <f t="shared" si="38"/>
        <v>2578.92</v>
      </c>
      <c r="K633" s="32">
        <f t="shared" si="39"/>
        <v>2996.22</v>
      </c>
    </row>
    <row r="634" spans="1:11" s="15" customFormat="1" ht="14.25" customHeight="1">
      <c r="A634" s="29">
        <f>'до 150 кВт'!A634</f>
        <v>44619</v>
      </c>
      <c r="B634" s="16">
        <v>1</v>
      </c>
      <c r="C634" s="21">
        <v>1139.63</v>
      </c>
      <c r="D634" s="21">
        <v>151.3</v>
      </c>
      <c r="E634" s="21">
        <v>0</v>
      </c>
      <c r="F634" s="21">
        <v>1152.83</v>
      </c>
      <c r="G634" s="21">
        <v>652</v>
      </c>
      <c r="H634" s="17">
        <f t="shared" si="36"/>
        <v>1900.98</v>
      </c>
      <c r="I634" s="17">
        <f t="shared" si="37"/>
        <v>2171.5499999999997</v>
      </c>
      <c r="J634" s="17">
        <f t="shared" si="38"/>
        <v>2465.75</v>
      </c>
      <c r="K634" s="32">
        <f t="shared" si="39"/>
        <v>2883.0499999999997</v>
      </c>
    </row>
    <row r="635" spans="1:11" s="15" customFormat="1" ht="14.25" customHeight="1">
      <c r="A635" s="29">
        <f>'до 150 кВт'!A635</f>
        <v>44619</v>
      </c>
      <c r="B635" s="16">
        <v>2</v>
      </c>
      <c r="C635" s="21">
        <v>1110.71</v>
      </c>
      <c r="D635" s="21">
        <v>137.1</v>
      </c>
      <c r="E635" s="21">
        <v>0</v>
      </c>
      <c r="F635" s="21">
        <v>1123.91</v>
      </c>
      <c r="G635" s="21">
        <v>652</v>
      </c>
      <c r="H635" s="17">
        <f t="shared" si="36"/>
        <v>1872.0600000000002</v>
      </c>
      <c r="I635" s="17">
        <f t="shared" si="37"/>
        <v>2142.63</v>
      </c>
      <c r="J635" s="17">
        <f t="shared" si="38"/>
        <v>2436.83</v>
      </c>
      <c r="K635" s="32">
        <f t="shared" si="39"/>
        <v>2854.13</v>
      </c>
    </row>
    <row r="636" spans="1:11" s="15" customFormat="1" ht="14.25" customHeight="1">
      <c r="A636" s="29">
        <f>'до 150 кВт'!A636</f>
        <v>44619</v>
      </c>
      <c r="B636" s="16">
        <v>3</v>
      </c>
      <c r="C636" s="21">
        <v>1067.18</v>
      </c>
      <c r="D636" s="21">
        <v>171.81</v>
      </c>
      <c r="E636" s="21">
        <v>0</v>
      </c>
      <c r="F636" s="21">
        <v>1080.38</v>
      </c>
      <c r="G636" s="21">
        <v>652</v>
      </c>
      <c r="H636" s="17">
        <f t="shared" si="36"/>
        <v>1828.5300000000002</v>
      </c>
      <c r="I636" s="17">
        <f t="shared" si="37"/>
        <v>2099.1</v>
      </c>
      <c r="J636" s="17">
        <f t="shared" si="38"/>
        <v>2393.3</v>
      </c>
      <c r="K636" s="32">
        <f t="shared" si="39"/>
        <v>2810.6</v>
      </c>
    </row>
    <row r="637" spans="1:11" s="15" customFormat="1" ht="14.25" customHeight="1">
      <c r="A637" s="29">
        <f>'до 150 кВт'!A637</f>
        <v>44619</v>
      </c>
      <c r="B637" s="16">
        <v>4</v>
      </c>
      <c r="C637" s="21">
        <v>1182.64</v>
      </c>
      <c r="D637" s="21">
        <v>665.42</v>
      </c>
      <c r="E637" s="21">
        <v>0</v>
      </c>
      <c r="F637" s="21">
        <v>1195.84</v>
      </c>
      <c r="G637" s="21">
        <v>652</v>
      </c>
      <c r="H637" s="17">
        <f t="shared" si="36"/>
        <v>1943.99</v>
      </c>
      <c r="I637" s="17">
        <f t="shared" si="37"/>
        <v>2214.56</v>
      </c>
      <c r="J637" s="17">
        <f t="shared" si="38"/>
        <v>2508.7599999999998</v>
      </c>
      <c r="K637" s="32">
        <f t="shared" si="39"/>
        <v>2926.0599999999995</v>
      </c>
    </row>
    <row r="638" spans="1:11" s="15" customFormat="1" ht="14.25" customHeight="1">
      <c r="A638" s="29">
        <f>'до 150 кВт'!A638</f>
        <v>44619</v>
      </c>
      <c r="B638" s="16">
        <v>5</v>
      </c>
      <c r="C638" s="21">
        <v>1324.98</v>
      </c>
      <c r="D638" s="21">
        <v>542.55</v>
      </c>
      <c r="E638" s="21">
        <v>0</v>
      </c>
      <c r="F638" s="21">
        <v>1338.18</v>
      </c>
      <c r="G638" s="21">
        <v>652</v>
      </c>
      <c r="H638" s="17">
        <f t="shared" si="36"/>
        <v>2086.33</v>
      </c>
      <c r="I638" s="17">
        <f t="shared" si="37"/>
        <v>2356.9</v>
      </c>
      <c r="J638" s="17">
        <f t="shared" si="38"/>
        <v>2651.1</v>
      </c>
      <c r="K638" s="32">
        <f t="shared" si="39"/>
        <v>3068.3999999999996</v>
      </c>
    </row>
    <row r="639" spans="1:11" s="15" customFormat="1" ht="14.25" customHeight="1">
      <c r="A639" s="29">
        <f>'до 150 кВт'!A639</f>
        <v>44619</v>
      </c>
      <c r="B639" s="16">
        <v>6</v>
      </c>
      <c r="C639" s="21">
        <v>1840.39</v>
      </c>
      <c r="D639" s="21">
        <v>71.45</v>
      </c>
      <c r="E639" s="21">
        <v>0</v>
      </c>
      <c r="F639" s="21">
        <v>1853.59</v>
      </c>
      <c r="G639" s="21">
        <v>652</v>
      </c>
      <c r="H639" s="17">
        <f t="shared" si="36"/>
        <v>2601.74</v>
      </c>
      <c r="I639" s="17">
        <f t="shared" si="37"/>
        <v>2872.31</v>
      </c>
      <c r="J639" s="17">
        <f t="shared" si="38"/>
        <v>3166.51</v>
      </c>
      <c r="K639" s="32">
        <f t="shared" si="39"/>
        <v>3583.81</v>
      </c>
    </row>
    <row r="640" spans="1:11" s="15" customFormat="1" ht="14.25" customHeight="1">
      <c r="A640" s="29">
        <f>'до 150 кВт'!A640</f>
        <v>44619</v>
      </c>
      <c r="B640" s="16">
        <v>7</v>
      </c>
      <c r="C640" s="21">
        <v>1933.78</v>
      </c>
      <c r="D640" s="21">
        <v>152.3</v>
      </c>
      <c r="E640" s="21">
        <v>0</v>
      </c>
      <c r="F640" s="21">
        <v>1946.98</v>
      </c>
      <c r="G640" s="21">
        <v>652</v>
      </c>
      <c r="H640" s="17">
        <f t="shared" si="36"/>
        <v>2695.1299999999997</v>
      </c>
      <c r="I640" s="17">
        <f t="shared" si="37"/>
        <v>2965.7</v>
      </c>
      <c r="J640" s="17">
        <f t="shared" si="38"/>
        <v>3259.8999999999996</v>
      </c>
      <c r="K640" s="32">
        <f t="shared" si="39"/>
        <v>3677.2</v>
      </c>
    </row>
    <row r="641" spans="1:11" s="15" customFormat="1" ht="14.25" customHeight="1">
      <c r="A641" s="29">
        <f>'до 150 кВт'!A641</f>
        <v>44619</v>
      </c>
      <c r="B641" s="16">
        <v>8</v>
      </c>
      <c r="C641" s="21">
        <v>1929.55</v>
      </c>
      <c r="D641" s="21">
        <v>350.18</v>
      </c>
      <c r="E641" s="21">
        <v>0</v>
      </c>
      <c r="F641" s="21">
        <v>1942.75</v>
      </c>
      <c r="G641" s="21">
        <v>652</v>
      </c>
      <c r="H641" s="17">
        <f t="shared" si="36"/>
        <v>2690.8999999999996</v>
      </c>
      <c r="I641" s="17">
        <f t="shared" si="37"/>
        <v>2961.47</v>
      </c>
      <c r="J641" s="17">
        <f t="shared" si="38"/>
        <v>3255.67</v>
      </c>
      <c r="K641" s="32">
        <f t="shared" si="39"/>
        <v>3672.97</v>
      </c>
    </row>
    <row r="642" spans="1:11" s="15" customFormat="1" ht="14.25" customHeight="1">
      <c r="A642" s="29">
        <f>'до 150 кВт'!A642</f>
        <v>44619</v>
      </c>
      <c r="B642" s="16">
        <v>9</v>
      </c>
      <c r="C642" s="21">
        <v>1953.86</v>
      </c>
      <c r="D642" s="21">
        <v>457.65</v>
      </c>
      <c r="E642" s="21">
        <v>0</v>
      </c>
      <c r="F642" s="21">
        <v>1967.06</v>
      </c>
      <c r="G642" s="21">
        <v>652</v>
      </c>
      <c r="H642" s="17">
        <f t="shared" si="36"/>
        <v>2715.2099999999996</v>
      </c>
      <c r="I642" s="17">
        <f t="shared" si="37"/>
        <v>2985.7799999999997</v>
      </c>
      <c r="J642" s="17">
        <f t="shared" si="38"/>
        <v>3279.9799999999996</v>
      </c>
      <c r="K642" s="32">
        <f t="shared" si="39"/>
        <v>3697.2799999999997</v>
      </c>
    </row>
    <row r="643" spans="1:11" s="15" customFormat="1" ht="14.25" customHeight="1">
      <c r="A643" s="29">
        <f>'до 150 кВт'!A643</f>
        <v>44619</v>
      </c>
      <c r="B643" s="16">
        <v>10</v>
      </c>
      <c r="C643" s="21">
        <v>1948.91</v>
      </c>
      <c r="D643" s="21">
        <v>468.82</v>
      </c>
      <c r="E643" s="21">
        <v>0</v>
      </c>
      <c r="F643" s="21">
        <v>1962.11</v>
      </c>
      <c r="G643" s="21">
        <v>652</v>
      </c>
      <c r="H643" s="17">
        <f t="shared" si="36"/>
        <v>2710.2599999999993</v>
      </c>
      <c r="I643" s="17">
        <f t="shared" si="37"/>
        <v>2980.8299999999995</v>
      </c>
      <c r="J643" s="17">
        <f t="shared" si="38"/>
        <v>3275.0299999999997</v>
      </c>
      <c r="K643" s="32">
        <f t="shared" si="39"/>
        <v>3692.3299999999995</v>
      </c>
    </row>
    <row r="644" spans="1:11" s="15" customFormat="1" ht="14.25" customHeight="1">
      <c r="A644" s="29">
        <f>'до 150 кВт'!A644</f>
        <v>44619</v>
      </c>
      <c r="B644" s="16">
        <v>11</v>
      </c>
      <c r="C644" s="21">
        <v>1964.78</v>
      </c>
      <c r="D644" s="21">
        <v>343.35</v>
      </c>
      <c r="E644" s="21">
        <v>0</v>
      </c>
      <c r="F644" s="21">
        <v>1977.98</v>
      </c>
      <c r="G644" s="21">
        <v>652</v>
      </c>
      <c r="H644" s="17">
        <f t="shared" si="36"/>
        <v>2726.1299999999997</v>
      </c>
      <c r="I644" s="17">
        <f t="shared" si="37"/>
        <v>2996.7</v>
      </c>
      <c r="J644" s="17">
        <f t="shared" si="38"/>
        <v>3290.8999999999996</v>
      </c>
      <c r="K644" s="32">
        <f t="shared" si="39"/>
        <v>3708.2</v>
      </c>
    </row>
    <row r="645" spans="1:11" s="15" customFormat="1" ht="14.25" customHeight="1">
      <c r="A645" s="29">
        <f>'до 150 кВт'!A645</f>
        <v>44619</v>
      </c>
      <c r="B645" s="16">
        <v>12</v>
      </c>
      <c r="C645" s="21">
        <v>1961.75</v>
      </c>
      <c r="D645" s="21">
        <v>360.26</v>
      </c>
      <c r="E645" s="21">
        <v>0</v>
      </c>
      <c r="F645" s="21">
        <v>1974.95</v>
      </c>
      <c r="G645" s="21">
        <v>652</v>
      </c>
      <c r="H645" s="17">
        <f t="shared" si="36"/>
        <v>2723.0999999999995</v>
      </c>
      <c r="I645" s="17">
        <f t="shared" si="37"/>
        <v>2993.6699999999996</v>
      </c>
      <c r="J645" s="17">
        <f t="shared" si="38"/>
        <v>3287.87</v>
      </c>
      <c r="K645" s="32">
        <f t="shared" si="39"/>
        <v>3705.1699999999996</v>
      </c>
    </row>
    <row r="646" spans="1:11" s="15" customFormat="1" ht="14.25" customHeight="1">
      <c r="A646" s="29">
        <f>'до 150 кВт'!A646</f>
        <v>44619</v>
      </c>
      <c r="B646" s="16">
        <v>13</v>
      </c>
      <c r="C646" s="21">
        <v>1983.89</v>
      </c>
      <c r="D646" s="21">
        <v>326.98</v>
      </c>
      <c r="E646" s="21">
        <v>0</v>
      </c>
      <c r="F646" s="21">
        <v>1997.09</v>
      </c>
      <c r="G646" s="21">
        <v>652</v>
      </c>
      <c r="H646" s="17">
        <f t="shared" si="36"/>
        <v>2745.24</v>
      </c>
      <c r="I646" s="17">
        <f t="shared" si="37"/>
        <v>3015.81</v>
      </c>
      <c r="J646" s="17">
        <f t="shared" si="38"/>
        <v>3310.01</v>
      </c>
      <c r="K646" s="32">
        <f t="shared" si="39"/>
        <v>3727.31</v>
      </c>
    </row>
    <row r="647" spans="1:11" s="15" customFormat="1" ht="14.25" customHeight="1">
      <c r="A647" s="29">
        <f>'до 150 кВт'!A647</f>
        <v>44619</v>
      </c>
      <c r="B647" s="16">
        <v>14</v>
      </c>
      <c r="C647" s="21">
        <v>1986.81</v>
      </c>
      <c r="D647" s="21">
        <v>327.12</v>
      </c>
      <c r="E647" s="21">
        <v>0</v>
      </c>
      <c r="F647" s="21">
        <v>2000.01</v>
      </c>
      <c r="G647" s="21">
        <v>652</v>
      </c>
      <c r="H647" s="17">
        <f t="shared" si="36"/>
        <v>2748.16</v>
      </c>
      <c r="I647" s="17">
        <f t="shared" si="37"/>
        <v>3018.73</v>
      </c>
      <c r="J647" s="17">
        <f t="shared" si="38"/>
        <v>3312.9300000000003</v>
      </c>
      <c r="K647" s="32">
        <f t="shared" si="39"/>
        <v>3730.23</v>
      </c>
    </row>
    <row r="648" spans="1:11" s="15" customFormat="1" ht="14.25" customHeight="1">
      <c r="A648" s="29">
        <f>'до 150 кВт'!A648</f>
        <v>44619</v>
      </c>
      <c r="B648" s="16">
        <v>15</v>
      </c>
      <c r="C648" s="21">
        <v>1967.11</v>
      </c>
      <c r="D648" s="21">
        <v>389.76</v>
      </c>
      <c r="E648" s="21">
        <v>0</v>
      </c>
      <c r="F648" s="21">
        <v>1980.31</v>
      </c>
      <c r="G648" s="21">
        <v>652</v>
      </c>
      <c r="H648" s="17">
        <f t="shared" si="36"/>
        <v>2728.4599999999996</v>
      </c>
      <c r="I648" s="17">
        <f t="shared" si="37"/>
        <v>2999.0299999999997</v>
      </c>
      <c r="J648" s="17">
        <f t="shared" si="38"/>
        <v>3293.2299999999996</v>
      </c>
      <c r="K648" s="32">
        <f t="shared" si="39"/>
        <v>3710.5299999999997</v>
      </c>
    </row>
    <row r="649" spans="1:11" s="15" customFormat="1" ht="14.25" customHeight="1">
      <c r="A649" s="29">
        <f>'до 150 кВт'!A649</f>
        <v>44619</v>
      </c>
      <c r="B649" s="16">
        <v>16</v>
      </c>
      <c r="C649" s="21">
        <v>2062.3</v>
      </c>
      <c r="D649" s="21">
        <v>837.02</v>
      </c>
      <c r="E649" s="21">
        <v>0</v>
      </c>
      <c r="F649" s="21">
        <v>2075.5</v>
      </c>
      <c r="G649" s="21">
        <v>652</v>
      </c>
      <c r="H649" s="17">
        <f t="shared" si="36"/>
        <v>2823.6499999999996</v>
      </c>
      <c r="I649" s="17">
        <f t="shared" si="37"/>
        <v>3094.22</v>
      </c>
      <c r="J649" s="17">
        <f t="shared" si="38"/>
        <v>3388.42</v>
      </c>
      <c r="K649" s="32">
        <f t="shared" si="39"/>
        <v>3805.72</v>
      </c>
    </row>
    <row r="650" spans="1:11" s="15" customFormat="1" ht="14.25" customHeight="1">
      <c r="A650" s="29">
        <f>'до 150 кВт'!A650</f>
        <v>44619</v>
      </c>
      <c r="B650" s="16">
        <v>17</v>
      </c>
      <c r="C650" s="21">
        <v>2040.93</v>
      </c>
      <c r="D650" s="21">
        <v>1068.06</v>
      </c>
      <c r="E650" s="21">
        <v>0</v>
      </c>
      <c r="F650" s="21">
        <v>2054.13</v>
      </c>
      <c r="G650" s="21">
        <v>652</v>
      </c>
      <c r="H650" s="17">
        <f aca="true" t="shared" si="40" ref="H650:H680">SUM($F650,$G650,$N$5,$N$7)</f>
        <v>2802.2799999999997</v>
      </c>
      <c r="I650" s="17">
        <f aca="true" t="shared" si="41" ref="I650:I680">SUM($F650,$G650,$O$5,$O$7)</f>
        <v>3072.85</v>
      </c>
      <c r="J650" s="17">
        <f aca="true" t="shared" si="42" ref="J650:J680">SUM($F650,$G650,$P$5,$P$7)</f>
        <v>3367.05</v>
      </c>
      <c r="K650" s="32">
        <f aca="true" t="shared" si="43" ref="K650:K680">SUM($F650,$G650,$Q$5,$Q$7)</f>
        <v>3784.35</v>
      </c>
    </row>
    <row r="651" spans="1:11" s="15" customFormat="1" ht="14.25" customHeight="1">
      <c r="A651" s="29">
        <f>'до 150 кВт'!A651</f>
        <v>44619</v>
      </c>
      <c r="B651" s="16">
        <v>18</v>
      </c>
      <c r="C651" s="21">
        <v>2127.62</v>
      </c>
      <c r="D651" s="21">
        <v>629.95</v>
      </c>
      <c r="E651" s="21">
        <v>0</v>
      </c>
      <c r="F651" s="21">
        <v>2140.82</v>
      </c>
      <c r="G651" s="21">
        <v>652</v>
      </c>
      <c r="H651" s="17">
        <f t="shared" si="40"/>
        <v>2888.97</v>
      </c>
      <c r="I651" s="17">
        <f t="shared" si="41"/>
        <v>3159.54</v>
      </c>
      <c r="J651" s="17">
        <f t="shared" si="42"/>
        <v>3453.74</v>
      </c>
      <c r="K651" s="32">
        <f t="shared" si="43"/>
        <v>3871.04</v>
      </c>
    </row>
    <row r="652" spans="1:11" s="15" customFormat="1" ht="14.25" customHeight="1">
      <c r="A652" s="29">
        <f>'до 150 кВт'!A652</f>
        <v>44619</v>
      </c>
      <c r="B652" s="16">
        <v>19</v>
      </c>
      <c r="C652" s="21">
        <v>2069.68</v>
      </c>
      <c r="D652" s="21">
        <v>363.4</v>
      </c>
      <c r="E652" s="21">
        <v>0</v>
      </c>
      <c r="F652" s="21">
        <v>2082.88</v>
      </c>
      <c r="G652" s="21">
        <v>652</v>
      </c>
      <c r="H652" s="17">
        <f t="shared" si="40"/>
        <v>2831.0299999999997</v>
      </c>
      <c r="I652" s="17">
        <f t="shared" si="41"/>
        <v>3101.6</v>
      </c>
      <c r="J652" s="17">
        <f t="shared" si="42"/>
        <v>3395.8</v>
      </c>
      <c r="K652" s="32">
        <f t="shared" si="43"/>
        <v>3813.1</v>
      </c>
    </row>
    <row r="653" spans="1:11" s="15" customFormat="1" ht="14.25" customHeight="1">
      <c r="A653" s="29">
        <f>'до 150 кВт'!A653</f>
        <v>44619</v>
      </c>
      <c r="B653" s="16">
        <v>20</v>
      </c>
      <c r="C653" s="21">
        <v>1919.45</v>
      </c>
      <c r="D653" s="21">
        <v>239</v>
      </c>
      <c r="E653" s="21">
        <v>0</v>
      </c>
      <c r="F653" s="21">
        <v>1932.65</v>
      </c>
      <c r="G653" s="21">
        <v>652</v>
      </c>
      <c r="H653" s="17">
        <f t="shared" si="40"/>
        <v>2680.7999999999997</v>
      </c>
      <c r="I653" s="17">
        <f t="shared" si="41"/>
        <v>2951.37</v>
      </c>
      <c r="J653" s="17">
        <f t="shared" si="42"/>
        <v>3245.5699999999997</v>
      </c>
      <c r="K653" s="32">
        <f t="shared" si="43"/>
        <v>3662.87</v>
      </c>
    </row>
    <row r="654" spans="1:11" s="15" customFormat="1" ht="14.25" customHeight="1">
      <c r="A654" s="29">
        <f>'до 150 кВт'!A654</f>
        <v>44619</v>
      </c>
      <c r="B654" s="16">
        <v>21</v>
      </c>
      <c r="C654" s="21">
        <v>1913.96</v>
      </c>
      <c r="D654" s="21">
        <v>23.46</v>
      </c>
      <c r="E654" s="21">
        <v>0</v>
      </c>
      <c r="F654" s="21">
        <v>1927.16</v>
      </c>
      <c r="G654" s="21">
        <v>652</v>
      </c>
      <c r="H654" s="17">
        <f t="shared" si="40"/>
        <v>2675.3099999999995</v>
      </c>
      <c r="I654" s="17">
        <f t="shared" si="41"/>
        <v>2945.8799999999997</v>
      </c>
      <c r="J654" s="17">
        <f t="shared" si="42"/>
        <v>3240.08</v>
      </c>
      <c r="K654" s="32">
        <f t="shared" si="43"/>
        <v>3657.3799999999997</v>
      </c>
    </row>
    <row r="655" spans="1:11" s="15" customFormat="1" ht="14.25" customHeight="1">
      <c r="A655" s="29">
        <f>'до 150 кВт'!A655</f>
        <v>44619</v>
      </c>
      <c r="B655" s="16">
        <v>22</v>
      </c>
      <c r="C655" s="21">
        <v>1837.89</v>
      </c>
      <c r="D655" s="21">
        <v>0</v>
      </c>
      <c r="E655" s="21">
        <v>72.86</v>
      </c>
      <c r="F655" s="21">
        <v>1851.09</v>
      </c>
      <c r="G655" s="21">
        <v>652</v>
      </c>
      <c r="H655" s="17">
        <f t="shared" si="40"/>
        <v>2599.24</v>
      </c>
      <c r="I655" s="17">
        <f t="shared" si="41"/>
        <v>2869.81</v>
      </c>
      <c r="J655" s="17">
        <f t="shared" si="42"/>
        <v>3164.01</v>
      </c>
      <c r="K655" s="32">
        <f t="shared" si="43"/>
        <v>3581.31</v>
      </c>
    </row>
    <row r="656" spans="1:11" s="15" customFormat="1" ht="14.25" customHeight="1">
      <c r="A656" s="29">
        <f>'до 150 кВт'!A656</f>
        <v>44619</v>
      </c>
      <c r="B656" s="16">
        <v>23</v>
      </c>
      <c r="C656" s="21">
        <v>1415.14</v>
      </c>
      <c r="D656" s="21">
        <v>183.73</v>
      </c>
      <c r="E656" s="21">
        <v>0</v>
      </c>
      <c r="F656" s="21">
        <v>1428.34</v>
      </c>
      <c r="G656" s="21">
        <v>652</v>
      </c>
      <c r="H656" s="17">
        <f t="shared" si="40"/>
        <v>2176.49</v>
      </c>
      <c r="I656" s="17">
        <f t="shared" si="41"/>
        <v>2447.06</v>
      </c>
      <c r="J656" s="17">
        <f t="shared" si="42"/>
        <v>2741.26</v>
      </c>
      <c r="K656" s="32">
        <f t="shared" si="43"/>
        <v>3158.56</v>
      </c>
    </row>
    <row r="657" spans="1:11" s="15" customFormat="1" ht="14.25" customHeight="1">
      <c r="A657" s="29">
        <f>'до 150 кВт'!A657</f>
        <v>44620</v>
      </c>
      <c r="B657" s="16">
        <v>0</v>
      </c>
      <c r="C657" s="21">
        <v>1276.31</v>
      </c>
      <c r="D657" s="21">
        <v>90.67</v>
      </c>
      <c r="E657" s="21">
        <v>0</v>
      </c>
      <c r="F657" s="21">
        <v>1289.51</v>
      </c>
      <c r="G657" s="21">
        <v>652</v>
      </c>
      <c r="H657" s="17">
        <f t="shared" si="40"/>
        <v>2037.66</v>
      </c>
      <c r="I657" s="17">
        <f t="shared" si="41"/>
        <v>2308.23</v>
      </c>
      <c r="J657" s="17">
        <f t="shared" si="42"/>
        <v>2602.43</v>
      </c>
      <c r="K657" s="32">
        <f t="shared" si="43"/>
        <v>3019.7299999999996</v>
      </c>
    </row>
    <row r="658" spans="1:11" s="15" customFormat="1" ht="14.25" customHeight="1">
      <c r="A658" s="29">
        <f>'до 150 кВт'!A658</f>
        <v>44620</v>
      </c>
      <c r="B658" s="16">
        <v>1</v>
      </c>
      <c r="C658" s="21">
        <v>1203.38</v>
      </c>
      <c r="D658" s="21">
        <v>224.31</v>
      </c>
      <c r="E658" s="21">
        <v>0</v>
      </c>
      <c r="F658" s="21">
        <v>1216.58</v>
      </c>
      <c r="G658" s="21">
        <v>652</v>
      </c>
      <c r="H658" s="17">
        <f t="shared" si="40"/>
        <v>1964.73</v>
      </c>
      <c r="I658" s="17">
        <f t="shared" si="41"/>
        <v>2235.2999999999997</v>
      </c>
      <c r="J658" s="17">
        <f t="shared" si="42"/>
        <v>2529.5</v>
      </c>
      <c r="K658" s="32">
        <f t="shared" si="43"/>
        <v>2946.7999999999997</v>
      </c>
    </row>
    <row r="659" spans="1:11" s="15" customFormat="1" ht="14.25" customHeight="1">
      <c r="A659" s="29">
        <f>'до 150 кВт'!A659</f>
        <v>44620</v>
      </c>
      <c r="B659" s="16">
        <v>2</v>
      </c>
      <c r="C659" s="21">
        <v>1120.83</v>
      </c>
      <c r="D659" s="21">
        <v>21.67</v>
      </c>
      <c r="E659" s="21">
        <v>0</v>
      </c>
      <c r="F659" s="21">
        <v>1134.03</v>
      </c>
      <c r="G659" s="21">
        <v>652</v>
      </c>
      <c r="H659" s="17">
        <f t="shared" si="40"/>
        <v>1882.18</v>
      </c>
      <c r="I659" s="17">
        <f t="shared" si="41"/>
        <v>2152.75</v>
      </c>
      <c r="J659" s="17">
        <f t="shared" si="42"/>
        <v>2446.95</v>
      </c>
      <c r="K659" s="32">
        <f t="shared" si="43"/>
        <v>2864.25</v>
      </c>
    </row>
    <row r="660" spans="1:11" s="15" customFormat="1" ht="14.25" customHeight="1">
      <c r="A660" s="29">
        <f>'до 150 кВт'!A660</f>
        <v>44620</v>
      </c>
      <c r="B660" s="16">
        <v>3</v>
      </c>
      <c r="C660" s="21">
        <v>1078.27</v>
      </c>
      <c r="D660" s="21">
        <v>83.67</v>
      </c>
      <c r="E660" s="21">
        <v>0</v>
      </c>
      <c r="F660" s="21">
        <v>1091.47</v>
      </c>
      <c r="G660" s="21">
        <v>652</v>
      </c>
      <c r="H660" s="17">
        <f t="shared" si="40"/>
        <v>1839.6200000000001</v>
      </c>
      <c r="I660" s="17">
        <f t="shared" si="41"/>
        <v>2110.19</v>
      </c>
      <c r="J660" s="17">
        <f t="shared" si="42"/>
        <v>2404.39</v>
      </c>
      <c r="K660" s="32">
        <f t="shared" si="43"/>
        <v>2821.6899999999996</v>
      </c>
    </row>
    <row r="661" spans="1:11" s="15" customFormat="1" ht="14.25" customHeight="1">
      <c r="A661" s="29">
        <f>'до 150 кВт'!A661</f>
        <v>44620</v>
      </c>
      <c r="B661" s="16">
        <v>4</v>
      </c>
      <c r="C661" s="21">
        <v>1251.79</v>
      </c>
      <c r="D661" s="21">
        <v>548.4</v>
      </c>
      <c r="E661" s="21">
        <v>0</v>
      </c>
      <c r="F661" s="21">
        <v>1264.99</v>
      </c>
      <c r="G661" s="21">
        <v>652</v>
      </c>
      <c r="H661" s="17">
        <f t="shared" si="40"/>
        <v>2013.14</v>
      </c>
      <c r="I661" s="17">
        <f t="shared" si="41"/>
        <v>2283.71</v>
      </c>
      <c r="J661" s="17">
        <f t="shared" si="42"/>
        <v>2577.91</v>
      </c>
      <c r="K661" s="32">
        <f t="shared" si="43"/>
        <v>2995.21</v>
      </c>
    </row>
    <row r="662" spans="1:11" s="15" customFormat="1" ht="14.25" customHeight="1">
      <c r="A662" s="29">
        <f>'до 150 кВт'!A662</f>
        <v>44620</v>
      </c>
      <c r="B662" s="16">
        <v>5</v>
      </c>
      <c r="C662" s="21">
        <v>1313.72</v>
      </c>
      <c r="D662" s="21">
        <v>316.04</v>
      </c>
      <c r="E662" s="21">
        <v>0</v>
      </c>
      <c r="F662" s="21">
        <v>1326.92</v>
      </c>
      <c r="G662" s="21">
        <v>652</v>
      </c>
      <c r="H662" s="17">
        <f t="shared" si="40"/>
        <v>2075.0699999999997</v>
      </c>
      <c r="I662" s="17">
        <f t="shared" si="41"/>
        <v>2345.64</v>
      </c>
      <c r="J662" s="17">
        <f t="shared" si="42"/>
        <v>2639.84</v>
      </c>
      <c r="K662" s="32">
        <f t="shared" si="43"/>
        <v>3057.14</v>
      </c>
    </row>
    <row r="663" spans="1:11" s="15" customFormat="1" ht="14.25" customHeight="1">
      <c r="A663" s="29">
        <f>'до 150 кВт'!A663</f>
        <v>44620</v>
      </c>
      <c r="B663" s="16">
        <v>6</v>
      </c>
      <c r="C663" s="21">
        <v>1656.09</v>
      </c>
      <c r="D663" s="21">
        <v>395.63</v>
      </c>
      <c r="E663" s="21">
        <v>0</v>
      </c>
      <c r="F663" s="21">
        <v>1669.29</v>
      </c>
      <c r="G663" s="21">
        <v>652</v>
      </c>
      <c r="H663" s="17">
        <f t="shared" si="40"/>
        <v>2417.4399999999996</v>
      </c>
      <c r="I663" s="17">
        <f t="shared" si="41"/>
        <v>2688.0099999999998</v>
      </c>
      <c r="J663" s="17">
        <f t="shared" si="42"/>
        <v>2982.21</v>
      </c>
      <c r="K663" s="32">
        <f t="shared" si="43"/>
        <v>3399.5099999999998</v>
      </c>
    </row>
    <row r="664" spans="1:11" s="15" customFormat="1" ht="14.25" customHeight="1">
      <c r="A664" s="29">
        <f>'до 150 кВт'!A664</f>
        <v>44620</v>
      </c>
      <c r="B664" s="16">
        <v>7</v>
      </c>
      <c r="C664" s="21">
        <v>1855.41</v>
      </c>
      <c r="D664" s="21">
        <v>366.33</v>
      </c>
      <c r="E664" s="21">
        <v>0</v>
      </c>
      <c r="F664" s="21">
        <v>1868.61</v>
      </c>
      <c r="G664" s="21">
        <v>652</v>
      </c>
      <c r="H664" s="17">
        <f t="shared" si="40"/>
        <v>2616.7599999999993</v>
      </c>
      <c r="I664" s="17">
        <f t="shared" si="41"/>
        <v>2887.3299999999995</v>
      </c>
      <c r="J664" s="17">
        <f t="shared" si="42"/>
        <v>3181.5299999999997</v>
      </c>
      <c r="K664" s="32">
        <f t="shared" si="43"/>
        <v>3598.8299999999995</v>
      </c>
    </row>
    <row r="665" spans="1:11" s="15" customFormat="1" ht="14.25" customHeight="1">
      <c r="A665" s="29">
        <f>'до 150 кВт'!A665</f>
        <v>44620</v>
      </c>
      <c r="B665" s="16">
        <v>8</v>
      </c>
      <c r="C665" s="21">
        <v>1955.6</v>
      </c>
      <c r="D665" s="21">
        <v>481.06</v>
      </c>
      <c r="E665" s="21">
        <v>0</v>
      </c>
      <c r="F665" s="21">
        <v>1968.8</v>
      </c>
      <c r="G665" s="21">
        <v>652</v>
      </c>
      <c r="H665" s="17">
        <f t="shared" si="40"/>
        <v>2716.95</v>
      </c>
      <c r="I665" s="17">
        <f t="shared" si="41"/>
        <v>2987.52</v>
      </c>
      <c r="J665" s="17">
        <f t="shared" si="42"/>
        <v>3281.7200000000003</v>
      </c>
      <c r="K665" s="32">
        <f t="shared" si="43"/>
        <v>3699.02</v>
      </c>
    </row>
    <row r="666" spans="1:11" s="15" customFormat="1" ht="14.25" customHeight="1">
      <c r="A666" s="29">
        <f>'до 150 кВт'!A666</f>
        <v>44620</v>
      </c>
      <c r="B666" s="16">
        <v>9</v>
      </c>
      <c r="C666" s="21">
        <v>2038.11</v>
      </c>
      <c r="D666" s="21">
        <v>615.24</v>
      </c>
      <c r="E666" s="21">
        <v>0</v>
      </c>
      <c r="F666" s="21">
        <v>2051.31</v>
      </c>
      <c r="G666" s="21">
        <v>652</v>
      </c>
      <c r="H666" s="17">
        <f t="shared" si="40"/>
        <v>2799.4599999999996</v>
      </c>
      <c r="I666" s="17">
        <f t="shared" si="41"/>
        <v>3070.0299999999997</v>
      </c>
      <c r="J666" s="17">
        <f t="shared" si="42"/>
        <v>3364.2299999999996</v>
      </c>
      <c r="K666" s="32">
        <f t="shared" si="43"/>
        <v>3781.5299999999997</v>
      </c>
    </row>
    <row r="667" spans="1:11" s="15" customFormat="1" ht="14.25" customHeight="1">
      <c r="A667" s="29">
        <f>'до 150 кВт'!A667</f>
        <v>44620</v>
      </c>
      <c r="B667" s="16">
        <v>10</v>
      </c>
      <c r="C667" s="21">
        <v>2035.03</v>
      </c>
      <c r="D667" s="21">
        <v>540.68</v>
      </c>
      <c r="E667" s="21">
        <v>0</v>
      </c>
      <c r="F667" s="21">
        <v>2048.23</v>
      </c>
      <c r="G667" s="21">
        <v>652</v>
      </c>
      <c r="H667" s="17">
        <f t="shared" si="40"/>
        <v>2796.3799999999997</v>
      </c>
      <c r="I667" s="17">
        <f t="shared" si="41"/>
        <v>3066.95</v>
      </c>
      <c r="J667" s="17">
        <f t="shared" si="42"/>
        <v>3361.1499999999996</v>
      </c>
      <c r="K667" s="32">
        <f t="shared" si="43"/>
        <v>3778.45</v>
      </c>
    </row>
    <row r="668" spans="1:11" s="15" customFormat="1" ht="14.25" customHeight="1">
      <c r="A668" s="29">
        <f>'до 150 кВт'!A668</f>
        <v>44620</v>
      </c>
      <c r="B668" s="16">
        <v>11</v>
      </c>
      <c r="C668" s="21">
        <v>2047.13</v>
      </c>
      <c r="D668" s="21">
        <v>320.72</v>
      </c>
      <c r="E668" s="21">
        <v>0</v>
      </c>
      <c r="F668" s="21">
        <v>2060.33</v>
      </c>
      <c r="G668" s="21">
        <v>652</v>
      </c>
      <c r="H668" s="17">
        <f t="shared" si="40"/>
        <v>2808.4799999999996</v>
      </c>
      <c r="I668" s="17">
        <f t="shared" si="41"/>
        <v>3079.0499999999997</v>
      </c>
      <c r="J668" s="17">
        <f t="shared" si="42"/>
        <v>3373.25</v>
      </c>
      <c r="K668" s="32">
        <f t="shared" si="43"/>
        <v>3790.5499999999997</v>
      </c>
    </row>
    <row r="669" spans="1:11" s="15" customFormat="1" ht="14.25" customHeight="1">
      <c r="A669" s="29">
        <f>'до 150 кВт'!A669</f>
        <v>44620</v>
      </c>
      <c r="B669" s="16">
        <v>12</v>
      </c>
      <c r="C669" s="21">
        <v>2058.77</v>
      </c>
      <c r="D669" s="21">
        <v>239.37</v>
      </c>
      <c r="E669" s="21">
        <v>0</v>
      </c>
      <c r="F669" s="21">
        <v>2071.97</v>
      </c>
      <c r="G669" s="21">
        <v>652</v>
      </c>
      <c r="H669" s="17">
        <f t="shared" si="40"/>
        <v>2820.1199999999994</v>
      </c>
      <c r="I669" s="17">
        <f t="shared" si="41"/>
        <v>3090.6899999999996</v>
      </c>
      <c r="J669" s="17">
        <f t="shared" si="42"/>
        <v>3384.8899999999994</v>
      </c>
      <c r="K669" s="32">
        <f t="shared" si="43"/>
        <v>3802.1899999999996</v>
      </c>
    </row>
    <row r="670" spans="1:11" s="15" customFormat="1" ht="14.25" customHeight="1">
      <c r="A670" s="29">
        <f>'до 150 кВт'!A670</f>
        <v>44620</v>
      </c>
      <c r="B670" s="16">
        <v>13</v>
      </c>
      <c r="C670" s="21">
        <v>2060.14</v>
      </c>
      <c r="D670" s="21">
        <v>247.26</v>
      </c>
      <c r="E670" s="21">
        <v>0</v>
      </c>
      <c r="F670" s="21">
        <v>2073.34</v>
      </c>
      <c r="G670" s="21">
        <v>652</v>
      </c>
      <c r="H670" s="17">
        <f t="shared" si="40"/>
        <v>2821.49</v>
      </c>
      <c r="I670" s="17">
        <f t="shared" si="41"/>
        <v>3092.06</v>
      </c>
      <c r="J670" s="17">
        <f t="shared" si="42"/>
        <v>3386.26</v>
      </c>
      <c r="K670" s="32">
        <f t="shared" si="43"/>
        <v>3803.56</v>
      </c>
    </row>
    <row r="671" spans="1:11" s="15" customFormat="1" ht="14.25" customHeight="1">
      <c r="A671" s="29">
        <f>'до 150 кВт'!A671</f>
        <v>44620</v>
      </c>
      <c r="B671" s="16">
        <v>14</v>
      </c>
      <c r="C671" s="21">
        <v>2060.85</v>
      </c>
      <c r="D671" s="21">
        <v>206.79</v>
      </c>
      <c r="E671" s="21">
        <v>0</v>
      </c>
      <c r="F671" s="21">
        <v>2074.05</v>
      </c>
      <c r="G671" s="21">
        <v>652</v>
      </c>
      <c r="H671" s="17">
        <f t="shared" si="40"/>
        <v>2822.2</v>
      </c>
      <c r="I671" s="17">
        <f t="shared" si="41"/>
        <v>3092.77</v>
      </c>
      <c r="J671" s="17">
        <f t="shared" si="42"/>
        <v>3386.9700000000003</v>
      </c>
      <c r="K671" s="32">
        <f t="shared" si="43"/>
        <v>3804.27</v>
      </c>
    </row>
    <row r="672" spans="1:11" s="15" customFormat="1" ht="14.25" customHeight="1">
      <c r="A672" s="29">
        <f>'до 150 кВт'!A672</f>
        <v>44620</v>
      </c>
      <c r="B672" s="16">
        <v>15</v>
      </c>
      <c r="C672" s="21">
        <v>2060.12</v>
      </c>
      <c r="D672" s="21">
        <v>240.32</v>
      </c>
      <c r="E672" s="21">
        <v>0</v>
      </c>
      <c r="F672" s="21">
        <v>2073.32</v>
      </c>
      <c r="G672" s="21">
        <v>652</v>
      </c>
      <c r="H672" s="17">
        <f t="shared" si="40"/>
        <v>2821.47</v>
      </c>
      <c r="I672" s="17">
        <f t="shared" si="41"/>
        <v>3092.04</v>
      </c>
      <c r="J672" s="17">
        <f t="shared" si="42"/>
        <v>3386.24</v>
      </c>
      <c r="K672" s="32">
        <f t="shared" si="43"/>
        <v>3803.54</v>
      </c>
    </row>
    <row r="673" spans="1:11" s="15" customFormat="1" ht="14.25" customHeight="1">
      <c r="A673" s="29">
        <f>'до 150 кВт'!A673</f>
        <v>44620</v>
      </c>
      <c r="B673" s="16">
        <v>16</v>
      </c>
      <c r="C673" s="21">
        <v>2015.39</v>
      </c>
      <c r="D673" s="21">
        <v>529.78</v>
      </c>
      <c r="E673" s="21">
        <v>0</v>
      </c>
      <c r="F673" s="21">
        <v>2028.59</v>
      </c>
      <c r="G673" s="21">
        <v>652</v>
      </c>
      <c r="H673" s="17">
        <f t="shared" si="40"/>
        <v>2776.74</v>
      </c>
      <c r="I673" s="17">
        <f t="shared" si="41"/>
        <v>3047.31</v>
      </c>
      <c r="J673" s="17">
        <f t="shared" si="42"/>
        <v>3341.51</v>
      </c>
      <c r="K673" s="32">
        <f t="shared" si="43"/>
        <v>3758.81</v>
      </c>
    </row>
    <row r="674" spans="1:11" s="15" customFormat="1" ht="14.25" customHeight="1">
      <c r="A674" s="29">
        <f>'до 150 кВт'!A674</f>
        <v>44620</v>
      </c>
      <c r="B674" s="16">
        <v>17</v>
      </c>
      <c r="C674" s="21">
        <v>1979.89</v>
      </c>
      <c r="D674" s="21">
        <v>136.67</v>
      </c>
      <c r="E674" s="21">
        <v>0</v>
      </c>
      <c r="F674" s="21">
        <v>1993.09</v>
      </c>
      <c r="G674" s="21">
        <v>652</v>
      </c>
      <c r="H674" s="17">
        <f t="shared" si="40"/>
        <v>2741.24</v>
      </c>
      <c r="I674" s="17">
        <f t="shared" si="41"/>
        <v>3011.81</v>
      </c>
      <c r="J674" s="17">
        <f t="shared" si="42"/>
        <v>3306.01</v>
      </c>
      <c r="K674" s="32">
        <f t="shared" si="43"/>
        <v>3723.31</v>
      </c>
    </row>
    <row r="675" spans="1:11" s="15" customFormat="1" ht="14.25" customHeight="1">
      <c r="A675" s="29">
        <f>'до 150 кВт'!A675</f>
        <v>44620</v>
      </c>
      <c r="B675" s="16">
        <v>18</v>
      </c>
      <c r="C675" s="21">
        <v>1986.16</v>
      </c>
      <c r="D675" s="21">
        <v>116.54</v>
      </c>
      <c r="E675" s="21">
        <v>0</v>
      </c>
      <c r="F675" s="21">
        <v>1999.36</v>
      </c>
      <c r="G675" s="21">
        <v>652</v>
      </c>
      <c r="H675" s="17">
        <f t="shared" si="40"/>
        <v>2747.5099999999993</v>
      </c>
      <c r="I675" s="17">
        <f t="shared" si="41"/>
        <v>3018.0799999999995</v>
      </c>
      <c r="J675" s="17">
        <f t="shared" si="42"/>
        <v>3312.2799999999997</v>
      </c>
      <c r="K675" s="32">
        <f t="shared" si="43"/>
        <v>3729.5799999999995</v>
      </c>
    </row>
    <row r="676" spans="1:11" s="15" customFormat="1" ht="14.25" customHeight="1">
      <c r="A676" s="29">
        <f>'до 150 кВт'!A676</f>
        <v>44620</v>
      </c>
      <c r="B676" s="16">
        <v>19</v>
      </c>
      <c r="C676" s="21">
        <v>1976.87</v>
      </c>
      <c r="D676" s="21">
        <v>60.58</v>
      </c>
      <c r="E676" s="21">
        <v>0</v>
      </c>
      <c r="F676" s="21">
        <v>1990.07</v>
      </c>
      <c r="G676" s="21">
        <v>652</v>
      </c>
      <c r="H676" s="17">
        <f t="shared" si="40"/>
        <v>2738.2199999999993</v>
      </c>
      <c r="I676" s="17">
        <f t="shared" si="41"/>
        <v>3008.7899999999995</v>
      </c>
      <c r="J676" s="17">
        <f t="shared" si="42"/>
        <v>3302.99</v>
      </c>
      <c r="K676" s="32">
        <f t="shared" si="43"/>
        <v>3720.2899999999995</v>
      </c>
    </row>
    <row r="677" spans="1:11" s="15" customFormat="1" ht="14.25" customHeight="1">
      <c r="A677" s="29">
        <f>'до 150 кВт'!A677</f>
        <v>44620</v>
      </c>
      <c r="B677" s="16">
        <v>20</v>
      </c>
      <c r="C677" s="21">
        <v>1922.69</v>
      </c>
      <c r="D677" s="21">
        <v>145.65</v>
      </c>
      <c r="E677" s="21">
        <v>0</v>
      </c>
      <c r="F677" s="21">
        <v>1935.89</v>
      </c>
      <c r="G677" s="21">
        <v>652</v>
      </c>
      <c r="H677" s="17">
        <f t="shared" si="40"/>
        <v>2684.04</v>
      </c>
      <c r="I677" s="17">
        <f t="shared" si="41"/>
        <v>2954.61</v>
      </c>
      <c r="J677" s="17">
        <f t="shared" si="42"/>
        <v>3248.8100000000004</v>
      </c>
      <c r="K677" s="32">
        <f t="shared" si="43"/>
        <v>3666.11</v>
      </c>
    </row>
    <row r="678" spans="1:11" s="15" customFormat="1" ht="14.25" customHeight="1">
      <c r="A678" s="29">
        <f>'до 150 кВт'!A678</f>
        <v>44620</v>
      </c>
      <c r="B678" s="16">
        <v>21</v>
      </c>
      <c r="C678" s="21">
        <v>1906.2</v>
      </c>
      <c r="D678" s="21">
        <v>157.73</v>
      </c>
      <c r="E678" s="21">
        <v>0</v>
      </c>
      <c r="F678" s="21">
        <v>1919.4</v>
      </c>
      <c r="G678" s="21">
        <v>652</v>
      </c>
      <c r="H678" s="17">
        <f t="shared" si="40"/>
        <v>2667.5499999999997</v>
      </c>
      <c r="I678" s="17">
        <f t="shared" si="41"/>
        <v>2938.12</v>
      </c>
      <c r="J678" s="17">
        <f t="shared" si="42"/>
        <v>3232.3199999999997</v>
      </c>
      <c r="K678" s="32">
        <f t="shared" si="43"/>
        <v>3649.62</v>
      </c>
    </row>
    <row r="679" spans="1:11" s="15" customFormat="1" ht="14.25" customHeight="1">
      <c r="A679" s="29">
        <f>'до 150 кВт'!A679</f>
        <v>44620</v>
      </c>
      <c r="B679" s="16">
        <v>22</v>
      </c>
      <c r="C679" s="21">
        <v>1810.64</v>
      </c>
      <c r="D679" s="21">
        <v>75.87</v>
      </c>
      <c r="E679" s="21">
        <v>0</v>
      </c>
      <c r="F679" s="21">
        <v>1823.84</v>
      </c>
      <c r="G679" s="21">
        <v>652</v>
      </c>
      <c r="H679" s="17">
        <f t="shared" si="40"/>
        <v>2571.99</v>
      </c>
      <c r="I679" s="17">
        <f t="shared" si="41"/>
        <v>2842.56</v>
      </c>
      <c r="J679" s="17">
        <f t="shared" si="42"/>
        <v>3136.76</v>
      </c>
      <c r="K679" s="32">
        <f t="shared" si="43"/>
        <v>3554.06</v>
      </c>
    </row>
    <row r="680" spans="1:11" s="15" customFormat="1" ht="14.25" customHeight="1">
      <c r="A680" s="29">
        <f>'до 150 кВт'!A680</f>
        <v>44620</v>
      </c>
      <c r="B680" s="16">
        <v>23</v>
      </c>
      <c r="C680" s="21">
        <v>1308.4</v>
      </c>
      <c r="D680" s="21">
        <v>0</v>
      </c>
      <c r="E680" s="21">
        <v>52.93</v>
      </c>
      <c r="F680" s="21">
        <v>1321.6</v>
      </c>
      <c r="G680" s="21">
        <v>652</v>
      </c>
      <c r="H680" s="17">
        <f t="shared" si="40"/>
        <v>2069.7499999999995</v>
      </c>
      <c r="I680" s="17">
        <f t="shared" si="41"/>
        <v>2340.3199999999997</v>
      </c>
      <c r="J680" s="17">
        <f t="shared" si="42"/>
        <v>2634.5199999999995</v>
      </c>
      <c r="K680" s="32">
        <f t="shared" si="43"/>
        <v>3051.8199999999997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786985.5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6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ФЕВРАЛЬ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6.41</v>
      </c>
      <c r="O7" s="13">
        <f>'до 150 кВт'!O7</f>
        <v>6.41</v>
      </c>
      <c r="P7" s="13">
        <f>'до 150 кВт'!P7</f>
        <v>6.41</v>
      </c>
      <c r="Q7" s="13">
        <f>'до 150 кВт'!Q7</f>
        <v>6.41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44593</v>
      </c>
      <c r="B9" s="20">
        <v>0</v>
      </c>
      <c r="C9" s="21">
        <v>1005.04</v>
      </c>
      <c r="D9" s="21">
        <v>0</v>
      </c>
      <c r="E9" s="21">
        <v>149.39</v>
      </c>
      <c r="F9" s="21">
        <v>1018.24</v>
      </c>
      <c r="G9" s="21">
        <v>228</v>
      </c>
      <c r="H9" s="22">
        <f>SUM($F9,$G9,$N$5,$N$7)</f>
        <v>1342.39</v>
      </c>
      <c r="I9" s="22">
        <f>SUM($F9,$G9,$O$5,$O$7)</f>
        <v>1612.96</v>
      </c>
      <c r="J9" s="22">
        <f>SUM($F9,$G9,$P$5,$P$7)</f>
        <v>1907.16</v>
      </c>
      <c r="K9" s="30">
        <f>SUM($F9,$G9,$Q$5,$Q$7)</f>
        <v>2324.46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44593</v>
      </c>
      <c r="B10" s="16">
        <v>1</v>
      </c>
      <c r="C10" s="21">
        <v>1300.46</v>
      </c>
      <c r="D10" s="21">
        <v>0</v>
      </c>
      <c r="E10" s="21">
        <v>525.33</v>
      </c>
      <c r="F10" s="21">
        <v>1313.66</v>
      </c>
      <c r="G10" s="21">
        <v>228</v>
      </c>
      <c r="H10" s="17">
        <f aca="true" t="shared" si="0" ref="H10:H73">SUM($F10,$G10,$N$5,$N$7)</f>
        <v>1637.8100000000002</v>
      </c>
      <c r="I10" s="17">
        <f aca="true" t="shared" si="1" ref="I10:I73">SUM($F10,$G10,$O$5,$O$7)</f>
        <v>1908.38</v>
      </c>
      <c r="J10" s="17">
        <f aca="true" t="shared" si="2" ref="J10:J73">SUM($F10,$G10,$P$5,$P$7)</f>
        <v>2202.58</v>
      </c>
      <c r="K10" s="32">
        <f aca="true" t="shared" si="3" ref="K10:K73">SUM($F10,$G10,$Q$5,$Q$7)</f>
        <v>2619.88</v>
      </c>
    </row>
    <row r="11" spans="1:11" s="15" customFormat="1" ht="14.25" customHeight="1">
      <c r="A11" s="29">
        <f>'до 150 кВт'!A11</f>
        <v>44593</v>
      </c>
      <c r="B11" s="16">
        <v>2</v>
      </c>
      <c r="C11" s="21">
        <v>864.29</v>
      </c>
      <c r="D11" s="21">
        <v>0</v>
      </c>
      <c r="E11" s="21">
        <v>117.28</v>
      </c>
      <c r="F11" s="21">
        <v>877.49</v>
      </c>
      <c r="G11" s="21">
        <v>228</v>
      </c>
      <c r="H11" s="17">
        <f t="shared" si="0"/>
        <v>1201.64</v>
      </c>
      <c r="I11" s="17">
        <f t="shared" si="1"/>
        <v>1472.21</v>
      </c>
      <c r="J11" s="17">
        <f t="shared" si="2"/>
        <v>1766.41</v>
      </c>
      <c r="K11" s="32">
        <f t="shared" si="3"/>
        <v>2183.71</v>
      </c>
    </row>
    <row r="12" spans="1:11" s="15" customFormat="1" ht="14.25" customHeight="1">
      <c r="A12" s="29">
        <f>'до 150 кВт'!A12</f>
        <v>44593</v>
      </c>
      <c r="B12" s="16">
        <v>3</v>
      </c>
      <c r="C12" s="21">
        <v>841.2</v>
      </c>
      <c r="D12" s="21">
        <v>0</v>
      </c>
      <c r="E12" s="21">
        <v>52.78</v>
      </c>
      <c r="F12" s="21">
        <v>854.4</v>
      </c>
      <c r="G12" s="21">
        <v>228</v>
      </c>
      <c r="H12" s="17">
        <f t="shared" si="0"/>
        <v>1178.5500000000002</v>
      </c>
      <c r="I12" s="17">
        <f t="shared" si="1"/>
        <v>1449.1200000000001</v>
      </c>
      <c r="J12" s="17">
        <f t="shared" si="2"/>
        <v>1743.3200000000002</v>
      </c>
      <c r="K12" s="32">
        <f t="shared" si="3"/>
        <v>2160.62</v>
      </c>
    </row>
    <row r="13" spans="1:11" s="15" customFormat="1" ht="14.25" customHeight="1">
      <c r="A13" s="29">
        <f>'до 150 кВт'!A13</f>
        <v>44593</v>
      </c>
      <c r="B13" s="16">
        <v>4</v>
      </c>
      <c r="C13" s="21">
        <v>936.75</v>
      </c>
      <c r="D13" s="21">
        <v>0</v>
      </c>
      <c r="E13" s="21">
        <v>20.18</v>
      </c>
      <c r="F13" s="21">
        <v>949.95</v>
      </c>
      <c r="G13" s="21">
        <v>228</v>
      </c>
      <c r="H13" s="17">
        <f t="shared" si="0"/>
        <v>1274.1000000000001</v>
      </c>
      <c r="I13" s="17">
        <f t="shared" si="1"/>
        <v>1544.67</v>
      </c>
      <c r="J13" s="17">
        <f t="shared" si="2"/>
        <v>1838.8700000000001</v>
      </c>
      <c r="K13" s="32">
        <f t="shared" si="3"/>
        <v>2256.17</v>
      </c>
    </row>
    <row r="14" spans="1:11" s="15" customFormat="1" ht="14.25" customHeight="1">
      <c r="A14" s="29">
        <f>'до 150 кВт'!A14</f>
        <v>44593</v>
      </c>
      <c r="B14" s="16">
        <v>5</v>
      </c>
      <c r="C14" s="21">
        <v>1115.8</v>
      </c>
      <c r="D14" s="21">
        <v>5.12</v>
      </c>
      <c r="E14" s="21">
        <v>0</v>
      </c>
      <c r="F14" s="21">
        <v>1129</v>
      </c>
      <c r="G14" s="21">
        <v>228</v>
      </c>
      <c r="H14" s="17">
        <f t="shared" si="0"/>
        <v>1453.15</v>
      </c>
      <c r="I14" s="17">
        <f t="shared" si="1"/>
        <v>1723.72</v>
      </c>
      <c r="J14" s="17">
        <f t="shared" si="2"/>
        <v>2017.92</v>
      </c>
      <c r="K14" s="32">
        <f t="shared" si="3"/>
        <v>2435.22</v>
      </c>
    </row>
    <row r="15" spans="1:11" s="15" customFormat="1" ht="14.25" customHeight="1">
      <c r="A15" s="29">
        <f>'до 150 кВт'!A15</f>
        <v>44593</v>
      </c>
      <c r="B15" s="16">
        <v>6</v>
      </c>
      <c r="C15" s="21">
        <v>1392.28</v>
      </c>
      <c r="D15" s="21">
        <v>0</v>
      </c>
      <c r="E15" s="21">
        <v>47.26</v>
      </c>
      <c r="F15" s="21">
        <v>1405.48</v>
      </c>
      <c r="G15" s="21">
        <v>228</v>
      </c>
      <c r="H15" s="17">
        <f t="shared" si="0"/>
        <v>1729.63</v>
      </c>
      <c r="I15" s="17">
        <f t="shared" si="1"/>
        <v>2000.2</v>
      </c>
      <c r="J15" s="17">
        <f t="shared" si="2"/>
        <v>2294.3999999999996</v>
      </c>
      <c r="K15" s="32">
        <f t="shared" si="3"/>
        <v>2711.7</v>
      </c>
    </row>
    <row r="16" spans="1:11" s="15" customFormat="1" ht="14.25" customHeight="1">
      <c r="A16" s="29">
        <f>'до 150 кВт'!A16</f>
        <v>44593</v>
      </c>
      <c r="B16" s="16">
        <v>7</v>
      </c>
      <c r="C16" s="21">
        <v>1667.08</v>
      </c>
      <c r="D16" s="21">
        <v>0</v>
      </c>
      <c r="E16" s="21">
        <v>233.71</v>
      </c>
      <c r="F16" s="21">
        <v>1680.28</v>
      </c>
      <c r="G16" s="21">
        <v>228</v>
      </c>
      <c r="H16" s="17">
        <f t="shared" si="0"/>
        <v>2004.43</v>
      </c>
      <c r="I16" s="17">
        <f t="shared" si="1"/>
        <v>2275</v>
      </c>
      <c r="J16" s="17">
        <f t="shared" si="2"/>
        <v>2569.2</v>
      </c>
      <c r="K16" s="32">
        <f t="shared" si="3"/>
        <v>2986.5</v>
      </c>
    </row>
    <row r="17" spans="1:11" s="15" customFormat="1" ht="14.25" customHeight="1">
      <c r="A17" s="29">
        <f>'до 150 кВт'!A17</f>
        <v>44593</v>
      </c>
      <c r="B17" s="16">
        <v>8</v>
      </c>
      <c r="C17" s="21">
        <v>1794.02</v>
      </c>
      <c r="D17" s="21">
        <v>0</v>
      </c>
      <c r="E17" s="21">
        <v>116.1</v>
      </c>
      <c r="F17" s="21">
        <v>1807.22</v>
      </c>
      <c r="G17" s="21">
        <v>228</v>
      </c>
      <c r="H17" s="17">
        <f t="shared" si="0"/>
        <v>2131.37</v>
      </c>
      <c r="I17" s="17">
        <f t="shared" si="1"/>
        <v>2401.94</v>
      </c>
      <c r="J17" s="17">
        <f t="shared" si="2"/>
        <v>2696.14</v>
      </c>
      <c r="K17" s="32">
        <f t="shared" si="3"/>
        <v>3113.4399999999996</v>
      </c>
    </row>
    <row r="18" spans="1:11" s="15" customFormat="1" ht="14.25" customHeight="1">
      <c r="A18" s="29">
        <f>'до 150 кВт'!A18</f>
        <v>44593</v>
      </c>
      <c r="B18" s="16">
        <v>9</v>
      </c>
      <c r="C18" s="21">
        <v>1808.41</v>
      </c>
      <c r="D18" s="21">
        <v>0</v>
      </c>
      <c r="E18" s="21">
        <v>167.53</v>
      </c>
      <c r="F18" s="21">
        <v>1821.61</v>
      </c>
      <c r="G18" s="21">
        <v>228</v>
      </c>
      <c r="H18" s="17">
        <f t="shared" si="0"/>
        <v>2145.7599999999993</v>
      </c>
      <c r="I18" s="17">
        <f t="shared" si="1"/>
        <v>2416.3299999999995</v>
      </c>
      <c r="J18" s="17">
        <f t="shared" si="2"/>
        <v>2710.5299999999997</v>
      </c>
      <c r="K18" s="32">
        <f t="shared" si="3"/>
        <v>3127.8299999999995</v>
      </c>
    </row>
    <row r="19" spans="1:11" s="15" customFormat="1" ht="14.25" customHeight="1">
      <c r="A19" s="29">
        <f>'до 150 кВт'!A19</f>
        <v>44593</v>
      </c>
      <c r="B19" s="16">
        <v>10</v>
      </c>
      <c r="C19" s="21">
        <v>1801.46</v>
      </c>
      <c r="D19" s="21">
        <v>0</v>
      </c>
      <c r="E19" s="21">
        <v>256.68</v>
      </c>
      <c r="F19" s="21">
        <v>1814.66</v>
      </c>
      <c r="G19" s="21">
        <v>228</v>
      </c>
      <c r="H19" s="17">
        <f t="shared" si="0"/>
        <v>2138.81</v>
      </c>
      <c r="I19" s="17">
        <f t="shared" si="1"/>
        <v>2409.38</v>
      </c>
      <c r="J19" s="17">
        <f t="shared" si="2"/>
        <v>2703.58</v>
      </c>
      <c r="K19" s="32">
        <f t="shared" si="3"/>
        <v>3120.88</v>
      </c>
    </row>
    <row r="20" spans="1:11" s="15" customFormat="1" ht="14.25" customHeight="1">
      <c r="A20" s="29">
        <f>'до 150 кВт'!A20</f>
        <v>44593</v>
      </c>
      <c r="B20" s="16">
        <v>11</v>
      </c>
      <c r="C20" s="21">
        <v>1802.81</v>
      </c>
      <c r="D20" s="21">
        <v>0</v>
      </c>
      <c r="E20" s="21">
        <v>306.04</v>
      </c>
      <c r="F20" s="21">
        <v>1816.01</v>
      </c>
      <c r="G20" s="21">
        <v>228</v>
      </c>
      <c r="H20" s="17">
        <f t="shared" si="0"/>
        <v>2140.16</v>
      </c>
      <c r="I20" s="17">
        <f t="shared" si="1"/>
        <v>2410.73</v>
      </c>
      <c r="J20" s="17">
        <f t="shared" si="2"/>
        <v>2704.93</v>
      </c>
      <c r="K20" s="32">
        <f t="shared" si="3"/>
        <v>3122.2299999999996</v>
      </c>
    </row>
    <row r="21" spans="1:11" s="15" customFormat="1" ht="14.25" customHeight="1">
      <c r="A21" s="29">
        <f>'до 150 кВт'!A21</f>
        <v>44593</v>
      </c>
      <c r="B21" s="16">
        <v>12</v>
      </c>
      <c r="C21" s="21">
        <v>1790.34</v>
      </c>
      <c r="D21" s="21">
        <v>0</v>
      </c>
      <c r="E21" s="21">
        <v>308.95</v>
      </c>
      <c r="F21" s="21">
        <v>1803.54</v>
      </c>
      <c r="G21" s="21">
        <v>228</v>
      </c>
      <c r="H21" s="17">
        <f t="shared" si="0"/>
        <v>2127.6899999999996</v>
      </c>
      <c r="I21" s="17">
        <f t="shared" si="1"/>
        <v>2398.2599999999998</v>
      </c>
      <c r="J21" s="17">
        <f t="shared" si="2"/>
        <v>2692.46</v>
      </c>
      <c r="K21" s="32">
        <f t="shared" si="3"/>
        <v>3109.7599999999998</v>
      </c>
    </row>
    <row r="22" spans="1:11" s="15" customFormat="1" ht="14.25" customHeight="1">
      <c r="A22" s="29">
        <f>'до 150 кВт'!A22</f>
        <v>44593</v>
      </c>
      <c r="B22" s="16">
        <v>13</v>
      </c>
      <c r="C22" s="21">
        <v>1797.03</v>
      </c>
      <c r="D22" s="21">
        <v>0</v>
      </c>
      <c r="E22" s="21">
        <v>320.38</v>
      </c>
      <c r="F22" s="21">
        <v>1810.23</v>
      </c>
      <c r="G22" s="21">
        <v>228</v>
      </c>
      <c r="H22" s="17">
        <f t="shared" si="0"/>
        <v>2134.3799999999997</v>
      </c>
      <c r="I22" s="17">
        <f t="shared" si="1"/>
        <v>2404.95</v>
      </c>
      <c r="J22" s="17">
        <f t="shared" si="2"/>
        <v>2699.1499999999996</v>
      </c>
      <c r="K22" s="32">
        <f t="shared" si="3"/>
        <v>3116.45</v>
      </c>
    </row>
    <row r="23" spans="1:11" s="15" customFormat="1" ht="14.25" customHeight="1">
      <c r="A23" s="29">
        <f>'до 150 кВт'!A23</f>
        <v>44593</v>
      </c>
      <c r="B23" s="16">
        <v>14</v>
      </c>
      <c r="C23" s="21">
        <v>1806.66</v>
      </c>
      <c r="D23" s="21">
        <v>0</v>
      </c>
      <c r="E23" s="21">
        <v>322.68</v>
      </c>
      <c r="F23" s="21">
        <v>1819.86</v>
      </c>
      <c r="G23" s="21">
        <v>228</v>
      </c>
      <c r="H23" s="17">
        <f t="shared" si="0"/>
        <v>2144.0099999999998</v>
      </c>
      <c r="I23" s="17">
        <f t="shared" si="1"/>
        <v>2414.58</v>
      </c>
      <c r="J23" s="17">
        <f t="shared" si="2"/>
        <v>2708.7799999999997</v>
      </c>
      <c r="K23" s="32">
        <f t="shared" si="3"/>
        <v>3126.08</v>
      </c>
    </row>
    <row r="24" spans="1:11" s="15" customFormat="1" ht="14.25" customHeight="1">
      <c r="A24" s="29">
        <f>'до 150 кВт'!A24</f>
        <v>44593</v>
      </c>
      <c r="B24" s="16">
        <v>15</v>
      </c>
      <c r="C24" s="21">
        <v>1805.61</v>
      </c>
      <c r="D24" s="21">
        <v>0</v>
      </c>
      <c r="E24" s="21">
        <v>239.79</v>
      </c>
      <c r="F24" s="21">
        <v>1818.81</v>
      </c>
      <c r="G24" s="21">
        <v>228</v>
      </c>
      <c r="H24" s="17">
        <f t="shared" si="0"/>
        <v>2142.9599999999996</v>
      </c>
      <c r="I24" s="17">
        <f t="shared" si="1"/>
        <v>2413.5299999999997</v>
      </c>
      <c r="J24" s="17">
        <f t="shared" si="2"/>
        <v>2707.7299999999996</v>
      </c>
      <c r="K24" s="32">
        <f t="shared" si="3"/>
        <v>3125.0299999999997</v>
      </c>
    </row>
    <row r="25" spans="1:11" s="15" customFormat="1" ht="14.25" customHeight="1">
      <c r="A25" s="29">
        <f>'до 150 кВт'!A25</f>
        <v>44593</v>
      </c>
      <c r="B25" s="16">
        <v>16</v>
      </c>
      <c r="C25" s="21">
        <v>1812.78</v>
      </c>
      <c r="D25" s="21">
        <v>0</v>
      </c>
      <c r="E25" s="21">
        <v>159.89</v>
      </c>
      <c r="F25" s="21">
        <v>1825.98</v>
      </c>
      <c r="G25" s="21">
        <v>228</v>
      </c>
      <c r="H25" s="17">
        <f t="shared" si="0"/>
        <v>2150.1299999999997</v>
      </c>
      <c r="I25" s="17">
        <f t="shared" si="1"/>
        <v>2420.7</v>
      </c>
      <c r="J25" s="17">
        <f t="shared" si="2"/>
        <v>2714.8999999999996</v>
      </c>
      <c r="K25" s="32">
        <f t="shared" si="3"/>
        <v>3132.2</v>
      </c>
    </row>
    <row r="26" spans="1:11" s="15" customFormat="1" ht="14.25" customHeight="1">
      <c r="A26" s="29">
        <f>'до 150 кВт'!A26</f>
        <v>44593</v>
      </c>
      <c r="B26" s="16">
        <v>17</v>
      </c>
      <c r="C26" s="21">
        <v>1800.38</v>
      </c>
      <c r="D26" s="21">
        <v>0</v>
      </c>
      <c r="E26" s="21">
        <v>158.88</v>
      </c>
      <c r="F26" s="21">
        <v>1813.58</v>
      </c>
      <c r="G26" s="21">
        <v>228</v>
      </c>
      <c r="H26" s="17">
        <f t="shared" si="0"/>
        <v>2137.7299999999996</v>
      </c>
      <c r="I26" s="17">
        <f t="shared" si="1"/>
        <v>2408.2999999999997</v>
      </c>
      <c r="J26" s="17">
        <f t="shared" si="2"/>
        <v>2702.5</v>
      </c>
      <c r="K26" s="32">
        <f t="shared" si="3"/>
        <v>3119.7999999999997</v>
      </c>
    </row>
    <row r="27" spans="1:11" s="15" customFormat="1" ht="14.25" customHeight="1">
      <c r="A27" s="29">
        <f>'до 150 кВт'!A27</f>
        <v>44593</v>
      </c>
      <c r="B27" s="16">
        <v>18</v>
      </c>
      <c r="C27" s="21">
        <v>1815.74</v>
      </c>
      <c r="D27" s="21">
        <v>0</v>
      </c>
      <c r="E27" s="21">
        <v>260.86</v>
      </c>
      <c r="F27" s="21">
        <v>1828.94</v>
      </c>
      <c r="G27" s="21">
        <v>228</v>
      </c>
      <c r="H27" s="17">
        <f t="shared" si="0"/>
        <v>2153.0899999999997</v>
      </c>
      <c r="I27" s="17">
        <f t="shared" si="1"/>
        <v>2423.66</v>
      </c>
      <c r="J27" s="17">
        <f t="shared" si="2"/>
        <v>2717.8599999999997</v>
      </c>
      <c r="K27" s="32">
        <f t="shared" si="3"/>
        <v>3135.16</v>
      </c>
    </row>
    <row r="28" spans="1:11" s="15" customFormat="1" ht="14.25" customHeight="1">
      <c r="A28" s="29">
        <f>'до 150 кВт'!A28</f>
        <v>44593</v>
      </c>
      <c r="B28" s="16">
        <v>19</v>
      </c>
      <c r="C28" s="21">
        <v>1815.73</v>
      </c>
      <c r="D28" s="21">
        <v>0</v>
      </c>
      <c r="E28" s="21">
        <v>312.72</v>
      </c>
      <c r="F28" s="21">
        <v>1828.93</v>
      </c>
      <c r="G28" s="21">
        <v>228</v>
      </c>
      <c r="H28" s="17">
        <f t="shared" si="0"/>
        <v>2153.08</v>
      </c>
      <c r="I28" s="17">
        <f t="shared" si="1"/>
        <v>2423.65</v>
      </c>
      <c r="J28" s="17">
        <f t="shared" si="2"/>
        <v>2717.8500000000004</v>
      </c>
      <c r="K28" s="32">
        <f t="shared" si="3"/>
        <v>3135.15</v>
      </c>
    </row>
    <row r="29" spans="1:11" s="15" customFormat="1" ht="14.25" customHeight="1">
      <c r="A29" s="29">
        <f>'до 150 кВт'!A29</f>
        <v>44593</v>
      </c>
      <c r="B29" s="16">
        <v>20</v>
      </c>
      <c r="C29" s="21">
        <v>1786.82</v>
      </c>
      <c r="D29" s="21">
        <v>0</v>
      </c>
      <c r="E29" s="21">
        <v>534.5</v>
      </c>
      <c r="F29" s="21">
        <v>1800.02</v>
      </c>
      <c r="G29" s="21">
        <v>228</v>
      </c>
      <c r="H29" s="17">
        <f t="shared" si="0"/>
        <v>2124.1699999999996</v>
      </c>
      <c r="I29" s="17">
        <f t="shared" si="1"/>
        <v>2394.74</v>
      </c>
      <c r="J29" s="17">
        <f t="shared" si="2"/>
        <v>2688.9399999999996</v>
      </c>
      <c r="K29" s="32">
        <f t="shared" si="3"/>
        <v>3106.24</v>
      </c>
    </row>
    <row r="30" spans="1:11" s="15" customFormat="1" ht="14.25" customHeight="1">
      <c r="A30" s="29">
        <f>'до 150 кВт'!A30</f>
        <v>44593</v>
      </c>
      <c r="B30" s="16">
        <v>21</v>
      </c>
      <c r="C30" s="21">
        <v>1777.37</v>
      </c>
      <c r="D30" s="21">
        <v>0</v>
      </c>
      <c r="E30" s="21">
        <v>533.76</v>
      </c>
      <c r="F30" s="21">
        <v>1790.57</v>
      </c>
      <c r="G30" s="21">
        <v>228</v>
      </c>
      <c r="H30" s="17">
        <f t="shared" si="0"/>
        <v>2114.72</v>
      </c>
      <c r="I30" s="17">
        <f t="shared" si="1"/>
        <v>2385.29</v>
      </c>
      <c r="J30" s="17">
        <f t="shared" si="2"/>
        <v>2679.49</v>
      </c>
      <c r="K30" s="32">
        <f t="shared" si="3"/>
        <v>3096.79</v>
      </c>
    </row>
    <row r="31" spans="1:11" s="15" customFormat="1" ht="14.25" customHeight="1">
      <c r="A31" s="29">
        <f>'до 150 кВт'!A31</f>
        <v>44593</v>
      </c>
      <c r="B31" s="16">
        <v>22</v>
      </c>
      <c r="C31" s="21">
        <v>1429.08</v>
      </c>
      <c r="D31" s="21">
        <v>0</v>
      </c>
      <c r="E31" s="21">
        <v>522.8</v>
      </c>
      <c r="F31" s="21">
        <v>1442.28</v>
      </c>
      <c r="G31" s="21">
        <v>228</v>
      </c>
      <c r="H31" s="17">
        <f t="shared" si="0"/>
        <v>1766.43</v>
      </c>
      <c r="I31" s="17">
        <f t="shared" si="1"/>
        <v>2037</v>
      </c>
      <c r="J31" s="17">
        <f t="shared" si="2"/>
        <v>2331.2</v>
      </c>
      <c r="K31" s="32">
        <f t="shared" si="3"/>
        <v>2748.5</v>
      </c>
    </row>
    <row r="32" spans="1:11" s="15" customFormat="1" ht="14.25" customHeight="1">
      <c r="A32" s="29">
        <f>'до 150 кВт'!A32</f>
        <v>44593</v>
      </c>
      <c r="B32" s="16">
        <v>23</v>
      </c>
      <c r="C32" s="21">
        <v>1162.16</v>
      </c>
      <c r="D32" s="21">
        <v>0</v>
      </c>
      <c r="E32" s="21">
        <v>310.71</v>
      </c>
      <c r="F32" s="21">
        <v>1175.36</v>
      </c>
      <c r="G32" s="21">
        <v>228</v>
      </c>
      <c r="H32" s="17">
        <f t="shared" si="0"/>
        <v>1499.51</v>
      </c>
      <c r="I32" s="17">
        <f t="shared" si="1"/>
        <v>1770.08</v>
      </c>
      <c r="J32" s="17">
        <f t="shared" si="2"/>
        <v>2064.2799999999997</v>
      </c>
      <c r="K32" s="32">
        <f t="shared" si="3"/>
        <v>2481.58</v>
      </c>
    </row>
    <row r="33" spans="1:11" s="15" customFormat="1" ht="14.25" customHeight="1">
      <c r="A33" s="29">
        <f>'до 150 кВт'!A33</f>
        <v>44594</v>
      </c>
      <c r="B33" s="16">
        <v>0</v>
      </c>
      <c r="C33" s="21">
        <v>913.87</v>
      </c>
      <c r="D33" s="21">
        <v>0</v>
      </c>
      <c r="E33" s="21">
        <v>182.49</v>
      </c>
      <c r="F33" s="21">
        <v>927.07</v>
      </c>
      <c r="G33" s="21">
        <v>228</v>
      </c>
      <c r="H33" s="17">
        <f t="shared" si="0"/>
        <v>1251.2200000000003</v>
      </c>
      <c r="I33" s="17">
        <f t="shared" si="1"/>
        <v>1521.7900000000002</v>
      </c>
      <c r="J33" s="17">
        <f t="shared" si="2"/>
        <v>1815.9900000000002</v>
      </c>
      <c r="K33" s="32">
        <f t="shared" si="3"/>
        <v>2233.29</v>
      </c>
    </row>
    <row r="34" spans="1:11" s="15" customFormat="1" ht="14.25" customHeight="1">
      <c r="A34" s="29">
        <f>'до 150 кВт'!A34</f>
        <v>44594</v>
      </c>
      <c r="B34" s="16">
        <v>1</v>
      </c>
      <c r="C34" s="21">
        <v>888.8</v>
      </c>
      <c r="D34" s="21">
        <v>0</v>
      </c>
      <c r="E34" s="21">
        <v>631.36</v>
      </c>
      <c r="F34" s="21">
        <v>902</v>
      </c>
      <c r="G34" s="21">
        <v>228</v>
      </c>
      <c r="H34" s="17">
        <f t="shared" si="0"/>
        <v>1226.15</v>
      </c>
      <c r="I34" s="17">
        <f t="shared" si="1"/>
        <v>1496.72</v>
      </c>
      <c r="J34" s="17">
        <f t="shared" si="2"/>
        <v>1790.92</v>
      </c>
      <c r="K34" s="32">
        <f t="shared" si="3"/>
        <v>2208.22</v>
      </c>
    </row>
    <row r="35" spans="1:11" s="15" customFormat="1" ht="14.25" customHeight="1">
      <c r="A35" s="29">
        <f>'до 150 кВт'!A35</f>
        <v>44594</v>
      </c>
      <c r="B35" s="16">
        <v>2</v>
      </c>
      <c r="C35" s="21">
        <v>838.61</v>
      </c>
      <c r="D35" s="21">
        <v>0</v>
      </c>
      <c r="E35" s="21">
        <v>269.7</v>
      </c>
      <c r="F35" s="21">
        <v>851.81</v>
      </c>
      <c r="G35" s="21">
        <v>228</v>
      </c>
      <c r="H35" s="17">
        <f t="shared" si="0"/>
        <v>1175.96</v>
      </c>
      <c r="I35" s="17">
        <f t="shared" si="1"/>
        <v>1446.53</v>
      </c>
      <c r="J35" s="17">
        <f t="shared" si="2"/>
        <v>1740.73</v>
      </c>
      <c r="K35" s="32">
        <f t="shared" si="3"/>
        <v>2158.0299999999997</v>
      </c>
    </row>
    <row r="36" spans="1:11" s="15" customFormat="1" ht="14.25" customHeight="1">
      <c r="A36" s="29">
        <f>'до 150 кВт'!A36</f>
        <v>44594</v>
      </c>
      <c r="B36" s="16">
        <v>3</v>
      </c>
      <c r="C36" s="21">
        <v>811.56</v>
      </c>
      <c r="D36" s="21">
        <v>0</v>
      </c>
      <c r="E36" s="21">
        <v>850.45</v>
      </c>
      <c r="F36" s="21">
        <v>824.76</v>
      </c>
      <c r="G36" s="21">
        <v>228</v>
      </c>
      <c r="H36" s="17">
        <f t="shared" si="0"/>
        <v>1148.91</v>
      </c>
      <c r="I36" s="17">
        <f t="shared" si="1"/>
        <v>1419.48</v>
      </c>
      <c r="J36" s="17">
        <f t="shared" si="2"/>
        <v>1713.68</v>
      </c>
      <c r="K36" s="32">
        <f t="shared" si="3"/>
        <v>2130.9799999999996</v>
      </c>
    </row>
    <row r="37" spans="1:11" s="15" customFormat="1" ht="14.25" customHeight="1">
      <c r="A37" s="29">
        <f>'до 150 кВт'!A37</f>
        <v>44594</v>
      </c>
      <c r="B37" s="16">
        <v>4</v>
      </c>
      <c r="C37" s="21">
        <v>904.88</v>
      </c>
      <c r="D37" s="21">
        <v>0</v>
      </c>
      <c r="E37" s="21">
        <v>2.66</v>
      </c>
      <c r="F37" s="21">
        <v>918.08</v>
      </c>
      <c r="G37" s="21">
        <v>228</v>
      </c>
      <c r="H37" s="17">
        <f t="shared" si="0"/>
        <v>1242.23</v>
      </c>
      <c r="I37" s="17">
        <f t="shared" si="1"/>
        <v>1512.8</v>
      </c>
      <c r="J37" s="17">
        <f t="shared" si="2"/>
        <v>1807</v>
      </c>
      <c r="K37" s="32">
        <f t="shared" si="3"/>
        <v>2224.2999999999997</v>
      </c>
    </row>
    <row r="38" spans="1:11" s="15" customFormat="1" ht="14.25" customHeight="1">
      <c r="A38" s="29">
        <f>'до 150 кВт'!A38</f>
        <v>44594</v>
      </c>
      <c r="B38" s="16">
        <v>5</v>
      </c>
      <c r="C38" s="21">
        <v>1105.95</v>
      </c>
      <c r="D38" s="21">
        <v>2.8</v>
      </c>
      <c r="E38" s="21">
        <v>0</v>
      </c>
      <c r="F38" s="21">
        <v>1119.15</v>
      </c>
      <c r="G38" s="21">
        <v>228</v>
      </c>
      <c r="H38" s="17">
        <f t="shared" si="0"/>
        <v>1443.3000000000002</v>
      </c>
      <c r="I38" s="17">
        <f t="shared" si="1"/>
        <v>1713.8700000000001</v>
      </c>
      <c r="J38" s="17">
        <f t="shared" si="2"/>
        <v>2008.0700000000002</v>
      </c>
      <c r="K38" s="32">
        <f t="shared" si="3"/>
        <v>2425.37</v>
      </c>
    </row>
    <row r="39" spans="1:11" s="15" customFormat="1" ht="14.25" customHeight="1">
      <c r="A39" s="29">
        <f>'до 150 кВт'!A39</f>
        <v>44594</v>
      </c>
      <c r="B39" s="16">
        <v>6</v>
      </c>
      <c r="C39" s="21">
        <v>1365.26</v>
      </c>
      <c r="D39" s="21">
        <v>41.21</v>
      </c>
      <c r="E39" s="21">
        <v>0</v>
      </c>
      <c r="F39" s="21">
        <v>1378.46</v>
      </c>
      <c r="G39" s="21">
        <v>228</v>
      </c>
      <c r="H39" s="17">
        <f t="shared" si="0"/>
        <v>1702.6100000000001</v>
      </c>
      <c r="I39" s="17">
        <f t="shared" si="1"/>
        <v>1973.18</v>
      </c>
      <c r="J39" s="17">
        <f t="shared" si="2"/>
        <v>2267.38</v>
      </c>
      <c r="K39" s="32">
        <f t="shared" si="3"/>
        <v>2684.68</v>
      </c>
    </row>
    <row r="40" spans="1:11" s="15" customFormat="1" ht="14.25" customHeight="1">
      <c r="A40" s="29">
        <f>'до 150 кВт'!A40</f>
        <v>44594</v>
      </c>
      <c r="B40" s="16">
        <v>7</v>
      </c>
      <c r="C40" s="21">
        <v>1693.96</v>
      </c>
      <c r="D40" s="21">
        <v>0</v>
      </c>
      <c r="E40" s="21">
        <v>61.17</v>
      </c>
      <c r="F40" s="21">
        <v>1707.16</v>
      </c>
      <c r="G40" s="21">
        <v>228</v>
      </c>
      <c r="H40" s="17">
        <f t="shared" si="0"/>
        <v>2031.3100000000002</v>
      </c>
      <c r="I40" s="17">
        <f t="shared" si="1"/>
        <v>2301.88</v>
      </c>
      <c r="J40" s="17">
        <f t="shared" si="2"/>
        <v>2596.08</v>
      </c>
      <c r="K40" s="32">
        <f t="shared" si="3"/>
        <v>3013.38</v>
      </c>
    </row>
    <row r="41" spans="1:11" s="15" customFormat="1" ht="14.25" customHeight="1">
      <c r="A41" s="29">
        <f>'до 150 кВт'!A41</f>
        <v>44594</v>
      </c>
      <c r="B41" s="16">
        <v>8</v>
      </c>
      <c r="C41" s="21">
        <v>1811.87</v>
      </c>
      <c r="D41" s="21">
        <v>0</v>
      </c>
      <c r="E41" s="21">
        <v>33.16</v>
      </c>
      <c r="F41" s="21">
        <v>1825.07</v>
      </c>
      <c r="G41" s="21">
        <v>228</v>
      </c>
      <c r="H41" s="17">
        <f t="shared" si="0"/>
        <v>2149.2199999999993</v>
      </c>
      <c r="I41" s="17">
        <f t="shared" si="1"/>
        <v>2419.7899999999995</v>
      </c>
      <c r="J41" s="17">
        <f t="shared" si="2"/>
        <v>2713.99</v>
      </c>
      <c r="K41" s="32">
        <f t="shared" si="3"/>
        <v>3131.2899999999995</v>
      </c>
    </row>
    <row r="42" spans="1:11" s="15" customFormat="1" ht="14.25" customHeight="1">
      <c r="A42" s="29">
        <f>'до 150 кВт'!A42</f>
        <v>44594</v>
      </c>
      <c r="B42" s="16">
        <v>9</v>
      </c>
      <c r="C42" s="21">
        <v>1831.84</v>
      </c>
      <c r="D42" s="21">
        <v>0</v>
      </c>
      <c r="E42" s="21">
        <v>32.74</v>
      </c>
      <c r="F42" s="21">
        <v>1845.04</v>
      </c>
      <c r="G42" s="21">
        <v>228</v>
      </c>
      <c r="H42" s="17">
        <f t="shared" si="0"/>
        <v>2169.1899999999996</v>
      </c>
      <c r="I42" s="17">
        <f t="shared" si="1"/>
        <v>2439.7599999999998</v>
      </c>
      <c r="J42" s="17">
        <f t="shared" si="2"/>
        <v>2733.96</v>
      </c>
      <c r="K42" s="32">
        <f t="shared" si="3"/>
        <v>3151.2599999999998</v>
      </c>
    </row>
    <row r="43" spans="1:11" s="15" customFormat="1" ht="14.25" customHeight="1">
      <c r="A43" s="29">
        <f>'до 150 кВт'!A43</f>
        <v>44594</v>
      </c>
      <c r="B43" s="16">
        <v>10</v>
      </c>
      <c r="C43" s="21">
        <v>1829.54</v>
      </c>
      <c r="D43" s="21">
        <v>0</v>
      </c>
      <c r="E43" s="21">
        <v>53.31</v>
      </c>
      <c r="F43" s="21">
        <v>1842.74</v>
      </c>
      <c r="G43" s="21">
        <v>228</v>
      </c>
      <c r="H43" s="17">
        <f t="shared" si="0"/>
        <v>2166.8899999999994</v>
      </c>
      <c r="I43" s="17">
        <f t="shared" si="1"/>
        <v>2437.4599999999996</v>
      </c>
      <c r="J43" s="17">
        <f t="shared" si="2"/>
        <v>2731.66</v>
      </c>
      <c r="K43" s="32">
        <f t="shared" si="3"/>
        <v>3148.9599999999996</v>
      </c>
    </row>
    <row r="44" spans="1:11" s="15" customFormat="1" ht="14.25" customHeight="1">
      <c r="A44" s="29">
        <f>'до 150 кВт'!A44</f>
        <v>44594</v>
      </c>
      <c r="B44" s="16">
        <v>11</v>
      </c>
      <c r="C44" s="21">
        <v>1830.61</v>
      </c>
      <c r="D44" s="21">
        <v>0</v>
      </c>
      <c r="E44" s="21">
        <v>71.66</v>
      </c>
      <c r="F44" s="21">
        <v>1843.81</v>
      </c>
      <c r="G44" s="21">
        <v>228</v>
      </c>
      <c r="H44" s="17">
        <f t="shared" si="0"/>
        <v>2167.9599999999996</v>
      </c>
      <c r="I44" s="17">
        <f t="shared" si="1"/>
        <v>2438.5299999999997</v>
      </c>
      <c r="J44" s="17">
        <f t="shared" si="2"/>
        <v>2732.7299999999996</v>
      </c>
      <c r="K44" s="32">
        <f t="shared" si="3"/>
        <v>3150.0299999999997</v>
      </c>
    </row>
    <row r="45" spans="1:11" s="15" customFormat="1" ht="14.25" customHeight="1">
      <c r="A45" s="29">
        <f>'до 150 кВт'!A45</f>
        <v>44594</v>
      </c>
      <c r="B45" s="16">
        <v>12</v>
      </c>
      <c r="C45" s="21">
        <v>1817.68</v>
      </c>
      <c r="D45" s="21">
        <v>0</v>
      </c>
      <c r="E45" s="21">
        <v>107.07</v>
      </c>
      <c r="F45" s="21">
        <v>1830.88</v>
      </c>
      <c r="G45" s="21">
        <v>228</v>
      </c>
      <c r="H45" s="17">
        <f t="shared" si="0"/>
        <v>2155.0299999999997</v>
      </c>
      <c r="I45" s="17">
        <f t="shared" si="1"/>
        <v>2425.6</v>
      </c>
      <c r="J45" s="17">
        <f t="shared" si="2"/>
        <v>2719.8</v>
      </c>
      <c r="K45" s="32">
        <f t="shared" si="3"/>
        <v>3137.1</v>
      </c>
    </row>
    <row r="46" spans="1:11" s="15" customFormat="1" ht="14.25" customHeight="1">
      <c r="A46" s="29">
        <f>'до 150 кВт'!A46</f>
        <v>44594</v>
      </c>
      <c r="B46" s="16">
        <v>13</v>
      </c>
      <c r="C46" s="21">
        <v>1821.59</v>
      </c>
      <c r="D46" s="21">
        <v>0</v>
      </c>
      <c r="E46" s="21">
        <v>133.42</v>
      </c>
      <c r="F46" s="21">
        <v>1834.79</v>
      </c>
      <c r="G46" s="21">
        <v>228</v>
      </c>
      <c r="H46" s="17">
        <f t="shared" si="0"/>
        <v>2158.9399999999996</v>
      </c>
      <c r="I46" s="17">
        <f t="shared" si="1"/>
        <v>2429.5099999999998</v>
      </c>
      <c r="J46" s="17">
        <f t="shared" si="2"/>
        <v>2723.71</v>
      </c>
      <c r="K46" s="32">
        <f t="shared" si="3"/>
        <v>3141.0099999999998</v>
      </c>
    </row>
    <row r="47" spans="1:11" s="15" customFormat="1" ht="14.25" customHeight="1">
      <c r="A47" s="29">
        <f>'до 150 кВт'!A47</f>
        <v>44594</v>
      </c>
      <c r="B47" s="16">
        <v>14</v>
      </c>
      <c r="C47" s="21">
        <v>1825.66</v>
      </c>
      <c r="D47" s="21">
        <v>0</v>
      </c>
      <c r="E47" s="21">
        <v>134.17</v>
      </c>
      <c r="F47" s="21">
        <v>1838.86</v>
      </c>
      <c r="G47" s="21">
        <v>228</v>
      </c>
      <c r="H47" s="17">
        <f t="shared" si="0"/>
        <v>2163.0099999999993</v>
      </c>
      <c r="I47" s="17">
        <f t="shared" si="1"/>
        <v>2433.5799999999995</v>
      </c>
      <c r="J47" s="17">
        <f t="shared" si="2"/>
        <v>2727.7799999999997</v>
      </c>
      <c r="K47" s="32">
        <f t="shared" si="3"/>
        <v>3145.0799999999995</v>
      </c>
    </row>
    <row r="48" spans="1:11" s="15" customFormat="1" ht="14.25" customHeight="1">
      <c r="A48" s="29">
        <f>'до 150 кВт'!A48</f>
        <v>44594</v>
      </c>
      <c r="B48" s="16">
        <v>15</v>
      </c>
      <c r="C48" s="21">
        <v>1818.6</v>
      </c>
      <c r="D48" s="21">
        <v>0</v>
      </c>
      <c r="E48" s="21">
        <v>137.09</v>
      </c>
      <c r="F48" s="21">
        <v>1831.8</v>
      </c>
      <c r="G48" s="21">
        <v>228</v>
      </c>
      <c r="H48" s="17">
        <f t="shared" si="0"/>
        <v>2155.95</v>
      </c>
      <c r="I48" s="17">
        <f t="shared" si="1"/>
        <v>2426.52</v>
      </c>
      <c r="J48" s="17">
        <f t="shared" si="2"/>
        <v>2720.7200000000003</v>
      </c>
      <c r="K48" s="32">
        <f t="shared" si="3"/>
        <v>3138.02</v>
      </c>
    </row>
    <row r="49" spans="1:11" s="15" customFormat="1" ht="14.25" customHeight="1">
      <c r="A49" s="29">
        <f>'до 150 кВт'!A49</f>
        <v>44594</v>
      </c>
      <c r="B49" s="16">
        <v>16</v>
      </c>
      <c r="C49" s="21">
        <v>1833.39</v>
      </c>
      <c r="D49" s="21">
        <v>0</v>
      </c>
      <c r="E49" s="21">
        <v>134.48</v>
      </c>
      <c r="F49" s="21">
        <v>1846.59</v>
      </c>
      <c r="G49" s="21">
        <v>228</v>
      </c>
      <c r="H49" s="17">
        <f t="shared" si="0"/>
        <v>2170.74</v>
      </c>
      <c r="I49" s="17">
        <f t="shared" si="1"/>
        <v>2441.31</v>
      </c>
      <c r="J49" s="17">
        <f t="shared" si="2"/>
        <v>2735.51</v>
      </c>
      <c r="K49" s="32">
        <f t="shared" si="3"/>
        <v>3152.81</v>
      </c>
    </row>
    <row r="50" spans="1:11" s="15" customFormat="1" ht="14.25" customHeight="1">
      <c r="A50" s="29">
        <f>'до 150 кВт'!A50</f>
        <v>44594</v>
      </c>
      <c r="B50" s="16">
        <v>17</v>
      </c>
      <c r="C50" s="21">
        <v>1823.41</v>
      </c>
      <c r="D50" s="21">
        <v>0</v>
      </c>
      <c r="E50" s="21">
        <v>328.8</v>
      </c>
      <c r="F50" s="21">
        <v>1836.61</v>
      </c>
      <c r="G50" s="21">
        <v>228</v>
      </c>
      <c r="H50" s="17">
        <f t="shared" si="0"/>
        <v>2160.7599999999993</v>
      </c>
      <c r="I50" s="17">
        <f t="shared" si="1"/>
        <v>2431.3299999999995</v>
      </c>
      <c r="J50" s="17">
        <f t="shared" si="2"/>
        <v>2725.5299999999997</v>
      </c>
      <c r="K50" s="32">
        <f t="shared" si="3"/>
        <v>3142.8299999999995</v>
      </c>
    </row>
    <row r="51" spans="1:11" s="15" customFormat="1" ht="14.25" customHeight="1">
      <c r="A51" s="29">
        <f>'до 150 кВт'!A51</f>
        <v>44594</v>
      </c>
      <c r="B51" s="16">
        <v>18</v>
      </c>
      <c r="C51" s="21">
        <v>1858</v>
      </c>
      <c r="D51" s="21">
        <v>0</v>
      </c>
      <c r="E51" s="21">
        <v>367.04</v>
      </c>
      <c r="F51" s="21">
        <v>1871.2</v>
      </c>
      <c r="G51" s="21">
        <v>228</v>
      </c>
      <c r="H51" s="17">
        <f t="shared" si="0"/>
        <v>2195.3499999999995</v>
      </c>
      <c r="I51" s="17">
        <f t="shared" si="1"/>
        <v>2465.9199999999996</v>
      </c>
      <c r="J51" s="17">
        <f t="shared" si="2"/>
        <v>2760.12</v>
      </c>
      <c r="K51" s="32">
        <f t="shared" si="3"/>
        <v>3177.4199999999996</v>
      </c>
    </row>
    <row r="52" spans="1:11" s="15" customFormat="1" ht="14.25" customHeight="1">
      <c r="A52" s="29">
        <f>'до 150 кВт'!A52</f>
        <v>44594</v>
      </c>
      <c r="B52" s="16">
        <v>19</v>
      </c>
      <c r="C52" s="21">
        <v>1851.24</v>
      </c>
      <c r="D52" s="21">
        <v>0</v>
      </c>
      <c r="E52" s="21">
        <v>190.26</v>
      </c>
      <c r="F52" s="21">
        <v>1864.44</v>
      </c>
      <c r="G52" s="21">
        <v>228</v>
      </c>
      <c r="H52" s="17">
        <f t="shared" si="0"/>
        <v>2188.5899999999997</v>
      </c>
      <c r="I52" s="17">
        <f t="shared" si="1"/>
        <v>2459.16</v>
      </c>
      <c r="J52" s="17">
        <f t="shared" si="2"/>
        <v>2753.3599999999997</v>
      </c>
      <c r="K52" s="32">
        <f t="shared" si="3"/>
        <v>3170.66</v>
      </c>
    </row>
    <row r="53" spans="1:11" s="15" customFormat="1" ht="14.25" customHeight="1">
      <c r="A53" s="29">
        <f>'до 150 кВт'!A53</f>
        <v>44594</v>
      </c>
      <c r="B53" s="16">
        <v>20</v>
      </c>
      <c r="C53" s="21">
        <v>1806.08</v>
      </c>
      <c r="D53" s="21">
        <v>0</v>
      </c>
      <c r="E53" s="21">
        <v>15.51</v>
      </c>
      <c r="F53" s="21">
        <v>1819.28</v>
      </c>
      <c r="G53" s="21">
        <v>228</v>
      </c>
      <c r="H53" s="17">
        <f t="shared" si="0"/>
        <v>2143.43</v>
      </c>
      <c r="I53" s="17">
        <f t="shared" si="1"/>
        <v>2414</v>
      </c>
      <c r="J53" s="17">
        <f t="shared" si="2"/>
        <v>2708.2</v>
      </c>
      <c r="K53" s="32">
        <f t="shared" si="3"/>
        <v>3125.5</v>
      </c>
    </row>
    <row r="54" spans="1:11" s="15" customFormat="1" ht="14.25" customHeight="1">
      <c r="A54" s="29">
        <f>'до 150 кВт'!A54</f>
        <v>44594</v>
      </c>
      <c r="B54" s="16">
        <v>21</v>
      </c>
      <c r="C54" s="21">
        <v>1805.8</v>
      </c>
      <c r="D54" s="21">
        <v>0</v>
      </c>
      <c r="E54" s="21">
        <v>464.13</v>
      </c>
      <c r="F54" s="21">
        <v>1819</v>
      </c>
      <c r="G54" s="21">
        <v>228</v>
      </c>
      <c r="H54" s="17">
        <f t="shared" si="0"/>
        <v>2143.1499999999996</v>
      </c>
      <c r="I54" s="17">
        <f t="shared" si="1"/>
        <v>2413.72</v>
      </c>
      <c r="J54" s="17">
        <f t="shared" si="2"/>
        <v>2707.92</v>
      </c>
      <c r="K54" s="32">
        <f t="shared" si="3"/>
        <v>3125.22</v>
      </c>
    </row>
    <row r="55" spans="1:11" s="15" customFormat="1" ht="14.25" customHeight="1">
      <c r="A55" s="29">
        <f>'до 150 кВт'!A55</f>
        <v>44594</v>
      </c>
      <c r="B55" s="16">
        <v>22</v>
      </c>
      <c r="C55" s="21">
        <v>1646.37</v>
      </c>
      <c r="D55" s="21">
        <v>0</v>
      </c>
      <c r="E55" s="21">
        <v>721.38</v>
      </c>
      <c r="F55" s="21">
        <v>1659.57</v>
      </c>
      <c r="G55" s="21">
        <v>228</v>
      </c>
      <c r="H55" s="17">
        <f t="shared" si="0"/>
        <v>1983.72</v>
      </c>
      <c r="I55" s="17">
        <f t="shared" si="1"/>
        <v>2254.29</v>
      </c>
      <c r="J55" s="17">
        <f t="shared" si="2"/>
        <v>2548.49</v>
      </c>
      <c r="K55" s="32">
        <f t="shared" si="3"/>
        <v>2965.79</v>
      </c>
    </row>
    <row r="56" spans="1:11" s="15" customFormat="1" ht="14.25" customHeight="1">
      <c r="A56" s="29">
        <f>'до 150 кВт'!A56</f>
        <v>44594</v>
      </c>
      <c r="B56" s="16">
        <v>23</v>
      </c>
      <c r="C56" s="21">
        <v>1213.95</v>
      </c>
      <c r="D56" s="21">
        <v>0</v>
      </c>
      <c r="E56" s="21">
        <v>358.66</v>
      </c>
      <c r="F56" s="21">
        <v>1227.15</v>
      </c>
      <c r="G56" s="21">
        <v>228</v>
      </c>
      <c r="H56" s="17">
        <f t="shared" si="0"/>
        <v>1551.3000000000002</v>
      </c>
      <c r="I56" s="17">
        <f t="shared" si="1"/>
        <v>1821.8700000000001</v>
      </c>
      <c r="J56" s="17">
        <f t="shared" si="2"/>
        <v>2116.0699999999997</v>
      </c>
      <c r="K56" s="32">
        <f t="shared" si="3"/>
        <v>2533.37</v>
      </c>
    </row>
    <row r="57" spans="1:11" s="15" customFormat="1" ht="14.25" customHeight="1">
      <c r="A57" s="29">
        <f>'до 150 кВт'!A57</f>
        <v>44595</v>
      </c>
      <c r="B57" s="16">
        <v>0</v>
      </c>
      <c r="C57" s="21">
        <v>1126.4</v>
      </c>
      <c r="D57" s="21">
        <v>0</v>
      </c>
      <c r="E57" s="21">
        <v>219.17</v>
      </c>
      <c r="F57" s="21">
        <v>1139.6</v>
      </c>
      <c r="G57" s="21">
        <v>228</v>
      </c>
      <c r="H57" s="17">
        <f t="shared" si="0"/>
        <v>1463.75</v>
      </c>
      <c r="I57" s="17">
        <f t="shared" si="1"/>
        <v>1734.32</v>
      </c>
      <c r="J57" s="17">
        <f t="shared" si="2"/>
        <v>2028.52</v>
      </c>
      <c r="K57" s="32">
        <f t="shared" si="3"/>
        <v>2445.8199999999997</v>
      </c>
    </row>
    <row r="58" spans="1:11" s="15" customFormat="1" ht="14.25" customHeight="1">
      <c r="A58" s="29">
        <f>'до 150 кВт'!A58</f>
        <v>44595</v>
      </c>
      <c r="B58" s="16">
        <v>1</v>
      </c>
      <c r="C58" s="21">
        <v>958.16</v>
      </c>
      <c r="D58" s="21">
        <v>0</v>
      </c>
      <c r="E58" s="21">
        <v>66.71</v>
      </c>
      <c r="F58" s="21">
        <v>971.36</v>
      </c>
      <c r="G58" s="21">
        <v>228</v>
      </c>
      <c r="H58" s="17">
        <f t="shared" si="0"/>
        <v>1295.5100000000002</v>
      </c>
      <c r="I58" s="17">
        <f t="shared" si="1"/>
        <v>1566.0800000000002</v>
      </c>
      <c r="J58" s="17">
        <f t="shared" si="2"/>
        <v>1860.2800000000002</v>
      </c>
      <c r="K58" s="32">
        <f t="shared" si="3"/>
        <v>2277.58</v>
      </c>
    </row>
    <row r="59" spans="1:11" s="15" customFormat="1" ht="14.25" customHeight="1">
      <c r="A59" s="29">
        <f>'до 150 кВт'!A59</f>
        <v>44595</v>
      </c>
      <c r="B59" s="16">
        <v>2</v>
      </c>
      <c r="C59" s="21">
        <v>906.42</v>
      </c>
      <c r="D59" s="21">
        <v>0</v>
      </c>
      <c r="E59" s="21">
        <v>267.59</v>
      </c>
      <c r="F59" s="21">
        <v>919.62</v>
      </c>
      <c r="G59" s="21">
        <v>228</v>
      </c>
      <c r="H59" s="17">
        <f t="shared" si="0"/>
        <v>1243.77</v>
      </c>
      <c r="I59" s="17">
        <f t="shared" si="1"/>
        <v>1514.34</v>
      </c>
      <c r="J59" s="17">
        <f t="shared" si="2"/>
        <v>1808.54</v>
      </c>
      <c r="K59" s="32">
        <f t="shared" si="3"/>
        <v>2225.8399999999997</v>
      </c>
    </row>
    <row r="60" spans="1:11" s="15" customFormat="1" ht="14.25" customHeight="1">
      <c r="A60" s="29">
        <f>'до 150 кВт'!A60</f>
        <v>44595</v>
      </c>
      <c r="B60" s="16">
        <v>3</v>
      </c>
      <c r="C60" s="21">
        <v>898.41</v>
      </c>
      <c r="D60" s="21">
        <v>0</v>
      </c>
      <c r="E60" s="21">
        <v>151.61</v>
      </c>
      <c r="F60" s="21">
        <v>911.61</v>
      </c>
      <c r="G60" s="21">
        <v>228</v>
      </c>
      <c r="H60" s="17">
        <f t="shared" si="0"/>
        <v>1235.7600000000002</v>
      </c>
      <c r="I60" s="17">
        <f t="shared" si="1"/>
        <v>1506.3300000000002</v>
      </c>
      <c r="J60" s="17">
        <f t="shared" si="2"/>
        <v>1800.5300000000002</v>
      </c>
      <c r="K60" s="32">
        <f t="shared" si="3"/>
        <v>2217.83</v>
      </c>
    </row>
    <row r="61" spans="1:11" s="15" customFormat="1" ht="14.25" customHeight="1">
      <c r="A61" s="29">
        <f>'до 150 кВт'!A61</f>
        <v>44595</v>
      </c>
      <c r="B61" s="16">
        <v>4</v>
      </c>
      <c r="C61" s="21">
        <v>977.53</v>
      </c>
      <c r="D61" s="21">
        <v>0</v>
      </c>
      <c r="E61" s="21">
        <v>50.46</v>
      </c>
      <c r="F61" s="21">
        <v>990.73</v>
      </c>
      <c r="G61" s="21">
        <v>228</v>
      </c>
      <c r="H61" s="17">
        <f t="shared" si="0"/>
        <v>1314.88</v>
      </c>
      <c r="I61" s="17">
        <f t="shared" si="1"/>
        <v>1585.45</v>
      </c>
      <c r="J61" s="17">
        <f t="shared" si="2"/>
        <v>1879.65</v>
      </c>
      <c r="K61" s="32">
        <f t="shared" si="3"/>
        <v>2296.95</v>
      </c>
    </row>
    <row r="62" spans="1:11" s="15" customFormat="1" ht="14.25" customHeight="1">
      <c r="A62" s="29">
        <f>'до 150 кВт'!A62</f>
        <v>44595</v>
      </c>
      <c r="B62" s="16">
        <v>5</v>
      </c>
      <c r="C62" s="21">
        <v>1154.3</v>
      </c>
      <c r="D62" s="21">
        <v>26.92</v>
      </c>
      <c r="E62" s="21">
        <v>0</v>
      </c>
      <c r="F62" s="21">
        <v>1167.5</v>
      </c>
      <c r="G62" s="21">
        <v>228</v>
      </c>
      <c r="H62" s="17">
        <f t="shared" si="0"/>
        <v>1491.65</v>
      </c>
      <c r="I62" s="17">
        <f t="shared" si="1"/>
        <v>1762.22</v>
      </c>
      <c r="J62" s="17">
        <f t="shared" si="2"/>
        <v>2056.42</v>
      </c>
      <c r="K62" s="32">
        <f t="shared" si="3"/>
        <v>2473.72</v>
      </c>
    </row>
    <row r="63" spans="1:11" s="15" customFormat="1" ht="14.25" customHeight="1">
      <c r="A63" s="29">
        <f>'до 150 кВт'!A63</f>
        <v>44595</v>
      </c>
      <c r="B63" s="16">
        <v>6</v>
      </c>
      <c r="C63" s="21">
        <v>1414.32</v>
      </c>
      <c r="D63" s="21">
        <v>93.92</v>
      </c>
      <c r="E63" s="21">
        <v>0</v>
      </c>
      <c r="F63" s="21">
        <v>1427.52</v>
      </c>
      <c r="G63" s="21">
        <v>228</v>
      </c>
      <c r="H63" s="17">
        <f t="shared" si="0"/>
        <v>1751.67</v>
      </c>
      <c r="I63" s="17">
        <f t="shared" si="1"/>
        <v>2022.24</v>
      </c>
      <c r="J63" s="17">
        <f t="shared" si="2"/>
        <v>2316.4399999999996</v>
      </c>
      <c r="K63" s="32">
        <f t="shared" si="3"/>
        <v>2733.74</v>
      </c>
    </row>
    <row r="64" spans="1:11" s="15" customFormat="1" ht="14.25" customHeight="1">
      <c r="A64" s="29">
        <f>'до 150 кВт'!A64</f>
        <v>44595</v>
      </c>
      <c r="B64" s="16">
        <v>7</v>
      </c>
      <c r="C64" s="21">
        <v>1720.36</v>
      </c>
      <c r="D64" s="21">
        <v>0</v>
      </c>
      <c r="E64" s="21">
        <v>78.16</v>
      </c>
      <c r="F64" s="21">
        <v>1733.56</v>
      </c>
      <c r="G64" s="21">
        <v>228</v>
      </c>
      <c r="H64" s="17">
        <f t="shared" si="0"/>
        <v>2057.7099999999996</v>
      </c>
      <c r="I64" s="17">
        <f t="shared" si="1"/>
        <v>2328.2799999999997</v>
      </c>
      <c r="J64" s="17">
        <f t="shared" si="2"/>
        <v>2622.4799999999996</v>
      </c>
      <c r="K64" s="32">
        <f t="shared" si="3"/>
        <v>3039.7799999999997</v>
      </c>
    </row>
    <row r="65" spans="1:11" s="15" customFormat="1" ht="14.25" customHeight="1">
      <c r="A65" s="29">
        <f>'до 150 кВт'!A65</f>
        <v>44595</v>
      </c>
      <c r="B65" s="16">
        <v>8</v>
      </c>
      <c r="C65" s="21">
        <v>1817.27</v>
      </c>
      <c r="D65" s="21">
        <v>0</v>
      </c>
      <c r="E65" s="21">
        <v>21.95</v>
      </c>
      <c r="F65" s="21">
        <v>1830.47</v>
      </c>
      <c r="G65" s="21">
        <v>228</v>
      </c>
      <c r="H65" s="17">
        <f t="shared" si="0"/>
        <v>2154.62</v>
      </c>
      <c r="I65" s="17">
        <f t="shared" si="1"/>
        <v>2425.19</v>
      </c>
      <c r="J65" s="17">
        <f t="shared" si="2"/>
        <v>2719.3900000000003</v>
      </c>
      <c r="K65" s="32">
        <f t="shared" si="3"/>
        <v>3136.69</v>
      </c>
    </row>
    <row r="66" spans="1:11" s="15" customFormat="1" ht="14.25" customHeight="1">
      <c r="A66" s="29">
        <f>'до 150 кВт'!A66</f>
        <v>44595</v>
      </c>
      <c r="B66" s="16">
        <v>9</v>
      </c>
      <c r="C66" s="21">
        <v>1828.03</v>
      </c>
      <c r="D66" s="21">
        <v>0</v>
      </c>
      <c r="E66" s="21">
        <v>14.57</v>
      </c>
      <c r="F66" s="21">
        <v>1841.23</v>
      </c>
      <c r="G66" s="21">
        <v>228</v>
      </c>
      <c r="H66" s="17">
        <f t="shared" si="0"/>
        <v>2165.3799999999997</v>
      </c>
      <c r="I66" s="17">
        <f t="shared" si="1"/>
        <v>2435.95</v>
      </c>
      <c r="J66" s="17">
        <f t="shared" si="2"/>
        <v>2730.1499999999996</v>
      </c>
      <c r="K66" s="32">
        <f t="shared" si="3"/>
        <v>3147.45</v>
      </c>
    </row>
    <row r="67" spans="1:11" s="15" customFormat="1" ht="14.25" customHeight="1">
      <c r="A67" s="29">
        <f>'до 150 кВт'!A67</f>
        <v>44595</v>
      </c>
      <c r="B67" s="16">
        <v>10</v>
      </c>
      <c r="C67" s="21">
        <v>1826.62</v>
      </c>
      <c r="D67" s="21">
        <v>0</v>
      </c>
      <c r="E67" s="21">
        <v>73.97</v>
      </c>
      <c r="F67" s="21">
        <v>1839.82</v>
      </c>
      <c r="G67" s="21">
        <v>228</v>
      </c>
      <c r="H67" s="17">
        <f t="shared" si="0"/>
        <v>2163.9699999999993</v>
      </c>
      <c r="I67" s="17">
        <f t="shared" si="1"/>
        <v>2434.5399999999995</v>
      </c>
      <c r="J67" s="17">
        <f t="shared" si="2"/>
        <v>2728.74</v>
      </c>
      <c r="K67" s="32">
        <f t="shared" si="3"/>
        <v>3146.0399999999995</v>
      </c>
    </row>
    <row r="68" spans="1:11" s="15" customFormat="1" ht="14.25" customHeight="1">
      <c r="A68" s="29">
        <f>'до 150 кВт'!A68</f>
        <v>44595</v>
      </c>
      <c r="B68" s="16">
        <v>11</v>
      </c>
      <c r="C68" s="21">
        <v>1825.48</v>
      </c>
      <c r="D68" s="21">
        <v>0</v>
      </c>
      <c r="E68" s="21">
        <v>70.78</v>
      </c>
      <c r="F68" s="21">
        <v>1838.68</v>
      </c>
      <c r="G68" s="21">
        <v>228</v>
      </c>
      <c r="H68" s="17">
        <f t="shared" si="0"/>
        <v>2162.83</v>
      </c>
      <c r="I68" s="17">
        <f t="shared" si="1"/>
        <v>2433.4</v>
      </c>
      <c r="J68" s="17">
        <f t="shared" si="2"/>
        <v>2727.6000000000004</v>
      </c>
      <c r="K68" s="32">
        <f t="shared" si="3"/>
        <v>3144.9</v>
      </c>
    </row>
    <row r="69" spans="1:11" s="15" customFormat="1" ht="14.25" customHeight="1">
      <c r="A69" s="29">
        <f>'до 150 кВт'!A69</f>
        <v>44595</v>
      </c>
      <c r="B69" s="16">
        <v>12</v>
      </c>
      <c r="C69" s="21">
        <v>1811.6</v>
      </c>
      <c r="D69" s="21">
        <v>0</v>
      </c>
      <c r="E69" s="21">
        <v>88.79</v>
      </c>
      <c r="F69" s="21">
        <v>1824.8</v>
      </c>
      <c r="G69" s="21">
        <v>228</v>
      </c>
      <c r="H69" s="17">
        <f t="shared" si="0"/>
        <v>2148.95</v>
      </c>
      <c r="I69" s="17">
        <f t="shared" si="1"/>
        <v>2419.52</v>
      </c>
      <c r="J69" s="17">
        <f t="shared" si="2"/>
        <v>2713.7200000000003</v>
      </c>
      <c r="K69" s="32">
        <f t="shared" si="3"/>
        <v>3131.02</v>
      </c>
    </row>
    <row r="70" spans="1:11" s="15" customFormat="1" ht="14.25" customHeight="1">
      <c r="A70" s="29">
        <f>'до 150 кВт'!A70</f>
        <v>44595</v>
      </c>
      <c r="B70" s="16">
        <v>13</v>
      </c>
      <c r="C70" s="21">
        <v>1820.98</v>
      </c>
      <c r="D70" s="21">
        <v>0</v>
      </c>
      <c r="E70" s="21">
        <v>56.09</v>
      </c>
      <c r="F70" s="21">
        <v>1834.18</v>
      </c>
      <c r="G70" s="21">
        <v>228</v>
      </c>
      <c r="H70" s="17">
        <f t="shared" si="0"/>
        <v>2158.33</v>
      </c>
      <c r="I70" s="17">
        <f t="shared" si="1"/>
        <v>2428.9</v>
      </c>
      <c r="J70" s="17">
        <f t="shared" si="2"/>
        <v>2723.1000000000004</v>
      </c>
      <c r="K70" s="32">
        <f t="shared" si="3"/>
        <v>3140.4</v>
      </c>
    </row>
    <row r="71" spans="1:11" s="15" customFormat="1" ht="14.25" customHeight="1">
      <c r="A71" s="29">
        <f>'до 150 кВт'!A71</f>
        <v>44595</v>
      </c>
      <c r="B71" s="16">
        <v>14</v>
      </c>
      <c r="C71" s="21">
        <v>1821.88</v>
      </c>
      <c r="D71" s="21">
        <v>0</v>
      </c>
      <c r="E71" s="21">
        <v>79.86</v>
      </c>
      <c r="F71" s="21">
        <v>1835.08</v>
      </c>
      <c r="G71" s="21">
        <v>228</v>
      </c>
      <c r="H71" s="17">
        <f t="shared" si="0"/>
        <v>2159.2299999999996</v>
      </c>
      <c r="I71" s="17">
        <f t="shared" si="1"/>
        <v>2429.7999999999997</v>
      </c>
      <c r="J71" s="17">
        <f t="shared" si="2"/>
        <v>2724</v>
      </c>
      <c r="K71" s="32">
        <f t="shared" si="3"/>
        <v>3141.2999999999997</v>
      </c>
    </row>
    <row r="72" spans="1:11" s="15" customFormat="1" ht="14.25" customHeight="1">
      <c r="A72" s="29">
        <f>'до 150 кВт'!A72</f>
        <v>44595</v>
      </c>
      <c r="B72" s="16">
        <v>15</v>
      </c>
      <c r="C72" s="21">
        <v>1819.59</v>
      </c>
      <c r="D72" s="21">
        <v>0</v>
      </c>
      <c r="E72" s="21">
        <v>126.47</v>
      </c>
      <c r="F72" s="21">
        <v>1832.79</v>
      </c>
      <c r="G72" s="21">
        <v>228</v>
      </c>
      <c r="H72" s="17">
        <f t="shared" si="0"/>
        <v>2156.9399999999996</v>
      </c>
      <c r="I72" s="17">
        <f t="shared" si="1"/>
        <v>2427.5099999999998</v>
      </c>
      <c r="J72" s="17">
        <f t="shared" si="2"/>
        <v>2721.71</v>
      </c>
      <c r="K72" s="32">
        <f t="shared" si="3"/>
        <v>3139.0099999999998</v>
      </c>
    </row>
    <row r="73" spans="1:11" s="15" customFormat="1" ht="14.25" customHeight="1">
      <c r="A73" s="29">
        <f>'до 150 кВт'!A73</f>
        <v>44595</v>
      </c>
      <c r="B73" s="16">
        <v>16</v>
      </c>
      <c r="C73" s="21">
        <v>1821.43</v>
      </c>
      <c r="D73" s="21">
        <v>0</v>
      </c>
      <c r="E73" s="21">
        <v>100.07</v>
      </c>
      <c r="F73" s="21">
        <v>1834.63</v>
      </c>
      <c r="G73" s="21">
        <v>228</v>
      </c>
      <c r="H73" s="17">
        <f t="shared" si="0"/>
        <v>2158.7799999999997</v>
      </c>
      <c r="I73" s="17">
        <f t="shared" si="1"/>
        <v>2429.35</v>
      </c>
      <c r="J73" s="17">
        <f t="shared" si="2"/>
        <v>2723.55</v>
      </c>
      <c r="K73" s="32">
        <f t="shared" si="3"/>
        <v>3140.85</v>
      </c>
    </row>
    <row r="74" spans="1:11" s="15" customFormat="1" ht="14.25" customHeight="1">
      <c r="A74" s="29">
        <f>'до 150 кВт'!A74</f>
        <v>44595</v>
      </c>
      <c r="B74" s="16">
        <v>17</v>
      </c>
      <c r="C74" s="21">
        <v>1825.44</v>
      </c>
      <c r="D74" s="21">
        <v>0</v>
      </c>
      <c r="E74" s="21">
        <v>168.81</v>
      </c>
      <c r="F74" s="21">
        <v>1838.64</v>
      </c>
      <c r="G74" s="21">
        <v>228</v>
      </c>
      <c r="H74" s="17">
        <f aca="true" t="shared" si="4" ref="H74:H137">SUM($F74,$G74,$N$5,$N$7)</f>
        <v>2162.79</v>
      </c>
      <c r="I74" s="17">
        <f aca="true" t="shared" si="5" ref="I74:I137">SUM($F74,$G74,$O$5,$O$7)</f>
        <v>2433.36</v>
      </c>
      <c r="J74" s="17">
        <f aca="true" t="shared" si="6" ref="J74:J137">SUM($F74,$G74,$P$5,$P$7)</f>
        <v>2727.5600000000004</v>
      </c>
      <c r="K74" s="32">
        <f aca="true" t="shared" si="7" ref="K74:K137">SUM($F74,$G74,$Q$5,$Q$7)</f>
        <v>3144.86</v>
      </c>
    </row>
    <row r="75" spans="1:11" s="15" customFormat="1" ht="14.25" customHeight="1">
      <c r="A75" s="29">
        <f>'до 150 кВт'!A75</f>
        <v>44595</v>
      </c>
      <c r="B75" s="16">
        <v>18</v>
      </c>
      <c r="C75" s="21">
        <v>1959.77</v>
      </c>
      <c r="D75" s="21">
        <v>0</v>
      </c>
      <c r="E75" s="21">
        <v>8.71</v>
      </c>
      <c r="F75" s="21">
        <v>1972.97</v>
      </c>
      <c r="G75" s="21">
        <v>228</v>
      </c>
      <c r="H75" s="17">
        <f t="shared" si="4"/>
        <v>2297.12</v>
      </c>
      <c r="I75" s="17">
        <f t="shared" si="5"/>
        <v>2567.69</v>
      </c>
      <c r="J75" s="17">
        <f t="shared" si="6"/>
        <v>2861.8900000000003</v>
      </c>
      <c r="K75" s="32">
        <f t="shared" si="7"/>
        <v>3279.19</v>
      </c>
    </row>
    <row r="76" spans="1:11" s="15" customFormat="1" ht="14.25" customHeight="1">
      <c r="A76" s="29">
        <f>'до 150 кВт'!A76</f>
        <v>44595</v>
      </c>
      <c r="B76" s="16">
        <v>19</v>
      </c>
      <c r="C76" s="21">
        <v>1832.92</v>
      </c>
      <c r="D76" s="21">
        <v>0</v>
      </c>
      <c r="E76" s="21">
        <v>317.55</v>
      </c>
      <c r="F76" s="21">
        <v>1846.12</v>
      </c>
      <c r="G76" s="21">
        <v>228</v>
      </c>
      <c r="H76" s="17">
        <f t="shared" si="4"/>
        <v>2170.2699999999995</v>
      </c>
      <c r="I76" s="17">
        <f t="shared" si="5"/>
        <v>2440.8399999999997</v>
      </c>
      <c r="J76" s="17">
        <f t="shared" si="6"/>
        <v>2735.04</v>
      </c>
      <c r="K76" s="32">
        <f t="shared" si="7"/>
        <v>3152.3399999999997</v>
      </c>
    </row>
    <row r="77" spans="1:11" s="15" customFormat="1" ht="14.25" customHeight="1">
      <c r="A77" s="29">
        <f>'до 150 кВт'!A77</f>
        <v>44595</v>
      </c>
      <c r="B77" s="16">
        <v>20</v>
      </c>
      <c r="C77" s="21">
        <v>1818.08</v>
      </c>
      <c r="D77" s="21">
        <v>0</v>
      </c>
      <c r="E77" s="21">
        <v>215.2</v>
      </c>
      <c r="F77" s="21">
        <v>1831.28</v>
      </c>
      <c r="G77" s="21">
        <v>228</v>
      </c>
      <c r="H77" s="17">
        <f t="shared" si="4"/>
        <v>2155.4299999999994</v>
      </c>
      <c r="I77" s="17">
        <f t="shared" si="5"/>
        <v>2425.9999999999995</v>
      </c>
      <c r="J77" s="17">
        <f t="shared" si="6"/>
        <v>2720.2</v>
      </c>
      <c r="K77" s="32">
        <f t="shared" si="7"/>
        <v>3137.4999999999995</v>
      </c>
    </row>
    <row r="78" spans="1:11" s="15" customFormat="1" ht="14.25" customHeight="1">
      <c r="A78" s="29">
        <f>'до 150 кВт'!A78</f>
        <v>44595</v>
      </c>
      <c r="B78" s="16">
        <v>21</v>
      </c>
      <c r="C78" s="21">
        <v>1802.4</v>
      </c>
      <c r="D78" s="21">
        <v>0</v>
      </c>
      <c r="E78" s="21">
        <v>527.29</v>
      </c>
      <c r="F78" s="21">
        <v>1815.6</v>
      </c>
      <c r="G78" s="21">
        <v>228</v>
      </c>
      <c r="H78" s="17">
        <f t="shared" si="4"/>
        <v>2139.7499999999995</v>
      </c>
      <c r="I78" s="17">
        <f t="shared" si="5"/>
        <v>2410.3199999999997</v>
      </c>
      <c r="J78" s="17">
        <f t="shared" si="6"/>
        <v>2704.5199999999995</v>
      </c>
      <c r="K78" s="32">
        <f t="shared" si="7"/>
        <v>3121.8199999999997</v>
      </c>
    </row>
    <row r="79" spans="1:11" s="15" customFormat="1" ht="14.25" customHeight="1">
      <c r="A79" s="29">
        <f>'до 150 кВт'!A79</f>
        <v>44595</v>
      </c>
      <c r="B79" s="16">
        <v>22</v>
      </c>
      <c r="C79" s="21">
        <v>1373.33</v>
      </c>
      <c r="D79" s="21">
        <v>0</v>
      </c>
      <c r="E79" s="21">
        <v>312.04</v>
      </c>
      <c r="F79" s="21">
        <v>1386.53</v>
      </c>
      <c r="G79" s="21">
        <v>228</v>
      </c>
      <c r="H79" s="17">
        <f t="shared" si="4"/>
        <v>1710.68</v>
      </c>
      <c r="I79" s="17">
        <f t="shared" si="5"/>
        <v>1981.25</v>
      </c>
      <c r="J79" s="17">
        <f t="shared" si="6"/>
        <v>2275.45</v>
      </c>
      <c r="K79" s="32">
        <f t="shared" si="7"/>
        <v>2692.75</v>
      </c>
    </row>
    <row r="80" spans="1:11" s="15" customFormat="1" ht="14.25" customHeight="1">
      <c r="A80" s="29">
        <f>'до 150 кВт'!A80</f>
        <v>44595</v>
      </c>
      <c r="B80" s="16">
        <v>23</v>
      </c>
      <c r="C80" s="21">
        <v>1211.1</v>
      </c>
      <c r="D80" s="21">
        <v>0</v>
      </c>
      <c r="E80" s="21">
        <v>81.37</v>
      </c>
      <c r="F80" s="21">
        <v>1224.3</v>
      </c>
      <c r="G80" s="21">
        <v>228</v>
      </c>
      <c r="H80" s="17">
        <f t="shared" si="4"/>
        <v>1548.45</v>
      </c>
      <c r="I80" s="17">
        <f t="shared" si="5"/>
        <v>1819.02</v>
      </c>
      <c r="J80" s="17">
        <f t="shared" si="6"/>
        <v>2113.22</v>
      </c>
      <c r="K80" s="32">
        <f t="shared" si="7"/>
        <v>2530.5199999999995</v>
      </c>
    </row>
    <row r="81" spans="1:11" s="15" customFormat="1" ht="14.25" customHeight="1">
      <c r="A81" s="29">
        <f>'до 150 кВт'!A81</f>
        <v>44596</v>
      </c>
      <c r="B81" s="16">
        <v>0</v>
      </c>
      <c r="C81" s="21">
        <v>1171.72</v>
      </c>
      <c r="D81" s="21">
        <v>0</v>
      </c>
      <c r="E81" s="21">
        <v>115.55</v>
      </c>
      <c r="F81" s="21">
        <v>1184.92</v>
      </c>
      <c r="G81" s="21">
        <v>228</v>
      </c>
      <c r="H81" s="17">
        <f t="shared" si="4"/>
        <v>1509.0700000000002</v>
      </c>
      <c r="I81" s="17">
        <f t="shared" si="5"/>
        <v>1779.64</v>
      </c>
      <c r="J81" s="17">
        <f t="shared" si="6"/>
        <v>2073.84</v>
      </c>
      <c r="K81" s="32">
        <f t="shared" si="7"/>
        <v>2491.14</v>
      </c>
    </row>
    <row r="82" spans="1:11" s="15" customFormat="1" ht="14.25" customHeight="1">
      <c r="A82" s="29">
        <f>'до 150 кВт'!A82</f>
        <v>44596</v>
      </c>
      <c r="B82" s="16">
        <v>1</v>
      </c>
      <c r="C82" s="21">
        <v>1081.71</v>
      </c>
      <c r="D82" s="21">
        <v>0</v>
      </c>
      <c r="E82" s="21">
        <v>116.59</v>
      </c>
      <c r="F82" s="21">
        <v>1094.91</v>
      </c>
      <c r="G82" s="21">
        <v>228</v>
      </c>
      <c r="H82" s="17">
        <f t="shared" si="4"/>
        <v>1419.0600000000002</v>
      </c>
      <c r="I82" s="17">
        <f t="shared" si="5"/>
        <v>1689.63</v>
      </c>
      <c r="J82" s="17">
        <f t="shared" si="6"/>
        <v>1983.8300000000002</v>
      </c>
      <c r="K82" s="32">
        <f t="shared" si="7"/>
        <v>2401.13</v>
      </c>
    </row>
    <row r="83" spans="1:11" s="15" customFormat="1" ht="14.25" customHeight="1">
      <c r="A83" s="29">
        <f>'до 150 кВт'!A83</f>
        <v>44596</v>
      </c>
      <c r="B83" s="16">
        <v>2</v>
      </c>
      <c r="C83" s="21">
        <v>1028.26</v>
      </c>
      <c r="D83" s="21">
        <v>0</v>
      </c>
      <c r="E83" s="21">
        <v>121.58</v>
      </c>
      <c r="F83" s="21">
        <v>1041.46</v>
      </c>
      <c r="G83" s="21">
        <v>228</v>
      </c>
      <c r="H83" s="17">
        <f t="shared" si="4"/>
        <v>1365.6100000000001</v>
      </c>
      <c r="I83" s="17">
        <f t="shared" si="5"/>
        <v>1636.18</v>
      </c>
      <c r="J83" s="17">
        <f t="shared" si="6"/>
        <v>1930.38</v>
      </c>
      <c r="K83" s="32">
        <f t="shared" si="7"/>
        <v>2347.68</v>
      </c>
    </row>
    <row r="84" spans="1:11" s="15" customFormat="1" ht="14.25" customHeight="1">
      <c r="A84" s="29">
        <f>'до 150 кВт'!A84</f>
        <v>44596</v>
      </c>
      <c r="B84" s="16">
        <v>3</v>
      </c>
      <c r="C84" s="21">
        <v>1018.4</v>
      </c>
      <c r="D84" s="21">
        <v>0</v>
      </c>
      <c r="E84" s="21">
        <v>108.37</v>
      </c>
      <c r="F84" s="21">
        <v>1031.6</v>
      </c>
      <c r="G84" s="21">
        <v>228</v>
      </c>
      <c r="H84" s="17">
        <f t="shared" si="4"/>
        <v>1355.75</v>
      </c>
      <c r="I84" s="17">
        <f t="shared" si="5"/>
        <v>1626.32</v>
      </c>
      <c r="J84" s="17">
        <f t="shared" si="6"/>
        <v>1920.52</v>
      </c>
      <c r="K84" s="32">
        <f t="shared" si="7"/>
        <v>2337.8199999999997</v>
      </c>
    </row>
    <row r="85" spans="1:11" s="15" customFormat="1" ht="14.25" customHeight="1">
      <c r="A85" s="29">
        <f>'до 150 кВт'!A85</f>
        <v>44596</v>
      </c>
      <c r="B85" s="16">
        <v>4</v>
      </c>
      <c r="C85" s="21">
        <v>1051.69</v>
      </c>
      <c r="D85" s="21">
        <v>0</v>
      </c>
      <c r="E85" s="21">
        <v>13.35</v>
      </c>
      <c r="F85" s="21">
        <v>1064.89</v>
      </c>
      <c r="G85" s="21">
        <v>228</v>
      </c>
      <c r="H85" s="17">
        <f t="shared" si="4"/>
        <v>1389.0400000000002</v>
      </c>
      <c r="I85" s="17">
        <f t="shared" si="5"/>
        <v>1659.6100000000001</v>
      </c>
      <c r="J85" s="17">
        <f t="shared" si="6"/>
        <v>1953.8100000000002</v>
      </c>
      <c r="K85" s="32">
        <f t="shared" si="7"/>
        <v>2371.1099999999997</v>
      </c>
    </row>
    <row r="86" spans="1:11" s="15" customFormat="1" ht="14.25" customHeight="1">
      <c r="A86" s="29">
        <f>'до 150 кВт'!A86</f>
        <v>44596</v>
      </c>
      <c r="B86" s="16">
        <v>5</v>
      </c>
      <c r="C86" s="21">
        <v>1131.41</v>
      </c>
      <c r="D86" s="21">
        <v>5.84</v>
      </c>
      <c r="E86" s="21">
        <v>0</v>
      </c>
      <c r="F86" s="21">
        <v>1144.61</v>
      </c>
      <c r="G86" s="21">
        <v>228</v>
      </c>
      <c r="H86" s="17">
        <f t="shared" si="4"/>
        <v>1468.76</v>
      </c>
      <c r="I86" s="17">
        <f t="shared" si="5"/>
        <v>1739.33</v>
      </c>
      <c r="J86" s="17">
        <f t="shared" si="6"/>
        <v>2033.53</v>
      </c>
      <c r="K86" s="32">
        <f t="shared" si="7"/>
        <v>2450.83</v>
      </c>
    </row>
    <row r="87" spans="1:11" s="15" customFormat="1" ht="14.25" customHeight="1">
      <c r="A87" s="29">
        <f>'до 150 кВт'!A87</f>
        <v>44596</v>
      </c>
      <c r="B87" s="16">
        <v>6</v>
      </c>
      <c r="C87" s="21">
        <v>1288.1</v>
      </c>
      <c r="D87" s="21">
        <v>0</v>
      </c>
      <c r="E87" s="21">
        <v>156.61</v>
      </c>
      <c r="F87" s="21">
        <v>1301.3</v>
      </c>
      <c r="G87" s="21">
        <v>228</v>
      </c>
      <c r="H87" s="17">
        <f t="shared" si="4"/>
        <v>1625.45</v>
      </c>
      <c r="I87" s="17">
        <f t="shared" si="5"/>
        <v>1896.02</v>
      </c>
      <c r="J87" s="17">
        <f t="shared" si="6"/>
        <v>2190.22</v>
      </c>
      <c r="K87" s="32">
        <f t="shared" si="7"/>
        <v>2607.5199999999995</v>
      </c>
    </row>
    <row r="88" spans="1:11" s="15" customFormat="1" ht="14.25" customHeight="1">
      <c r="A88" s="29">
        <f>'до 150 кВт'!A88</f>
        <v>44596</v>
      </c>
      <c r="B88" s="16">
        <v>7</v>
      </c>
      <c r="C88" s="21">
        <v>1365.88</v>
      </c>
      <c r="D88" s="21">
        <v>252.99</v>
      </c>
      <c r="E88" s="21">
        <v>0</v>
      </c>
      <c r="F88" s="21">
        <v>1379.08</v>
      </c>
      <c r="G88" s="21">
        <v>228</v>
      </c>
      <c r="H88" s="17">
        <f t="shared" si="4"/>
        <v>1703.23</v>
      </c>
      <c r="I88" s="17">
        <f t="shared" si="5"/>
        <v>1973.8</v>
      </c>
      <c r="J88" s="17">
        <f t="shared" si="6"/>
        <v>2268</v>
      </c>
      <c r="K88" s="32">
        <f t="shared" si="7"/>
        <v>2685.2999999999997</v>
      </c>
    </row>
    <row r="89" spans="1:11" s="15" customFormat="1" ht="14.25" customHeight="1">
      <c r="A89" s="29">
        <f>'до 150 кВт'!A89</f>
        <v>44596</v>
      </c>
      <c r="B89" s="16">
        <v>8</v>
      </c>
      <c r="C89" s="21">
        <v>1733.11</v>
      </c>
      <c r="D89" s="21">
        <v>0</v>
      </c>
      <c r="E89" s="21">
        <v>127.5</v>
      </c>
      <c r="F89" s="21">
        <v>1746.31</v>
      </c>
      <c r="G89" s="21">
        <v>228</v>
      </c>
      <c r="H89" s="17">
        <f t="shared" si="4"/>
        <v>2070.4599999999996</v>
      </c>
      <c r="I89" s="17">
        <f t="shared" si="5"/>
        <v>2341.0299999999997</v>
      </c>
      <c r="J89" s="17">
        <f t="shared" si="6"/>
        <v>2635.2299999999996</v>
      </c>
      <c r="K89" s="32">
        <f t="shared" si="7"/>
        <v>3052.5299999999997</v>
      </c>
    </row>
    <row r="90" spans="1:11" s="15" customFormat="1" ht="14.25" customHeight="1">
      <c r="A90" s="29">
        <f>'до 150 кВт'!A90</f>
        <v>44596</v>
      </c>
      <c r="B90" s="16">
        <v>9</v>
      </c>
      <c r="C90" s="21">
        <v>1806.93</v>
      </c>
      <c r="D90" s="21">
        <v>0</v>
      </c>
      <c r="E90" s="21">
        <v>22.81</v>
      </c>
      <c r="F90" s="21">
        <v>1820.13</v>
      </c>
      <c r="G90" s="21">
        <v>228</v>
      </c>
      <c r="H90" s="17">
        <f t="shared" si="4"/>
        <v>2144.2799999999997</v>
      </c>
      <c r="I90" s="17">
        <f t="shared" si="5"/>
        <v>2414.85</v>
      </c>
      <c r="J90" s="17">
        <f t="shared" si="6"/>
        <v>2709.05</v>
      </c>
      <c r="K90" s="32">
        <f t="shared" si="7"/>
        <v>3126.35</v>
      </c>
    </row>
    <row r="91" spans="1:11" s="15" customFormat="1" ht="14.25" customHeight="1">
      <c r="A91" s="29">
        <f>'до 150 кВт'!A91</f>
        <v>44596</v>
      </c>
      <c r="B91" s="16">
        <v>10</v>
      </c>
      <c r="C91" s="21">
        <v>1825.1</v>
      </c>
      <c r="D91" s="21">
        <v>0</v>
      </c>
      <c r="E91" s="21">
        <v>70.81</v>
      </c>
      <c r="F91" s="21">
        <v>1838.3</v>
      </c>
      <c r="G91" s="21">
        <v>228</v>
      </c>
      <c r="H91" s="17">
        <f t="shared" si="4"/>
        <v>2162.45</v>
      </c>
      <c r="I91" s="17">
        <f t="shared" si="5"/>
        <v>2433.02</v>
      </c>
      <c r="J91" s="17">
        <f t="shared" si="6"/>
        <v>2727.2200000000003</v>
      </c>
      <c r="K91" s="32">
        <f t="shared" si="7"/>
        <v>3144.52</v>
      </c>
    </row>
    <row r="92" spans="1:11" s="15" customFormat="1" ht="14.25" customHeight="1">
      <c r="A92" s="29">
        <f>'до 150 кВт'!A92</f>
        <v>44596</v>
      </c>
      <c r="B92" s="16">
        <v>11</v>
      </c>
      <c r="C92" s="21">
        <v>1827.66</v>
      </c>
      <c r="D92" s="21">
        <v>0</v>
      </c>
      <c r="E92" s="21">
        <v>79.92</v>
      </c>
      <c r="F92" s="21">
        <v>1840.86</v>
      </c>
      <c r="G92" s="21">
        <v>228</v>
      </c>
      <c r="H92" s="17">
        <f t="shared" si="4"/>
        <v>2165.0099999999993</v>
      </c>
      <c r="I92" s="17">
        <f t="shared" si="5"/>
        <v>2435.5799999999995</v>
      </c>
      <c r="J92" s="17">
        <f t="shared" si="6"/>
        <v>2729.7799999999997</v>
      </c>
      <c r="K92" s="32">
        <f t="shared" si="7"/>
        <v>3147.0799999999995</v>
      </c>
    </row>
    <row r="93" spans="1:11" s="15" customFormat="1" ht="14.25" customHeight="1">
      <c r="A93" s="29">
        <f>'до 150 кВт'!A93</f>
        <v>44596</v>
      </c>
      <c r="B93" s="16">
        <v>12</v>
      </c>
      <c r="C93" s="21">
        <v>1826.76</v>
      </c>
      <c r="D93" s="21">
        <v>0</v>
      </c>
      <c r="E93" s="21">
        <v>61.69</v>
      </c>
      <c r="F93" s="21">
        <v>1839.96</v>
      </c>
      <c r="G93" s="21">
        <v>228</v>
      </c>
      <c r="H93" s="17">
        <f t="shared" si="4"/>
        <v>2164.1099999999997</v>
      </c>
      <c r="I93" s="17">
        <f t="shared" si="5"/>
        <v>2434.68</v>
      </c>
      <c r="J93" s="17">
        <f t="shared" si="6"/>
        <v>2728.88</v>
      </c>
      <c r="K93" s="32">
        <f t="shared" si="7"/>
        <v>3146.18</v>
      </c>
    </row>
    <row r="94" spans="1:11" s="15" customFormat="1" ht="14.25" customHeight="1">
      <c r="A94" s="29">
        <f>'до 150 кВт'!A94</f>
        <v>44596</v>
      </c>
      <c r="B94" s="16">
        <v>13</v>
      </c>
      <c r="C94" s="21">
        <v>1829.09</v>
      </c>
      <c r="D94" s="21">
        <v>0</v>
      </c>
      <c r="E94" s="21">
        <v>54.89</v>
      </c>
      <c r="F94" s="21">
        <v>1842.29</v>
      </c>
      <c r="G94" s="21">
        <v>228</v>
      </c>
      <c r="H94" s="17">
        <f t="shared" si="4"/>
        <v>2166.4399999999996</v>
      </c>
      <c r="I94" s="17">
        <f t="shared" si="5"/>
        <v>2437.0099999999998</v>
      </c>
      <c r="J94" s="17">
        <f t="shared" si="6"/>
        <v>2731.21</v>
      </c>
      <c r="K94" s="32">
        <f t="shared" si="7"/>
        <v>3148.5099999999998</v>
      </c>
    </row>
    <row r="95" spans="1:11" s="15" customFormat="1" ht="14.25" customHeight="1">
      <c r="A95" s="29">
        <f>'до 150 кВт'!A95</f>
        <v>44596</v>
      </c>
      <c r="B95" s="16">
        <v>14</v>
      </c>
      <c r="C95" s="21">
        <v>1832.3</v>
      </c>
      <c r="D95" s="21">
        <v>0</v>
      </c>
      <c r="E95" s="21">
        <v>48.93</v>
      </c>
      <c r="F95" s="21">
        <v>1845.5</v>
      </c>
      <c r="G95" s="21">
        <v>228</v>
      </c>
      <c r="H95" s="17">
        <f t="shared" si="4"/>
        <v>2169.6499999999996</v>
      </c>
      <c r="I95" s="17">
        <f t="shared" si="5"/>
        <v>2440.22</v>
      </c>
      <c r="J95" s="17">
        <f t="shared" si="6"/>
        <v>2734.42</v>
      </c>
      <c r="K95" s="32">
        <f t="shared" si="7"/>
        <v>3151.72</v>
      </c>
    </row>
    <row r="96" spans="1:11" s="15" customFormat="1" ht="14.25" customHeight="1">
      <c r="A96" s="29">
        <f>'до 150 кВт'!A96</f>
        <v>44596</v>
      </c>
      <c r="B96" s="16">
        <v>15</v>
      </c>
      <c r="C96" s="21">
        <v>1824.74</v>
      </c>
      <c r="D96" s="21">
        <v>0</v>
      </c>
      <c r="E96" s="21">
        <v>1.99</v>
      </c>
      <c r="F96" s="21">
        <v>1837.94</v>
      </c>
      <c r="G96" s="21">
        <v>228</v>
      </c>
      <c r="H96" s="17">
        <f t="shared" si="4"/>
        <v>2162.0899999999997</v>
      </c>
      <c r="I96" s="17">
        <f t="shared" si="5"/>
        <v>2432.66</v>
      </c>
      <c r="J96" s="17">
        <f t="shared" si="6"/>
        <v>2726.8599999999997</v>
      </c>
      <c r="K96" s="32">
        <f t="shared" si="7"/>
        <v>3144.16</v>
      </c>
    </row>
    <row r="97" spans="1:11" s="15" customFormat="1" ht="14.25" customHeight="1">
      <c r="A97" s="29">
        <f>'до 150 кВт'!A97</f>
        <v>44596</v>
      </c>
      <c r="B97" s="16">
        <v>16</v>
      </c>
      <c r="C97" s="21">
        <v>1836.78</v>
      </c>
      <c r="D97" s="21">
        <v>52.64</v>
      </c>
      <c r="E97" s="21">
        <v>0</v>
      </c>
      <c r="F97" s="21">
        <v>1849.98</v>
      </c>
      <c r="G97" s="21">
        <v>228</v>
      </c>
      <c r="H97" s="17">
        <f t="shared" si="4"/>
        <v>2174.1299999999997</v>
      </c>
      <c r="I97" s="17">
        <f t="shared" si="5"/>
        <v>2444.7</v>
      </c>
      <c r="J97" s="17">
        <f t="shared" si="6"/>
        <v>2738.8999999999996</v>
      </c>
      <c r="K97" s="32">
        <f t="shared" si="7"/>
        <v>3156.2</v>
      </c>
    </row>
    <row r="98" spans="1:11" s="15" customFormat="1" ht="14.25" customHeight="1">
      <c r="A98" s="29">
        <f>'до 150 кВт'!A98</f>
        <v>44596</v>
      </c>
      <c r="B98" s="16">
        <v>17</v>
      </c>
      <c r="C98" s="21">
        <v>1835.18</v>
      </c>
      <c r="D98" s="21">
        <v>51.23</v>
      </c>
      <c r="E98" s="21">
        <v>0</v>
      </c>
      <c r="F98" s="21">
        <v>1848.38</v>
      </c>
      <c r="G98" s="21">
        <v>228</v>
      </c>
      <c r="H98" s="17">
        <f t="shared" si="4"/>
        <v>2172.5299999999997</v>
      </c>
      <c r="I98" s="17">
        <f t="shared" si="5"/>
        <v>2443.1</v>
      </c>
      <c r="J98" s="17">
        <f t="shared" si="6"/>
        <v>2737.3</v>
      </c>
      <c r="K98" s="32">
        <f t="shared" si="7"/>
        <v>3154.6</v>
      </c>
    </row>
    <row r="99" spans="1:11" s="15" customFormat="1" ht="14.25" customHeight="1">
      <c r="A99" s="29">
        <f>'до 150 кВт'!A99</f>
        <v>44596</v>
      </c>
      <c r="B99" s="16">
        <v>18</v>
      </c>
      <c r="C99" s="21">
        <v>1946.67</v>
      </c>
      <c r="D99" s="21">
        <v>0</v>
      </c>
      <c r="E99" s="21">
        <v>194.14</v>
      </c>
      <c r="F99" s="21">
        <v>1959.87</v>
      </c>
      <c r="G99" s="21">
        <v>228</v>
      </c>
      <c r="H99" s="17">
        <f t="shared" si="4"/>
        <v>2284.0199999999995</v>
      </c>
      <c r="I99" s="17">
        <f t="shared" si="5"/>
        <v>2554.5899999999997</v>
      </c>
      <c r="J99" s="17">
        <f t="shared" si="6"/>
        <v>2848.79</v>
      </c>
      <c r="K99" s="32">
        <f t="shared" si="7"/>
        <v>3266.0899999999997</v>
      </c>
    </row>
    <row r="100" spans="1:11" s="15" customFormat="1" ht="14.25" customHeight="1">
      <c r="A100" s="29">
        <f>'до 150 кВт'!A100</f>
        <v>44596</v>
      </c>
      <c r="B100" s="16">
        <v>19</v>
      </c>
      <c r="C100" s="21">
        <v>1940.27</v>
      </c>
      <c r="D100" s="21">
        <v>0</v>
      </c>
      <c r="E100" s="21">
        <v>17.11</v>
      </c>
      <c r="F100" s="21">
        <v>1953.47</v>
      </c>
      <c r="G100" s="21">
        <v>228</v>
      </c>
      <c r="H100" s="17">
        <f t="shared" si="4"/>
        <v>2277.62</v>
      </c>
      <c r="I100" s="17">
        <f t="shared" si="5"/>
        <v>2548.19</v>
      </c>
      <c r="J100" s="17">
        <f t="shared" si="6"/>
        <v>2842.3900000000003</v>
      </c>
      <c r="K100" s="32">
        <f t="shared" si="7"/>
        <v>3259.69</v>
      </c>
    </row>
    <row r="101" spans="1:11" s="15" customFormat="1" ht="14.25" customHeight="1">
      <c r="A101" s="29">
        <f>'до 150 кВт'!A101</f>
        <v>44596</v>
      </c>
      <c r="B101" s="16">
        <v>20</v>
      </c>
      <c r="C101" s="21">
        <v>1936.11</v>
      </c>
      <c r="D101" s="21">
        <v>0</v>
      </c>
      <c r="E101" s="21">
        <v>470.9</v>
      </c>
      <c r="F101" s="21">
        <v>1949.31</v>
      </c>
      <c r="G101" s="21">
        <v>228</v>
      </c>
      <c r="H101" s="17">
        <f t="shared" si="4"/>
        <v>2273.4599999999996</v>
      </c>
      <c r="I101" s="17">
        <f t="shared" si="5"/>
        <v>2544.0299999999997</v>
      </c>
      <c r="J101" s="17">
        <f t="shared" si="6"/>
        <v>2838.2299999999996</v>
      </c>
      <c r="K101" s="32">
        <f t="shared" si="7"/>
        <v>3255.5299999999997</v>
      </c>
    </row>
    <row r="102" spans="1:11" s="15" customFormat="1" ht="14.25" customHeight="1">
      <c r="A102" s="29">
        <f>'до 150 кВт'!A102</f>
        <v>44596</v>
      </c>
      <c r="B102" s="16">
        <v>21</v>
      </c>
      <c r="C102" s="21">
        <v>1815.23</v>
      </c>
      <c r="D102" s="21">
        <v>0</v>
      </c>
      <c r="E102" s="21">
        <v>107.03</v>
      </c>
      <c r="F102" s="21">
        <v>1828.43</v>
      </c>
      <c r="G102" s="21">
        <v>228</v>
      </c>
      <c r="H102" s="17">
        <f t="shared" si="4"/>
        <v>2152.58</v>
      </c>
      <c r="I102" s="17">
        <f t="shared" si="5"/>
        <v>2423.15</v>
      </c>
      <c r="J102" s="17">
        <f t="shared" si="6"/>
        <v>2717.3500000000004</v>
      </c>
      <c r="K102" s="32">
        <f t="shared" si="7"/>
        <v>3134.65</v>
      </c>
    </row>
    <row r="103" spans="1:11" s="15" customFormat="1" ht="14.25" customHeight="1">
      <c r="A103" s="29">
        <f>'до 150 кВт'!A103</f>
        <v>44596</v>
      </c>
      <c r="B103" s="16">
        <v>22</v>
      </c>
      <c r="C103" s="21">
        <v>1784.9</v>
      </c>
      <c r="D103" s="21">
        <v>0</v>
      </c>
      <c r="E103" s="21">
        <v>479.67</v>
      </c>
      <c r="F103" s="21">
        <v>1798.1</v>
      </c>
      <c r="G103" s="21">
        <v>228</v>
      </c>
      <c r="H103" s="17">
        <f t="shared" si="4"/>
        <v>2122.2499999999995</v>
      </c>
      <c r="I103" s="17">
        <f t="shared" si="5"/>
        <v>2392.8199999999997</v>
      </c>
      <c r="J103" s="17">
        <f t="shared" si="6"/>
        <v>2687.0199999999995</v>
      </c>
      <c r="K103" s="32">
        <f t="shared" si="7"/>
        <v>3104.3199999999997</v>
      </c>
    </row>
    <row r="104" spans="1:11" s="15" customFormat="1" ht="14.25" customHeight="1">
      <c r="A104" s="29">
        <f>'до 150 кВт'!A104</f>
        <v>44596</v>
      </c>
      <c r="B104" s="16">
        <v>23</v>
      </c>
      <c r="C104" s="21">
        <v>1305.18</v>
      </c>
      <c r="D104" s="21">
        <v>120.78</v>
      </c>
      <c r="E104" s="21">
        <v>0</v>
      </c>
      <c r="F104" s="21">
        <v>1318.38</v>
      </c>
      <c r="G104" s="21">
        <v>228</v>
      </c>
      <c r="H104" s="17">
        <f t="shared" si="4"/>
        <v>1642.5300000000002</v>
      </c>
      <c r="I104" s="17">
        <f t="shared" si="5"/>
        <v>1913.1000000000001</v>
      </c>
      <c r="J104" s="17">
        <f t="shared" si="6"/>
        <v>2207.3</v>
      </c>
      <c r="K104" s="32">
        <f t="shared" si="7"/>
        <v>2624.6</v>
      </c>
    </row>
    <row r="105" spans="1:11" s="15" customFormat="1" ht="14.25" customHeight="1">
      <c r="A105" s="29">
        <f>'до 150 кВт'!A105</f>
        <v>44600</v>
      </c>
      <c r="B105" s="16">
        <v>0</v>
      </c>
      <c r="C105" s="21">
        <v>1243.75</v>
      </c>
      <c r="D105" s="21">
        <v>0</v>
      </c>
      <c r="E105" s="21">
        <v>138.94</v>
      </c>
      <c r="F105" s="21">
        <v>1256.95</v>
      </c>
      <c r="G105" s="21">
        <v>228</v>
      </c>
      <c r="H105" s="17">
        <f t="shared" si="4"/>
        <v>1581.1000000000001</v>
      </c>
      <c r="I105" s="17">
        <f t="shared" si="5"/>
        <v>1851.67</v>
      </c>
      <c r="J105" s="17">
        <f t="shared" si="6"/>
        <v>2145.87</v>
      </c>
      <c r="K105" s="32">
        <f t="shared" si="7"/>
        <v>2563.17</v>
      </c>
    </row>
    <row r="106" spans="1:11" s="15" customFormat="1" ht="14.25" customHeight="1">
      <c r="A106" s="29">
        <f>'до 150 кВт'!A106</f>
        <v>44600</v>
      </c>
      <c r="B106" s="16">
        <v>1</v>
      </c>
      <c r="C106" s="21">
        <v>1125.65</v>
      </c>
      <c r="D106" s="21">
        <v>0</v>
      </c>
      <c r="E106" s="21">
        <v>49.68</v>
      </c>
      <c r="F106" s="21">
        <v>1138.85</v>
      </c>
      <c r="G106" s="21">
        <v>228</v>
      </c>
      <c r="H106" s="17">
        <f t="shared" si="4"/>
        <v>1463</v>
      </c>
      <c r="I106" s="17">
        <f t="shared" si="5"/>
        <v>1733.57</v>
      </c>
      <c r="J106" s="17">
        <f t="shared" si="6"/>
        <v>2027.77</v>
      </c>
      <c r="K106" s="32">
        <f t="shared" si="7"/>
        <v>2445.0699999999997</v>
      </c>
    </row>
    <row r="107" spans="1:11" s="15" customFormat="1" ht="14.25" customHeight="1">
      <c r="A107" s="29">
        <f>'до 150 кВт'!A107</f>
        <v>44600</v>
      </c>
      <c r="B107" s="16">
        <v>2</v>
      </c>
      <c r="C107" s="21">
        <v>1081.31</v>
      </c>
      <c r="D107" s="21">
        <v>0</v>
      </c>
      <c r="E107" s="21">
        <v>102.55</v>
      </c>
      <c r="F107" s="21">
        <v>1094.51</v>
      </c>
      <c r="G107" s="21">
        <v>228</v>
      </c>
      <c r="H107" s="17">
        <f t="shared" si="4"/>
        <v>1418.66</v>
      </c>
      <c r="I107" s="17">
        <f t="shared" si="5"/>
        <v>1689.23</v>
      </c>
      <c r="J107" s="17">
        <f t="shared" si="6"/>
        <v>1983.43</v>
      </c>
      <c r="K107" s="32">
        <f t="shared" si="7"/>
        <v>2400.7299999999996</v>
      </c>
    </row>
    <row r="108" spans="1:11" s="15" customFormat="1" ht="14.25" customHeight="1">
      <c r="A108" s="29">
        <f>'до 150 кВт'!A108</f>
        <v>44600</v>
      </c>
      <c r="B108" s="16">
        <v>3</v>
      </c>
      <c r="C108" s="21">
        <v>1051.97</v>
      </c>
      <c r="D108" s="21">
        <v>0</v>
      </c>
      <c r="E108" s="21">
        <v>80.23</v>
      </c>
      <c r="F108" s="21">
        <v>1065.17</v>
      </c>
      <c r="G108" s="21">
        <v>228</v>
      </c>
      <c r="H108" s="17">
        <f t="shared" si="4"/>
        <v>1389.3200000000002</v>
      </c>
      <c r="I108" s="17">
        <f t="shared" si="5"/>
        <v>1659.89</v>
      </c>
      <c r="J108" s="17">
        <f t="shared" si="6"/>
        <v>1954.0900000000001</v>
      </c>
      <c r="K108" s="32">
        <f t="shared" si="7"/>
        <v>2371.39</v>
      </c>
    </row>
    <row r="109" spans="1:11" s="15" customFormat="1" ht="14.25" customHeight="1">
      <c r="A109" s="29">
        <f>'до 150 кВт'!A109</f>
        <v>44600</v>
      </c>
      <c r="B109" s="16">
        <v>4</v>
      </c>
      <c r="C109" s="21">
        <v>1071.5</v>
      </c>
      <c r="D109" s="21">
        <v>0</v>
      </c>
      <c r="E109" s="21">
        <v>10.93</v>
      </c>
      <c r="F109" s="21">
        <v>1084.7</v>
      </c>
      <c r="G109" s="21">
        <v>228</v>
      </c>
      <c r="H109" s="17">
        <f t="shared" si="4"/>
        <v>1408.8500000000001</v>
      </c>
      <c r="I109" s="17">
        <f t="shared" si="5"/>
        <v>1679.42</v>
      </c>
      <c r="J109" s="17">
        <f t="shared" si="6"/>
        <v>1973.6200000000001</v>
      </c>
      <c r="K109" s="32">
        <f t="shared" si="7"/>
        <v>2390.92</v>
      </c>
    </row>
    <row r="110" spans="1:11" s="15" customFormat="1" ht="14.25" customHeight="1">
      <c r="A110" s="29">
        <f>'до 150 кВт'!A110</f>
        <v>44600</v>
      </c>
      <c r="B110" s="16">
        <v>5</v>
      </c>
      <c r="C110" s="21">
        <v>1127.58</v>
      </c>
      <c r="D110" s="21">
        <v>96.05</v>
      </c>
      <c r="E110" s="21">
        <v>0</v>
      </c>
      <c r="F110" s="21">
        <v>1140.78</v>
      </c>
      <c r="G110" s="21">
        <v>228</v>
      </c>
      <c r="H110" s="17">
        <f t="shared" si="4"/>
        <v>1464.93</v>
      </c>
      <c r="I110" s="17">
        <f t="shared" si="5"/>
        <v>1735.5</v>
      </c>
      <c r="J110" s="17">
        <f t="shared" si="6"/>
        <v>2029.7</v>
      </c>
      <c r="K110" s="32">
        <f t="shared" si="7"/>
        <v>2447</v>
      </c>
    </row>
    <row r="111" spans="1:11" s="15" customFormat="1" ht="14.25" customHeight="1">
      <c r="A111" s="29">
        <f>'до 150 кВт'!A111</f>
        <v>44600</v>
      </c>
      <c r="B111" s="16">
        <v>6</v>
      </c>
      <c r="C111" s="21">
        <v>1268.09</v>
      </c>
      <c r="D111" s="21">
        <v>9.84</v>
      </c>
      <c r="E111" s="21">
        <v>0</v>
      </c>
      <c r="F111" s="21">
        <v>1281.29</v>
      </c>
      <c r="G111" s="21">
        <v>228</v>
      </c>
      <c r="H111" s="17">
        <f t="shared" si="4"/>
        <v>1605.44</v>
      </c>
      <c r="I111" s="17">
        <f t="shared" si="5"/>
        <v>1876.01</v>
      </c>
      <c r="J111" s="17">
        <f t="shared" si="6"/>
        <v>2170.21</v>
      </c>
      <c r="K111" s="32">
        <f t="shared" si="7"/>
        <v>2587.5099999999998</v>
      </c>
    </row>
    <row r="112" spans="1:11" s="15" customFormat="1" ht="14.25" customHeight="1">
      <c r="A112" s="29">
        <f>'до 150 кВт'!A112</f>
        <v>44600</v>
      </c>
      <c r="B112" s="16">
        <v>7</v>
      </c>
      <c r="C112" s="21">
        <v>1331.12</v>
      </c>
      <c r="D112" s="21">
        <v>372.41</v>
      </c>
      <c r="E112" s="21">
        <v>0</v>
      </c>
      <c r="F112" s="21">
        <v>1344.32</v>
      </c>
      <c r="G112" s="21">
        <v>228</v>
      </c>
      <c r="H112" s="17">
        <f t="shared" si="4"/>
        <v>1668.47</v>
      </c>
      <c r="I112" s="17">
        <f t="shared" si="5"/>
        <v>1939.04</v>
      </c>
      <c r="J112" s="17">
        <f t="shared" si="6"/>
        <v>2233.24</v>
      </c>
      <c r="K112" s="32">
        <f t="shared" si="7"/>
        <v>2650.54</v>
      </c>
    </row>
    <row r="113" spans="1:11" s="15" customFormat="1" ht="14.25" customHeight="1">
      <c r="A113" s="29">
        <f>'до 150 кВт'!A113</f>
        <v>44600</v>
      </c>
      <c r="B113" s="16">
        <v>8</v>
      </c>
      <c r="C113" s="21">
        <v>1572.42</v>
      </c>
      <c r="D113" s="21">
        <v>22.7</v>
      </c>
      <c r="E113" s="21">
        <v>0</v>
      </c>
      <c r="F113" s="21">
        <v>1585.62</v>
      </c>
      <c r="G113" s="21">
        <v>228</v>
      </c>
      <c r="H113" s="17">
        <f t="shared" si="4"/>
        <v>1909.77</v>
      </c>
      <c r="I113" s="17">
        <f t="shared" si="5"/>
        <v>2180.3399999999997</v>
      </c>
      <c r="J113" s="17">
        <f t="shared" si="6"/>
        <v>2474.54</v>
      </c>
      <c r="K113" s="32">
        <f t="shared" si="7"/>
        <v>2891.8399999999997</v>
      </c>
    </row>
    <row r="114" spans="1:11" s="15" customFormat="1" ht="14.25" customHeight="1">
      <c r="A114" s="29">
        <f>'до 150 кВт'!A114</f>
        <v>44600</v>
      </c>
      <c r="B114" s="16">
        <v>9</v>
      </c>
      <c r="C114" s="21">
        <v>1810.68</v>
      </c>
      <c r="D114" s="21">
        <v>0</v>
      </c>
      <c r="E114" s="21">
        <v>154.19</v>
      </c>
      <c r="F114" s="21">
        <v>1823.88</v>
      </c>
      <c r="G114" s="21">
        <v>228</v>
      </c>
      <c r="H114" s="17">
        <f t="shared" si="4"/>
        <v>2148.0299999999997</v>
      </c>
      <c r="I114" s="17">
        <f t="shared" si="5"/>
        <v>2418.6</v>
      </c>
      <c r="J114" s="17">
        <f t="shared" si="6"/>
        <v>2712.8</v>
      </c>
      <c r="K114" s="32">
        <f t="shared" si="7"/>
        <v>3130.1</v>
      </c>
    </row>
    <row r="115" spans="1:11" s="15" customFormat="1" ht="14.25" customHeight="1">
      <c r="A115" s="29">
        <f>'до 150 кВт'!A115</f>
        <v>44600</v>
      </c>
      <c r="B115" s="16">
        <v>10</v>
      </c>
      <c r="C115" s="21">
        <v>1826.47</v>
      </c>
      <c r="D115" s="21">
        <v>0</v>
      </c>
      <c r="E115" s="21">
        <v>71.97</v>
      </c>
      <c r="F115" s="21">
        <v>1839.67</v>
      </c>
      <c r="G115" s="21">
        <v>228</v>
      </c>
      <c r="H115" s="17">
        <f t="shared" si="4"/>
        <v>2163.8199999999997</v>
      </c>
      <c r="I115" s="17">
        <f t="shared" si="5"/>
        <v>2434.39</v>
      </c>
      <c r="J115" s="17">
        <f t="shared" si="6"/>
        <v>2728.59</v>
      </c>
      <c r="K115" s="32">
        <f t="shared" si="7"/>
        <v>3145.89</v>
      </c>
    </row>
    <row r="116" spans="1:11" s="15" customFormat="1" ht="14.25" customHeight="1">
      <c r="A116" s="29">
        <f>'до 150 кВт'!A116</f>
        <v>44600</v>
      </c>
      <c r="B116" s="16">
        <v>11</v>
      </c>
      <c r="C116" s="21">
        <v>1829.81</v>
      </c>
      <c r="D116" s="21">
        <v>0</v>
      </c>
      <c r="E116" s="21">
        <v>61.77</v>
      </c>
      <c r="F116" s="21">
        <v>1843.01</v>
      </c>
      <c r="G116" s="21">
        <v>228</v>
      </c>
      <c r="H116" s="17">
        <f t="shared" si="4"/>
        <v>2167.16</v>
      </c>
      <c r="I116" s="17">
        <f t="shared" si="5"/>
        <v>2437.73</v>
      </c>
      <c r="J116" s="17">
        <f t="shared" si="6"/>
        <v>2731.9300000000003</v>
      </c>
      <c r="K116" s="32">
        <f t="shared" si="7"/>
        <v>3149.23</v>
      </c>
    </row>
    <row r="117" spans="1:11" s="15" customFormat="1" ht="14.25" customHeight="1">
      <c r="A117" s="29">
        <f>'до 150 кВт'!A117</f>
        <v>44600</v>
      </c>
      <c r="B117" s="16">
        <v>12</v>
      </c>
      <c r="C117" s="21">
        <v>1826.19</v>
      </c>
      <c r="D117" s="21">
        <v>0</v>
      </c>
      <c r="E117" s="21">
        <v>45.72</v>
      </c>
      <c r="F117" s="21">
        <v>1839.39</v>
      </c>
      <c r="G117" s="21">
        <v>228</v>
      </c>
      <c r="H117" s="17">
        <f t="shared" si="4"/>
        <v>2163.54</v>
      </c>
      <c r="I117" s="17">
        <f t="shared" si="5"/>
        <v>2434.11</v>
      </c>
      <c r="J117" s="17">
        <f t="shared" si="6"/>
        <v>2728.3100000000004</v>
      </c>
      <c r="K117" s="32">
        <f t="shared" si="7"/>
        <v>3145.61</v>
      </c>
    </row>
    <row r="118" spans="1:11" s="15" customFormat="1" ht="14.25" customHeight="1">
      <c r="A118" s="29">
        <f>'до 150 кВт'!A118</f>
        <v>44600</v>
      </c>
      <c r="B118" s="16">
        <v>13</v>
      </c>
      <c r="C118" s="21">
        <v>1825.48</v>
      </c>
      <c r="D118" s="21">
        <v>0</v>
      </c>
      <c r="E118" s="21">
        <v>20.27</v>
      </c>
      <c r="F118" s="21">
        <v>1838.68</v>
      </c>
      <c r="G118" s="21">
        <v>228</v>
      </c>
      <c r="H118" s="17">
        <f t="shared" si="4"/>
        <v>2162.83</v>
      </c>
      <c r="I118" s="17">
        <f t="shared" si="5"/>
        <v>2433.4</v>
      </c>
      <c r="J118" s="17">
        <f t="shared" si="6"/>
        <v>2727.6000000000004</v>
      </c>
      <c r="K118" s="32">
        <f t="shared" si="7"/>
        <v>3144.9</v>
      </c>
    </row>
    <row r="119" spans="1:11" s="15" customFormat="1" ht="14.25" customHeight="1">
      <c r="A119" s="29">
        <f>'до 150 кВт'!A119</f>
        <v>44600</v>
      </c>
      <c r="B119" s="16">
        <v>14</v>
      </c>
      <c r="C119" s="21">
        <v>1825.26</v>
      </c>
      <c r="D119" s="21">
        <v>0</v>
      </c>
      <c r="E119" s="21">
        <v>15.1</v>
      </c>
      <c r="F119" s="21">
        <v>1838.46</v>
      </c>
      <c r="G119" s="21">
        <v>228</v>
      </c>
      <c r="H119" s="17">
        <f t="shared" si="4"/>
        <v>2162.6099999999997</v>
      </c>
      <c r="I119" s="17">
        <f t="shared" si="5"/>
        <v>2433.18</v>
      </c>
      <c r="J119" s="17">
        <f t="shared" si="6"/>
        <v>2727.38</v>
      </c>
      <c r="K119" s="32">
        <f t="shared" si="7"/>
        <v>3144.68</v>
      </c>
    </row>
    <row r="120" spans="1:11" s="15" customFormat="1" ht="14.25" customHeight="1">
      <c r="A120" s="29">
        <f>'до 150 кВт'!A120</f>
        <v>44600</v>
      </c>
      <c r="B120" s="16">
        <v>15</v>
      </c>
      <c r="C120" s="21">
        <v>1823.1</v>
      </c>
      <c r="D120" s="21">
        <v>43.02</v>
      </c>
      <c r="E120" s="21">
        <v>0</v>
      </c>
      <c r="F120" s="21">
        <v>1836.3</v>
      </c>
      <c r="G120" s="21">
        <v>228</v>
      </c>
      <c r="H120" s="17">
        <f t="shared" si="4"/>
        <v>2160.45</v>
      </c>
      <c r="I120" s="17">
        <f t="shared" si="5"/>
        <v>2431.02</v>
      </c>
      <c r="J120" s="17">
        <f t="shared" si="6"/>
        <v>2725.2200000000003</v>
      </c>
      <c r="K120" s="32">
        <f t="shared" si="7"/>
        <v>3142.52</v>
      </c>
    </row>
    <row r="121" spans="1:11" s="15" customFormat="1" ht="14.25" customHeight="1">
      <c r="A121" s="29">
        <f>'до 150 кВт'!A121</f>
        <v>44600</v>
      </c>
      <c r="B121" s="16">
        <v>16</v>
      </c>
      <c r="C121" s="21">
        <v>1831.6</v>
      </c>
      <c r="D121" s="21">
        <v>135.99</v>
      </c>
      <c r="E121" s="21">
        <v>0</v>
      </c>
      <c r="F121" s="21">
        <v>1844.8</v>
      </c>
      <c r="G121" s="21">
        <v>228</v>
      </c>
      <c r="H121" s="17">
        <f t="shared" si="4"/>
        <v>2168.95</v>
      </c>
      <c r="I121" s="17">
        <f t="shared" si="5"/>
        <v>2439.52</v>
      </c>
      <c r="J121" s="17">
        <f t="shared" si="6"/>
        <v>2733.7200000000003</v>
      </c>
      <c r="K121" s="32">
        <f t="shared" si="7"/>
        <v>3151.02</v>
      </c>
    </row>
    <row r="122" spans="1:11" s="15" customFormat="1" ht="14.25" customHeight="1">
      <c r="A122" s="29">
        <f>'до 150 кВт'!A122</f>
        <v>44600</v>
      </c>
      <c r="B122" s="16">
        <v>17</v>
      </c>
      <c r="C122" s="21">
        <v>1856.95</v>
      </c>
      <c r="D122" s="21">
        <v>16.86</v>
      </c>
      <c r="E122" s="21">
        <v>0</v>
      </c>
      <c r="F122" s="21">
        <v>1870.15</v>
      </c>
      <c r="G122" s="21">
        <v>228</v>
      </c>
      <c r="H122" s="17">
        <f t="shared" si="4"/>
        <v>2194.2999999999997</v>
      </c>
      <c r="I122" s="17">
        <f t="shared" si="5"/>
        <v>2464.87</v>
      </c>
      <c r="J122" s="17">
        <f t="shared" si="6"/>
        <v>2759.0699999999997</v>
      </c>
      <c r="K122" s="32">
        <f t="shared" si="7"/>
        <v>3176.37</v>
      </c>
    </row>
    <row r="123" spans="1:11" s="15" customFormat="1" ht="14.25" customHeight="1">
      <c r="A123" s="29">
        <f>'до 150 кВт'!A123</f>
        <v>44600</v>
      </c>
      <c r="B123" s="16">
        <v>18</v>
      </c>
      <c r="C123" s="21">
        <v>1984.79</v>
      </c>
      <c r="D123" s="21">
        <v>0</v>
      </c>
      <c r="E123" s="21">
        <v>194.32</v>
      </c>
      <c r="F123" s="21">
        <v>1997.99</v>
      </c>
      <c r="G123" s="21">
        <v>228</v>
      </c>
      <c r="H123" s="17">
        <f t="shared" si="4"/>
        <v>2322.1399999999994</v>
      </c>
      <c r="I123" s="17">
        <f t="shared" si="5"/>
        <v>2592.7099999999996</v>
      </c>
      <c r="J123" s="17">
        <f t="shared" si="6"/>
        <v>2886.91</v>
      </c>
      <c r="K123" s="32">
        <f t="shared" si="7"/>
        <v>3304.2099999999996</v>
      </c>
    </row>
    <row r="124" spans="1:11" s="15" customFormat="1" ht="14.25" customHeight="1">
      <c r="A124" s="29">
        <f>'до 150 кВт'!A124</f>
        <v>44600</v>
      </c>
      <c r="B124" s="16">
        <v>19</v>
      </c>
      <c r="C124" s="21">
        <v>1912.95</v>
      </c>
      <c r="D124" s="21">
        <v>0</v>
      </c>
      <c r="E124" s="21">
        <v>189.65</v>
      </c>
      <c r="F124" s="21">
        <v>1926.15</v>
      </c>
      <c r="G124" s="21">
        <v>228</v>
      </c>
      <c r="H124" s="17">
        <f t="shared" si="4"/>
        <v>2250.2999999999997</v>
      </c>
      <c r="I124" s="17">
        <f t="shared" si="5"/>
        <v>2520.87</v>
      </c>
      <c r="J124" s="17">
        <f t="shared" si="6"/>
        <v>2815.0699999999997</v>
      </c>
      <c r="K124" s="32">
        <f t="shared" si="7"/>
        <v>3232.37</v>
      </c>
    </row>
    <row r="125" spans="1:11" s="15" customFormat="1" ht="14.25" customHeight="1">
      <c r="A125" s="29">
        <f>'до 150 кВт'!A125</f>
        <v>44600</v>
      </c>
      <c r="B125" s="16">
        <v>20</v>
      </c>
      <c r="C125" s="21">
        <v>1871.28</v>
      </c>
      <c r="D125" s="21">
        <v>0</v>
      </c>
      <c r="E125" s="21">
        <v>234.91</v>
      </c>
      <c r="F125" s="21">
        <v>1884.48</v>
      </c>
      <c r="G125" s="21">
        <v>228</v>
      </c>
      <c r="H125" s="17">
        <f t="shared" si="4"/>
        <v>2208.6299999999997</v>
      </c>
      <c r="I125" s="17">
        <f t="shared" si="5"/>
        <v>2479.2</v>
      </c>
      <c r="J125" s="17">
        <f t="shared" si="6"/>
        <v>2773.3999999999996</v>
      </c>
      <c r="K125" s="32">
        <f t="shared" si="7"/>
        <v>3190.7</v>
      </c>
    </row>
    <row r="126" spans="1:11" s="15" customFormat="1" ht="14.25" customHeight="1">
      <c r="A126" s="29">
        <f>'до 150 кВт'!A126</f>
        <v>44600</v>
      </c>
      <c r="B126" s="16">
        <v>21</v>
      </c>
      <c r="C126" s="21">
        <v>1814.81</v>
      </c>
      <c r="D126" s="21">
        <v>0</v>
      </c>
      <c r="E126" s="21">
        <v>422.04</v>
      </c>
      <c r="F126" s="21">
        <v>1828.01</v>
      </c>
      <c r="G126" s="21">
        <v>228</v>
      </c>
      <c r="H126" s="17">
        <f t="shared" si="4"/>
        <v>2152.16</v>
      </c>
      <c r="I126" s="17">
        <f t="shared" si="5"/>
        <v>2422.73</v>
      </c>
      <c r="J126" s="17">
        <f t="shared" si="6"/>
        <v>2716.9300000000003</v>
      </c>
      <c r="K126" s="32">
        <f t="shared" si="7"/>
        <v>3134.23</v>
      </c>
    </row>
    <row r="127" spans="1:11" s="15" customFormat="1" ht="14.25" customHeight="1">
      <c r="A127" s="29">
        <f>'до 150 кВт'!A127</f>
        <v>44600</v>
      </c>
      <c r="B127" s="16">
        <v>22</v>
      </c>
      <c r="C127" s="21">
        <v>1598.99</v>
      </c>
      <c r="D127" s="21">
        <v>0</v>
      </c>
      <c r="E127" s="21">
        <v>344.16</v>
      </c>
      <c r="F127" s="21">
        <v>1612.19</v>
      </c>
      <c r="G127" s="21">
        <v>228</v>
      </c>
      <c r="H127" s="17">
        <f t="shared" si="4"/>
        <v>1936.3400000000001</v>
      </c>
      <c r="I127" s="17">
        <f t="shared" si="5"/>
        <v>2206.91</v>
      </c>
      <c r="J127" s="17">
        <f t="shared" si="6"/>
        <v>2501.1099999999997</v>
      </c>
      <c r="K127" s="32">
        <f t="shared" si="7"/>
        <v>2918.41</v>
      </c>
    </row>
    <row r="128" spans="1:11" s="15" customFormat="1" ht="14.25" customHeight="1">
      <c r="A128" s="29">
        <f>'до 150 кВт'!A128</f>
        <v>44600</v>
      </c>
      <c r="B128" s="16">
        <v>23</v>
      </c>
      <c r="C128" s="21">
        <v>1272</v>
      </c>
      <c r="D128" s="21">
        <v>469.76</v>
      </c>
      <c r="E128" s="21">
        <v>0</v>
      </c>
      <c r="F128" s="21">
        <v>1285.2</v>
      </c>
      <c r="G128" s="21">
        <v>228</v>
      </c>
      <c r="H128" s="17">
        <f t="shared" si="4"/>
        <v>1609.3500000000001</v>
      </c>
      <c r="I128" s="17">
        <f t="shared" si="5"/>
        <v>1879.92</v>
      </c>
      <c r="J128" s="17">
        <f t="shared" si="6"/>
        <v>2174.12</v>
      </c>
      <c r="K128" s="32">
        <f t="shared" si="7"/>
        <v>2591.42</v>
      </c>
    </row>
    <row r="129" spans="1:11" s="15" customFormat="1" ht="14.25" customHeight="1">
      <c r="A129" s="29">
        <f>'до 150 кВт'!A129</f>
        <v>44598</v>
      </c>
      <c r="B129" s="16">
        <v>0</v>
      </c>
      <c r="C129" s="21">
        <v>1129.3</v>
      </c>
      <c r="D129" s="21">
        <v>11.13</v>
      </c>
      <c r="E129" s="21">
        <v>11.14</v>
      </c>
      <c r="F129" s="21">
        <v>1142.5</v>
      </c>
      <c r="G129" s="21">
        <v>228</v>
      </c>
      <c r="H129" s="17">
        <f t="shared" si="4"/>
        <v>1466.65</v>
      </c>
      <c r="I129" s="17">
        <f t="shared" si="5"/>
        <v>1737.22</v>
      </c>
      <c r="J129" s="17">
        <f t="shared" si="6"/>
        <v>2031.42</v>
      </c>
      <c r="K129" s="32">
        <f t="shared" si="7"/>
        <v>2448.72</v>
      </c>
    </row>
    <row r="130" spans="1:11" s="15" customFormat="1" ht="14.25" customHeight="1">
      <c r="A130" s="29">
        <f>'до 150 кВт'!A130</f>
        <v>44598</v>
      </c>
      <c r="B130" s="16">
        <v>1</v>
      </c>
      <c r="C130" s="21">
        <v>1048.67</v>
      </c>
      <c r="D130" s="21">
        <v>101.79</v>
      </c>
      <c r="E130" s="21">
        <v>0</v>
      </c>
      <c r="F130" s="21">
        <v>1061.87</v>
      </c>
      <c r="G130" s="21">
        <v>228</v>
      </c>
      <c r="H130" s="17">
        <f t="shared" si="4"/>
        <v>1386.02</v>
      </c>
      <c r="I130" s="17">
        <f t="shared" si="5"/>
        <v>1656.59</v>
      </c>
      <c r="J130" s="17">
        <f t="shared" si="6"/>
        <v>1950.79</v>
      </c>
      <c r="K130" s="32">
        <f t="shared" si="7"/>
        <v>2368.0899999999997</v>
      </c>
    </row>
    <row r="131" spans="1:11" s="15" customFormat="1" ht="14.25" customHeight="1">
      <c r="A131" s="29">
        <f>'до 150 кВт'!A131</f>
        <v>44598</v>
      </c>
      <c r="B131" s="16">
        <v>2</v>
      </c>
      <c r="C131" s="21">
        <v>975.92</v>
      </c>
      <c r="D131" s="21">
        <v>0</v>
      </c>
      <c r="E131" s="21">
        <v>104.33</v>
      </c>
      <c r="F131" s="21">
        <v>989.12</v>
      </c>
      <c r="G131" s="21">
        <v>228</v>
      </c>
      <c r="H131" s="17">
        <f t="shared" si="4"/>
        <v>1313.27</v>
      </c>
      <c r="I131" s="17">
        <f t="shared" si="5"/>
        <v>1583.84</v>
      </c>
      <c r="J131" s="17">
        <f t="shared" si="6"/>
        <v>1878.04</v>
      </c>
      <c r="K131" s="32">
        <f t="shared" si="7"/>
        <v>2295.3399999999997</v>
      </c>
    </row>
    <row r="132" spans="1:11" s="15" customFormat="1" ht="14.25" customHeight="1">
      <c r="A132" s="29">
        <f>'до 150 кВт'!A132</f>
        <v>44598</v>
      </c>
      <c r="B132" s="16">
        <v>3</v>
      </c>
      <c r="C132" s="21">
        <v>935.64</v>
      </c>
      <c r="D132" s="21">
        <v>0</v>
      </c>
      <c r="E132" s="21">
        <v>70.8</v>
      </c>
      <c r="F132" s="21">
        <v>948.84</v>
      </c>
      <c r="G132" s="21">
        <v>228</v>
      </c>
      <c r="H132" s="17">
        <f t="shared" si="4"/>
        <v>1272.9900000000002</v>
      </c>
      <c r="I132" s="17">
        <f t="shared" si="5"/>
        <v>1543.5600000000002</v>
      </c>
      <c r="J132" s="17">
        <f t="shared" si="6"/>
        <v>1837.7600000000002</v>
      </c>
      <c r="K132" s="32">
        <f t="shared" si="7"/>
        <v>2255.06</v>
      </c>
    </row>
    <row r="133" spans="1:11" s="15" customFormat="1" ht="14.25" customHeight="1">
      <c r="A133" s="29">
        <f>'до 150 кВт'!A133</f>
        <v>44598</v>
      </c>
      <c r="B133" s="16">
        <v>4</v>
      </c>
      <c r="C133" s="21">
        <v>1053.85</v>
      </c>
      <c r="D133" s="21">
        <v>71.75</v>
      </c>
      <c r="E133" s="21">
        <v>0</v>
      </c>
      <c r="F133" s="21">
        <v>1067.05</v>
      </c>
      <c r="G133" s="21">
        <v>228</v>
      </c>
      <c r="H133" s="17">
        <f t="shared" si="4"/>
        <v>1391.2</v>
      </c>
      <c r="I133" s="17">
        <f t="shared" si="5"/>
        <v>1661.77</v>
      </c>
      <c r="J133" s="17">
        <f t="shared" si="6"/>
        <v>1955.97</v>
      </c>
      <c r="K133" s="32">
        <f t="shared" si="7"/>
        <v>2373.2699999999995</v>
      </c>
    </row>
    <row r="134" spans="1:11" s="15" customFormat="1" ht="14.25" customHeight="1">
      <c r="A134" s="29">
        <f>'до 150 кВт'!A134</f>
        <v>44598</v>
      </c>
      <c r="B134" s="16">
        <v>5</v>
      </c>
      <c r="C134" s="21">
        <v>1221.55</v>
      </c>
      <c r="D134" s="21">
        <v>185.58</v>
      </c>
      <c r="E134" s="21">
        <v>0</v>
      </c>
      <c r="F134" s="21">
        <v>1234.75</v>
      </c>
      <c r="G134" s="21">
        <v>228</v>
      </c>
      <c r="H134" s="17">
        <f t="shared" si="4"/>
        <v>1558.9</v>
      </c>
      <c r="I134" s="17">
        <f t="shared" si="5"/>
        <v>1829.47</v>
      </c>
      <c r="J134" s="17">
        <f t="shared" si="6"/>
        <v>2123.67</v>
      </c>
      <c r="K134" s="32">
        <f t="shared" si="7"/>
        <v>2540.97</v>
      </c>
    </row>
    <row r="135" spans="1:11" s="15" customFormat="1" ht="14.25" customHeight="1">
      <c r="A135" s="29">
        <f>'до 150 кВт'!A135</f>
        <v>44598</v>
      </c>
      <c r="B135" s="16">
        <v>6</v>
      </c>
      <c r="C135" s="21">
        <v>1540.13</v>
      </c>
      <c r="D135" s="21">
        <v>92.17</v>
      </c>
      <c r="E135" s="21">
        <v>0</v>
      </c>
      <c r="F135" s="21">
        <v>1553.33</v>
      </c>
      <c r="G135" s="21">
        <v>228</v>
      </c>
      <c r="H135" s="17">
        <f t="shared" si="4"/>
        <v>1877.48</v>
      </c>
      <c r="I135" s="17">
        <f t="shared" si="5"/>
        <v>2148.0499999999997</v>
      </c>
      <c r="J135" s="17">
        <f t="shared" si="6"/>
        <v>2442.25</v>
      </c>
      <c r="K135" s="32">
        <f t="shared" si="7"/>
        <v>2859.5499999999997</v>
      </c>
    </row>
    <row r="136" spans="1:11" s="15" customFormat="1" ht="14.25" customHeight="1">
      <c r="A136" s="29">
        <f>'до 150 кВт'!A136</f>
        <v>44598</v>
      </c>
      <c r="B136" s="16">
        <v>7</v>
      </c>
      <c r="C136" s="21">
        <v>1789.32</v>
      </c>
      <c r="D136" s="21">
        <v>91.97</v>
      </c>
      <c r="E136" s="21">
        <v>0</v>
      </c>
      <c r="F136" s="21">
        <v>1802.52</v>
      </c>
      <c r="G136" s="21">
        <v>228</v>
      </c>
      <c r="H136" s="17">
        <f t="shared" si="4"/>
        <v>2126.6699999999996</v>
      </c>
      <c r="I136" s="17">
        <f t="shared" si="5"/>
        <v>2397.24</v>
      </c>
      <c r="J136" s="17">
        <f t="shared" si="6"/>
        <v>2691.4399999999996</v>
      </c>
      <c r="K136" s="32">
        <f t="shared" si="7"/>
        <v>3108.74</v>
      </c>
    </row>
    <row r="137" spans="1:11" s="15" customFormat="1" ht="14.25" customHeight="1">
      <c r="A137" s="29">
        <f>'до 150 кВт'!A137</f>
        <v>44598</v>
      </c>
      <c r="B137" s="16">
        <v>8</v>
      </c>
      <c r="C137" s="21">
        <v>1846.81</v>
      </c>
      <c r="D137" s="21">
        <v>151.52</v>
      </c>
      <c r="E137" s="21">
        <v>0</v>
      </c>
      <c r="F137" s="21">
        <v>1860.01</v>
      </c>
      <c r="G137" s="21">
        <v>228</v>
      </c>
      <c r="H137" s="17">
        <f t="shared" si="4"/>
        <v>2184.16</v>
      </c>
      <c r="I137" s="17">
        <f t="shared" si="5"/>
        <v>2454.73</v>
      </c>
      <c r="J137" s="17">
        <f t="shared" si="6"/>
        <v>2748.9300000000003</v>
      </c>
      <c r="K137" s="32">
        <f t="shared" si="7"/>
        <v>3166.23</v>
      </c>
    </row>
    <row r="138" spans="1:11" s="15" customFormat="1" ht="14.25" customHeight="1">
      <c r="A138" s="29">
        <f>'до 150 кВт'!A138</f>
        <v>44598</v>
      </c>
      <c r="B138" s="16">
        <v>9</v>
      </c>
      <c r="C138" s="21">
        <v>1890</v>
      </c>
      <c r="D138" s="21">
        <v>116.1</v>
      </c>
      <c r="E138" s="21">
        <v>0</v>
      </c>
      <c r="F138" s="21">
        <v>1903.2</v>
      </c>
      <c r="G138" s="21">
        <v>228</v>
      </c>
      <c r="H138" s="17">
        <f aca="true" t="shared" si="8" ref="H138:H201">SUM($F138,$G138,$N$5,$N$7)</f>
        <v>2227.3499999999995</v>
      </c>
      <c r="I138" s="17">
        <f aca="true" t="shared" si="9" ref="I138:I201">SUM($F138,$G138,$O$5,$O$7)</f>
        <v>2497.9199999999996</v>
      </c>
      <c r="J138" s="17">
        <f aca="true" t="shared" si="10" ref="J138:J201">SUM($F138,$G138,$P$5,$P$7)</f>
        <v>2792.12</v>
      </c>
      <c r="K138" s="32">
        <f aca="true" t="shared" si="11" ref="K138:K201">SUM($F138,$G138,$Q$5,$Q$7)</f>
        <v>3209.4199999999996</v>
      </c>
    </row>
    <row r="139" spans="1:11" s="15" customFormat="1" ht="14.25" customHeight="1">
      <c r="A139" s="29">
        <f>'до 150 кВт'!A139</f>
        <v>44598</v>
      </c>
      <c r="B139" s="16">
        <v>10</v>
      </c>
      <c r="C139" s="21">
        <v>1883.21</v>
      </c>
      <c r="D139" s="21">
        <v>112.02</v>
      </c>
      <c r="E139" s="21">
        <v>0</v>
      </c>
      <c r="F139" s="21">
        <v>1896.41</v>
      </c>
      <c r="G139" s="21">
        <v>228</v>
      </c>
      <c r="H139" s="17">
        <f t="shared" si="8"/>
        <v>2220.5599999999995</v>
      </c>
      <c r="I139" s="17">
        <f t="shared" si="9"/>
        <v>2491.1299999999997</v>
      </c>
      <c r="J139" s="17">
        <f t="shared" si="10"/>
        <v>2785.33</v>
      </c>
      <c r="K139" s="32">
        <f t="shared" si="11"/>
        <v>3202.6299999999997</v>
      </c>
    </row>
    <row r="140" spans="1:11" s="15" customFormat="1" ht="14.25" customHeight="1">
      <c r="A140" s="29">
        <f>'до 150 кВт'!A140</f>
        <v>44598</v>
      </c>
      <c r="B140" s="16">
        <v>11</v>
      </c>
      <c r="C140" s="21">
        <v>1860.43</v>
      </c>
      <c r="D140" s="21">
        <v>139.91</v>
      </c>
      <c r="E140" s="21">
        <v>0</v>
      </c>
      <c r="F140" s="21">
        <v>1873.63</v>
      </c>
      <c r="G140" s="21">
        <v>228</v>
      </c>
      <c r="H140" s="17">
        <f t="shared" si="8"/>
        <v>2197.7799999999997</v>
      </c>
      <c r="I140" s="17">
        <f t="shared" si="9"/>
        <v>2468.35</v>
      </c>
      <c r="J140" s="17">
        <f t="shared" si="10"/>
        <v>2762.55</v>
      </c>
      <c r="K140" s="32">
        <f t="shared" si="11"/>
        <v>3179.85</v>
      </c>
    </row>
    <row r="141" spans="1:11" s="15" customFormat="1" ht="14.25" customHeight="1">
      <c r="A141" s="29">
        <f>'до 150 кВт'!A141</f>
        <v>44598</v>
      </c>
      <c r="B141" s="16">
        <v>12</v>
      </c>
      <c r="C141" s="21">
        <v>1856.3</v>
      </c>
      <c r="D141" s="21">
        <v>128.97</v>
      </c>
      <c r="E141" s="21">
        <v>0</v>
      </c>
      <c r="F141" s="21">
        <v>1869.5</v>
      </c>
      <c r="G141" s="21">
        <v>228</v>
      </c>
      <c r="H141" s="17">
        <f t="shared" si="8"/>
        <v>2193.6499999999996</v>
      </c>
      <c r="I141" s="17">
        <f t="shared" si="9"/>
        <v>2464.22</v>
      </c>
      <c r="J141" s="17">
        <f t="shared" si="10"/>
        <v>2758.42</v>
      </c>
      <c r="K141" s="32">
        <f t="shared" si="11"/>
        <v>3175.72</v>
      </c>
    </row>
    <row r="142" spans="1:11" s="15" customFormat="1" ht="14.25" customHeight="1">
      <c r="A142" s="29">
        <f>'до 150 кВт'!A142</f>
        <v>44598</v>
      </c>
      <c r="B142" s="16">
        <v>13</v>
      </c>
      <c r="C142" s="21">
        <v>1856.96</v>
      </c>
      <c r="D142" s="21">
        <v>135.18</v>
      </c>
      <c r="E142" s="21">
        <v>0</v>
      </c>
      <c r="F142" s="21">
        <v>1870.16</v>
      </c>
      <c r="G142" s="21">
        <v>228</v>
      </c>
      <c r="H142" s="17">
        <f t="shared" si="8"/>
        <v>2194.3099999999995</v>
      </c>
      <c r="I142" s="17">
        <f t="shared" si="9"/>
        <v>2464.8799999999997</v>
      </c>
      <c r="J142" s="17">
        <f t="shared" si="10"/>
        <v>2759.08</v>
      </c>
      <c r="K142" s="32">
        <f t="shared" si="11"/>
        <v>3176.3799999999997</v>
      </c>
    </row>
    <row r="143" spans="1:11" s="15" customFormat="1" ht="14.25" customHeight="1">
      <c r="A143" s="29">
        <f>'до 150 кВт'!A143</f>
        <v>44598</v>
      </c>
      <c r="B143" s="16">
        <v>14</v>
      </c>
      <c r="C143" s="21">
        <v>1863.84</v>
      </c>
      <c r="D143" s="21">
        <v>135.44</v>
      </c>
      <c r="E143" s="21">
        <v>0</v>
      </c>
      <c r="F143" s="21">
        <v>1877.04</v>
      </c>
      <c r="G143" s="21">
        <v>228</v>
      </c>
      <c r="H143" s="17">
        <f t="shared" si="8"/>
        <v>2201.1899999999996</v>
      </c>
      <c r="I143" s="17">
        <f t="shared" si="9"/>
        <v>2471.7599999999998</v>
      </c>
      <c r="J143" s="17">
        <f t="shared" si="10"/>
        <v>2765.96</v>
      </c>
      <c r="K143" s="32">
        <f t="shared" si="11"/>
        <v>3183.2599999999998</v>
      </c>
    </row>
    <row r="144" spans="1:11" s="15" customFormat="1" ht="14.25" customHeight="1">
      <c r="A144" s="29">
        <f>'до 150 кВт'!A144</f>
        <v>44598</v>
      </c>
      <c r="B144" s="16">
        <v>15</v>
      </c>
      <c r="C144" s="21">
        <v>1857.41</v>
      </c>
      <c r="D144" s="21">
        <v>140</v>
      </c>
      <c r="E144" s="21">
        <v>0</v>
      </c>
      <c r="F144" s="21">
        <v>1870.61</v>
      </c>
      <c r="G144" s="21">
        <v>228</v>
      </c>
      <c r="H144" s="17">
        <f t="shared" si="8"/>
        <v>2194.7599999999993</v>
      </c>
      <c r="I144" s="17">
        <f t="shared" si="9"/>
        <v>2465.3299999999995</v>
      </c>
      <c r="J144" s="17">
        <f t="shared" si="10"/>
        <v>2759.5299999999997</v>
      </c>
      <c r="K144" s="32">
        <f t="shared" si="11"/>
        <v>3176.8299999999995</v>
      </c>
    </row>
    <row r="145" spans="1:11" s="15" customFormat="1" ht="14.25" customHeight="1">
      <c r="A145" s="29">
        <f>'до 150 кВт'!A145</f>
        <v>44598</v>
      </c>
      <c r="B145" s="16">
        <v>16</v>
      </c>
      <c r="C145" s="21">
        <v>1860.33</v>
      </c>
      <c r="D145" s="21">
        <v>164.59</v>
      </c>
      <c r="E145" s="21">
        <v>0</v>
      </c>
      <c r="F145" s="21">
        <v>1873.53</v>
      </c>
      <c r="G145" s="21">
        <v>228</v>
      </c>
      <c r="H145" s="17">
        <f t="shared" si="8"/>
        <v>2197.6799999999994</v>
      </c>
      <c r="I145" s="17">
        <f t="shared" si="9"/>
        <v>2468.2499999999995</v>
      </c>
      <c r="J145" s="17">
        <f t="shared" si="10"/>
        <v>2762.45</v>
      </c>
      <c r="K145" s="32">
        <f t="shared" si="11"/>
        <v>3179.7499999999995</v>
      </c>
    </row>
    <row r="146" spans="1:11" s="15" customFormat="1" ht="14.25" customHeight="1">
      <c r="A146" s="29">
        <f>'до 150 кВт'!A146</f>
        <v>44598</v>
      </c>
      <c r="B146" s="16">
        <v>17</v>
      </c>
      <c r="C146" s="21">
        <v>1858.5</v>
      </c>
      <c r="D146" s="21">
        <v>108.98</v>
      </c>
      <c r="E146" s="21">
        <v>0</v>
      </c>
      <c r="F146" s="21">
        <v>1871.7</v>
      </c>
      <c r="G146" s="21">
        <v>228</v>
      </c>
      <c r="H146" s="17">
        <f t="shared" si="8"/>
        <v>2195.8499999999995</v>
      </c>
      <c r="I146" s="17">
        <f t="shared" si="9"/>
        <v>2466.4199999999996</v>
      </c>
      <c r="J146" s="17">
        <f t="shared" si="10"/>
        <v>2760.62</v>
      </c>
      <c r="K146" s="32">
        <f t="shared" si="11"/>
        <v>3177.9199999999996</v>
      </c>
    </row>
    <row r="147" spans="1:11" s="15" customFormat="1" ht="14.25" customHeight="1">
      <c r="A147" s="29">
        <f>'до 150 кВт'!A147</f>
        <v>44598</v>
      </c>
      <c r="B147" s="16">
        <v>18</v>
      </c>
      <c r="C147" s="21">
        <v>1877.5</v>
      </c>
      <c r="D147" s="21">
        <v>41.93</v>
      </c>
      <c r="E147" s="21">
        <v>0</v>
      </c>
      <c r="F147" s="21">
        <v>1890.7</v>
      </c>
      <c r="G147" s="21">
        <v>228</v>
      </c>
      <c r="H147" s="17">
        <f t="shared" si="8"/>
        <v>2214.8499999999995</v>
      </c>
      <c r="I147" s="17">
        <f t="shared" si="9"/>
        <v>2485.4199999999996</v>
      </c>
      <c r="J147" s="17">
        <f t="shared" si="10"/>
        <v>2779.62</v>
      </c>
      <c r="K147" s="32">
        <f t="shared" si="11"/>
        <v>3196.9199999999996</v>
      </c>
    </row>
    <row r="148" spans="1:11" s="15" customFormat="1" ht="14.25" customHeight="1">
      <c r="A148" s="29">
        <f>'до 150 кВт'!A148</f>
        <v>44598</v>
      </c>
      <c r="B148" s="16">
        <v>19</v>
      </c>
      <c r="C148" s="21">
        <v>1856.71</v>
      </c>
      <c r="D148" s="21">
        <v>0</v>
      </c>
      <c r="E148" s="21">
        <v>69.24</v>
      </c>
      <c r="F148" s="21">
        <v>1869.91</v>
      </c>
      <c r="G148" s="21">
        <v>228</v>
      </c>
      <c r="H148" s="17">
        <f t="shared" si="8"/>
        <v>2194.0599999999995</v>
      </c>
      <c r="I148" s="17">
        <f t="shared" si="9"/>
        <v>2464.6299999999997</v>
      </c>
      <c r="J148" s="17">
        <f t="shared" si="10"/>
        <v>2758.83</v>
      </c>
      <c r="K148" s="32">
        <f t="shared" si="11"/>
        <v>3176.1299999999997</v>
      </c>
    </row>
    <row r="149" spans="1:11" s="15" customFormat="1" ht="14.25" customHeight="1">
      <c r="A149" s="29">
        <f>'до 150 кВт'!A149</f>
        <v>44598</v>
      </c>
      <c r="B149" s="16">
        <v>20</v>
      </c>
      <c r="C149" s="21">
        <v>1837.46</v>
      </c>
      <c r="D149" s="21">
        <v>0</v>
      </c>
      <c r="E149" s="21">
        <v>182.8</v>
      </c>
      <c r="F149" s="21">
        <v>1850.66</v>
      </c>
      <c r="G149" s="21">
        <v>228</v>
      </c>
      <c r="H149" s="17">
        <f t="shared" si="8"/>
        <v>2174.8099999999995</v>
      </c>
      <c r="I149" s="17">
        <f t="shared" si="9"/>
        <v>2445.3799999999997</v>
      </c>
      <c r="J149" s="17">
        <f t="shared" si="10"/>
        <v>2739.58</v>
      </c>
      <c r="K149" s="32">
        <f t="shared" si="11"/>
        <v>3156.8799999999997</v>
      </c>
    </row>
    <row r="150" spans="1:11" s="15" customFormat="1" ht="14.25" customHeight="1">
      <c r="A150" s="29">
        <f>'до 150 кВт'!A150</f>
        <v>44598</v>
      </c>
      <c r="B150" s="16">
        <v>21</v>
      </c>
      <c r="C150" s="21">
        <v>1817.21</v>
      </c>
      <c r="D150" s="21">
        <v>0</v>
      </c>
      <c r="E150" s="21">
        <v>169.35</v>
      </c>
      <c r="F150" s="21">
        <v>1830.41</v>
      </c>
      <c r="G150" s="21">
        <v>228</v>
      </c>
      <c r="H150" s="17">
        <f t="shared" si="8"/>
        <v>2154.5599999999995</v>
      </c>
      <c r="I150" s="17">
        <f t="shared" si="9"/>
        <v>2425.1299999999997</v>
      </c>
      <c r="J150" s="17">
        <f t="shared" si="10"/>
        <v>2719.33</v>
      </c>
      <c r="K150" s="32">
        <f t="shared" si="11"/>
        <v>3136.6299999999997</v>
      </c>
    </row>
    <row r="151" spans="1:11" s="15" customFormat="1" ht="14.25" customHeight="1">
      <c r="A151" s="29">
        <f>'до 150 кВт'!A151</f>
        <v>44598</v>
      </c>
      <c r="B151" s="16">
        <v>22</v>
      </c>
      <c r="C151" s="21">
        <v>1450.7</v>
      </c>
      <c r="D151" s="21">
        <v>0</v>
      </c>
      <c r="E151" s="21">
        <v>473.37</v>
      </c>
      <c r="F151" s="21">
        <v>1463.9</v>
      </c>
      <c r="G151" s="21">
        <v>228</v>
      </c>
      <c r="H151" s="17">
        <f t="shared" si="8"/>
        <v>1788.0500000000002</v>
      </c>
      <c r="I151" s="17">
        <f t="shared" si="9"/>
        <v>2058.62</v>
      </c>
      <c r="J151" s="17">
        <f t="shared" si="10"/>
        <v>2352.8199999999997</v>
      </c>
      <c r="K151" s="32">
        <f t="shared" si="11"/>
        <v>2770.12</v>
      </c>
    </row>
    <row r="152" spans="1:11" s="15" customFormat="1" ht="14.25" customHeight="1">
      <c r="A152" s="29">
        <f>'до 150 кВт'!A152</f>
        <v>44598</v>
      </c>
      <c r="B152" s="16">
        <v>23</v>
      </c>
      <c r="C152" s="21">
        <v>1207.03</v>
      </c>
      <c r="D152" s="21">
        <v>0</v>
      </c>
      <c r="E152" s="21">
        <v>48.5</v>
      </c>
      <c r="F152" s="21">
        <v>1220.23</v>
      </c>
      <c r="G152" s="21">
        <v>228</v>
      </c>
      <c r="H152" s="17">
        <f t="shared" si="8"/>
        <v>1544.38</v>
      </c>
      <c r="I152" s="17">
        <f t="shared" si="9"/>
        <v>1814.95</v>
      </c>
      <c r="J152" s="17">
        <f t="shared" si="10"/>
        <v>2109.1499999999996</v>
      </c>
      <c r="K152" s="32">
        <f t="shared" si="11"/>
        <v>2526.45</v>
      </c>
    </row>
    <row r="153" spans="1:11" s="15" customFormat="1" ht="14.25" customHeight="1">
      <c r="A153" s="29">
        <f>'до 150 кВт'!A153</f>
        <v>44600</v>
      </c>
      <c r="B153" s="16">
        <v>0</v>
      </c>
      <c r="C153" s="21">
        <v>1031.37</v>
      </c>
      <c r="D153" s="21">
        <v>0</v>
      </c>
      <c r="E153" s="21">
        <v>122.67</v>
      </c>
      <c r="F153" s="21">
        <v>1044.57</v>
      </c>
      <c r="G153" s="21">
        <v>228</v>
      </c>
      <c r="H153" s="17">
        <f t="shared" si="8"/>
        <v>1368.72</v>
      </c>
      <c r="I153" s="17">
        <f t="shared" si="9"/>
        <v>1639.29</v>
      </c>
      <c r="J153" s="17">
        <f t="shared" si="10"/>
        <v>1933.49</v>
      </c>
      <c r="K153" s="32">
        <f t="shared" si="11"/>
        <v>2350.79</v>
      </c>
    </row>
    <row r="154" spans="1:11" s="15" customFormat="1" ht="14.25" customHeight="1">
      <c r="A154" s="29">
        <f>'до 150 кВт'!A154</f>
        <v>44600</v>
      </c>
      <c r="B154" s="16">
        <v>1</v>
      </c>
      <c r="C154" s="21">
        <v>925.85</v>
      </c>
      <c r="D154" s="21">
        <v>0</v>
      </c>
      <c r="E154" s="21">
        <v>170.86</v>
      </c>
      <c r="F154" s="21">
        <v>939.05</v>
      </c>
      <c r="G154" s="21">
        <v>228</v>
      </c>
      <c r="H154" s="17">
        <f t="shared" si="8"/>
        <v>1263.2</v>
      </c>
      <c r="I154" s="17">
        <f t="shared" si="9"/>
        <v>1533.77</v>
      </c>
      <c r="J154" s="17">
        <f t="shared" si="10"/>
        <v>1827.97</v>
      </c>
      <c r="K154" s="32">
        <f t="shared" si="11"/>
        <v>2245.2699999999995</v>
      </c>
    </row>
    <row r="155" spans="1:11" s="15" customFormat="1" ht="14.25" customHeight="1">
      <c r="A155" s="29">
        <f>'до 150 кВт'!A155</f>
        <v>44600</v>
      </c>
      <c r="B155" s="16">
        <v>2</v>
      </c>
      <c r="C155" s="21">
        <v>875.43</v>
      </c>
      <c r="D155" s="21">
        <v>0</v>
      </c>
      <c r="E155" s="21">
        <v>54.81</v>
      </c>
      <c r="F155" s="21">
        <v>888.63</v>
      </c>
      <c r="G155" s="21">
        <v>228</v>
      </c>
      <c r="H155" s="17">
        <f t="shared" si="8"/>
        <v>1212.7800000000002</v>
      </c>
      <c r="I155" s="17">
        <f t="shared" si="9"/>
        <v>1483.3500000000001</v>
      </c>
      <c r="J155" s="17">
        <f t="shared" si="10"/>
        <v>1777.5500000000002</v>
      </c>
      <c r="K155" s="32">
        <f t="shared" si="11"/>
        <v>2194.85</v>
      </c>
    </row>
    <row r="156" spans="1:11" s="15" customFormat="1" ht="14.25" customHeight="1">
      <c r="A156" s="29">
        <f>'до 150 кВт'!A156</f>
        <v>44600</v>
      </c>
      <c r="B156" s="16">
        <v>3</v>
      </c>
      <c r="C156" s="21">
        <v>845.55</v>
      </c>
      <c r="D156" s="21">
        <v>0</v>
      </c>
      <c r="E156" s="21">
        <v>3.02</v>
      </c>
      <c r="F156" s="21">
        <v>858.75</v>
      </c>
      <c r="G156" s="21">
        <v>228</v>
      </c>
      <c r="H156" s="17">
        <f t="shared" si="8"/>
        <v>1182.9</v>
      </c>
      <c r="I156" s="17">
        <f t="shared" si="9"/>
        <v>1453.47</v>
      </c>
      <c r="J156" s="17">
        <f t="shared" si="10"/>
        <v>1747.67</v>
      </c>
      <c r="K156" s="32">
        <f t="shared" si="11"/>
        <v>2164.97</v>
      </c>
    </row>
    <row r="157" spans="1:11" s="15" customFormat="1" ht="14.25" customHeight="1">
      <c r="A157" s="29">
        <f>'до 150 кВт'!A157</f>
        <v>44600</v>
      </c>
      <c r="B157" s="16">
        <v>4</v>
      </c>
      <c r="C157" s="21">
        <v>934.43</v>
      </c>
      <c r="D157" s="21">
        <v>91.87</v>
      </c>
      <c r="E157" s="21">
        <v>0</v>
      </c>
      <c r="F157" s="21">
        <v>947.63</v>
      </c>
      <c r="G157" s="21">
        <v>228</v>
      </c>
      <c r="H157" s="17">
        <f t="shared" si="8"/>
        <v>1271.7800000000002</v>
      </c>
      <c r="I157" s="17">
        <f t="shared" si="9"/>
        <v>1542.3500000000001</v>
      </c>
      <c r="J157" s="17">
        <f t="shared" si="10"/>
        <v>1836.5500000000002</v>
      </c>
      <c r="K157" s="32">
        <f t="shared" si="11"/>
        <v>2253.85</v>
      </c>
    </row>
    <row r="158" spans="1:11" s="15" customFormat="1" ht="14.25" customHeight="1">
      <c r="A158" s="29">
        <f>'до 150 кВт'!A158</f>
        <v>44600</v>
      </c>
      <c r="B158" s="16">
        <v>5</v>
      </c>
      <c r="C158" s="21">
        <v>1109.71</v>
      </c>
      <c r="D158" s="21">
        <v>68.83</v>
      </c>
      <c r="E158" s="21">
        <v>0</v>
      </c>
      <c r="F158" s="21">
        <v>1122.91</v>
      </c>
      <c r="G158" s="21">
        <v>228</v>
      </c>
      <c r="H158" s="17">
        <f t="shared" si="8"/>
        <v>1447.0600000000002</v>
      </c>
      <c r="I158" s="17">
        <f t="shared" si="9"/>
        <v>1717.63</v>
      </c>
      <c r="J158" s="17">
        <f t="shared" si="10"/>
        <v>2011.8300000000002</v>
      </c>
      <c r="K158" s="32">
        <f t="shared" si="11"/>
        <v>2429.13</v>
      </c>
    </row>
    <row r="159" spans="1:11" s="15" customFormat="1" ht="14.25" customHeight="1">
      <c r="A159" s="29">
        <f>'до 150 кВт'!A159</f>
        <v>44600</v>
      </c>
      <c r="B159" s="16">
        <v>6</v>
      </c>
      <c r="C159" s="21">
        <v>1390.94</v>
      </c>
      <c r="D159" s="21">
        <v>84.23</v>
      </c>
      <c r="E159" s="21">
        <v>0</v>
      </c>
      <c r="F159" s="21">
        <v>1404.14</v>
      </c>
      <c r="G159" s="21">
        <v>228</v>
      </c>
      <c r="H159" s="17">
        <f t="shared" si="8"/>
        <v>1728.2900000000002</v>
      </c>
      <c r="I159" s="17">
        <f t="shared" si="9"/>
        <v>1998.8600000000001</v>
      </c>
      <c r="J159" s="17">
        <f t="shared" si="10"/>
        <v>2293.06</v>
      </c>
      <c r="K159" s="32">
        <f t="shared" si="11"/>
        <v>2710.3599999999997</v>
      </c>
    </row>
    <row r="160" spans="1:11" s="15" customFormat="1" ht="14.25" customHeight="1">
      <c r="A160" s="29">
        <f>'до 150 кВт'!A160</f>
        <v>44600</v>
      </c>
      <c r="B160" s="16">
        <v>7</v>
      </c>
      <c r="C160" s="21">
        <v>1679.46</v>
      </c>
      <c r="D160" s="21">
        <v>142.75</v>
      </c>
      <c r="E160" s="21">
        <v>0</v>
      </c>
      <c r="F160" s="21">
        <v>1692.66</v>
      </c>
      <c r="G160" s="21">
        <v>228</v>
      </c>
      <c r="H160" s="17">
        <f t="shared" si="8"/>
        <v>2016.8100000000002</v>
      </c>
      <c r="I160" s="17">
        <f t="shared" si="9"/>
        <v>2287.38</v>
      </c>
      <c r="J160" s="17">
        <f t="shared" si="10"/>
        <v>2581.58</v>
      </c>
      <c r="K160" s="32">
        <f t="shared" si="11"/>
        <v>2998.88</v>
      </c>
    </row>
    <row r="161" spans="1:11" s="15" customFormat="1" ht="14.25" customHeight="1">
      <c r="A161" s="29">
        <f>'до 150 кВт'!A161</f>
        <v>44600</v>
      </c>
      <c r="B161" s="16">
        <v>8</v>
      </c>
      <c r="C161" s="21">
        <v>1763.15</v>
      </c>
      <c r="D161" s="21">
        <v>61.64</v>
      </c>
      <c r="E161" s="21">
        <v>0</v>
      </c>
      <c r="F161" s="21">
        <v>1776.35</v>
      </c>
      <c r="G161" s="21">
        <v>228</v>
      </c>
      <c r="H161" s="17">
        <f t="shared" si="8"/>
        <v>2100.4999999999995</v>
      </c>
      <c r="I161" s="17">
        <f t="shared" si="9"/>
        <v>2371.0699999999997</v>
      </c>
      <c r="J161" s="17">
        <f t="shared" si="10"/>
        <v>2665.2699999999995</v>
      </c>
      <c r="K161" s="32">
        <f t="shared" si="11"/>
        <v>3082.5699999999997</v>
      </c>
    </row>
    <row r="162" spans="1:11" s="15" customFormat="1" ht="14.25" customHeight="1">
      <c r="A162" s="29">
        <f>'до 150 кВт'!A162</f>
        <v>44600</v>
      </c>
      <c r="B162" s="16">
        <v>9</v>
      </c>
      <c r="C162" s="21">
        <v>1787.33</v>
      </c>
      <c r="D162" s="21">
        <v>20.52</v>
      </c>
      <c r="E162" s="21">
        <v>0</v>
      </c>
      <c r="F162" s="21">
        <v>1800.53</v>
      </c>
      <c r="G162" s="21">
        <v>228</v>
      </c>
      <c r="H162" s="17">
        <f t="shared" si="8"/>
        <v>2124.68</v>
      </c>
      <c r="I162" s="17">
        <f t="shared" si="9"/>
        <v>2395.25</v>
      </c>
      <c r="J162" s="17">
        <f t="shared" si="10"/>
        <v>2689.45</v>
      </c>
      <c r="K162" s="32">
        <f t="shared" si="11"/>
        <v>3106.75</v>
      </c>
    </row>
    <row r="163" spans="1:11" s="15" customFormat="1" ht="14.25" customHeight="1">
      <c r="A163" s="29">
        <f>'до 150 кВт'!A163</f>
        <v>44600</v>
      </c>
      <c r="B163" s="16">
        <v>10</v>
      </c>
      <c r="C163" s="21">
        <v>1782.78</v>
      </c>
      <c r="D163" s="21">
        <v>0</v>
      </c>
      <c r="E163" s="21">
        <v>16.72</v>
      </c>
      <c r="F163" s="21">
        <v>1795.98</v>
      </c>
      <c r="G163" s="21">
        <v>228</v>
      </c>
      <c r="H163" s="17">
        <f t="shared" si="8"/>
        <v>2120.1299999999997</v>
      </c>
      <c r="I163" s="17">
        <f t="shared" si="9"/>
        <v>2390.7</v>
      </c>
      <c r="J163" s="17">
        <f t="shared" si="10"/>
        <v>2684.8999999999996</v>
      </c>
      <c r="K163" s="32">
        <f t="shared" si="11"/>
        <v>3102.2</v>
      </c>
    </row>
    <row r="164" spans="1:11" s="15" customFormat="1" ht="14.25" customHeight="1">
      <c r="A164" s="29">
        <f>'до 150 кВт'!A164</f>
        <v>44600</v>
      </c>
      <c r="B164" s="16">
        <v>11</v>
      </c>
      <c r="C164" s="21">
        <v>1763.52</v>
      </c>
      <c r="D164" s="21">
        <v>0</v>
      </c>
      <c r="E164" s="21">
        <v>0.53</v>
      </c>
      <c r="F164" s="21">
        <v>1776.72</v>
      </c>
      <c r="G164" s="21">
        <v>228</v>
      </c>
      <c r="H164" s="17">
        <f t="shared" si="8"/>
        <v>2100.87</v>
      </c>
      <c r="I164" s="17">
        <f t="shared" si="9"/>
        <v>2371.44</v>
      </c>
      <c r="J164" s="17">
        <f t="shared" si="10"/>
        <v>2665.64</v>
      </c>
      <c r="K164" s="32">
        <f t="shared" si="11"/>
        <v>3082.9399999999996</v>
      </c>
    </row>
    <row r="165" spans="1:11" s="15" customFormat="1" ht="14.25" customHeight="1">
      <c r="A165" s="29">
        <f>'до 150 кВт'!A165</f>
        <v>44600</v>
      </c>
      <c r="B165" s="16">
        <v>12</v>
      </c>
      <c r="C165" s="21">
        <v>1760.49</v>
      </c>
      <c r="D165" s="21">
        <v>0</v>
      </c>
      <c r="E165" s="21">
        <v>5.79</v>
      </c>
      <c r="F165" s="21">
        <v>1773.69</v>
      </c>
      <c r="G165" s="21">
        <v>228</v>
      </c>
      <c r="H165" s="17">
        <f t="shared" si="8"/>
        <v>2097.8399999999997</v>
      </c>
      <c r="I165" s="17">
        <f t="shared" si="9"/>
        <v>2368.41</v>
      </c>
      <c r="J165" s="17">
        <f t="shared" si="10"/>
        <v>2662.6099999999997</v>
      </c>
      <c r="K165" s="32">
        <f t="shared" si="11"/>
        <v>3079.91</v>
      </c>
    </row>
    <row r="166" spans="1:11" s="15" customFormat="1" ht="14.25" customHeight="1">
      <c r="A166" s="29">
        <f>'до 150 кВт'!A166</f>
        <v>44600</v>
      </c>
      <c r="B166" s="16">
        <v>13</v>
      </c>
      <c r="C166" s="21">
        <v>1758.7</v>
      </c>
      <c r="D166" s="21">
        <v>6.43</v>
      </c>
      <c r="E166" s="21">
        <v>0</v>
      </c>
      <c r="F166" s="21">
        <v>1771.9</v>
      </c>
      <c r="G166" s="21">
        <v>228</v>
      </c>
      <c r="H166" s="17">
        <f t="shared" si="8"/>
        <v>2096.0499999999997</v>
      </c>
      <c r="I166" s="17">
        <f t="shared" si="9"/>
        <v>2366.62</v>
      </c>
      <c r="J166" s="17">
        <f t="shared" si="10"/>
        <v>2660.8199999999997</v>
      </c>
      <c r="K166" s="32">
        <f t="shared" si="11"/>
        <v>3078.12</v>
      </c>
    </row>
    <row r="167" spans="1:11" s="15" customFormat="1" ht="14.25" customHeight="1">
      <c r="A167" s="29">
        <f>'до 150 кВт'!A167</f>
        <v>44600</v>
      </c>
      <c r="B167" s="16">
        <v>14</v>
      </c>
      <c r="C167" s="21">
        <v>1757</v>
      </c>
      <c r="D167" s="21">
        <v>0</v>
      </c>
      <c r="E167" s="21">
        <v>47.4</v>
      </c>
      <c r="F167" s="21">
        <v>1770.2</v>
      </c>
      <c r="G167" s="21">
        <v>228</v>
      </c>
      <c r="H167" s="17">
        <f t="shared" si="8"/>
        <v>2094.35</v>
      </c>
      <c r="I167" s="17">
        <f t="shared" si="9"/>
        <v>2364.92</v>
      </c>
      <c r="J167" s="17">
        <f t="shared" si="10"/>
        <v>2659.12</v>
      </c>
      <c r="K167" s="32">
        <f t="shared" si="11"/>
        <v>3076.42</v>
      </c>
    </row>
    <row r="168" spans="1:11" s="15" customFormat="1" ht="14.25" customHeight="1">
      <c r="A168" s="29">
        <f>'до 150 кВт'!A168</f>
        <v>44600</v>
      </c>
      <c r="B168" s="16">
        <v>15</v>
      </c>
      <c r="C168" s="21">
        <v>1739.67</v>
      </c>
      <c r="D168" s="21">
        <v>0</v>
      </c>
      <c r="E168" s="21">
        <v>29.25</v>
      </c>
      <c r="F168" s="21">
        <v>1752.87</v>
      </c>
      <c r="G168" s="21">
        <v>228</v>
      </c>
      <c r="H168" s="17">
        <f t="shared" si="8"/>
        <v>2077.0199999999995</v>
      </c>
      <c r="I168" s="17">
        <f t="shared" si="9"/>
        <v>2347.5899999999997</v>
      </c>
      <c r="J168" s="17">
        <f t="shared" si="10"/>
        <v>2641.79</v>
      </c>
      <c r="K168" s="32">
        <f t="shared" si="11"/>
        <v>3059.0899999999997</v>
      </c>
    </row>
    <row r="169" spans="1:11" s="15" customFormat="1" ht="14.25" customHeight="1">
      <c r="A169" s="29">
        <f>'до 150 кВт'!A169</f>
        <v>44600</v>
      </c>
      <c r="B169" s="16">
        <v>16</v>
      </c>
      <c r="C169" s="21">
        <v>1750.53</v>
      </c>
      <c r="D169" s="21">
        <v>0</v>
      </c>
      <c r="E169" s="21">
        <v>20.59</v>
      </c>
      <c r="F169" s="21">
        <v>1763.73</v>
      </c>
      <c r="G169" s="21">
        <v>228</v>
      </c>
      <c r="H169" s="17">
        <f t="shared" si="8"/>
        <v>2087.8799999999997</v>
      </c>
      <c r="I169" s="17">
        <f t="shared" si="9"/>
        <v>2358.45</v>
      </c>
      <c r="J169" s="17">
        <f t="shared" si="10"/>
        <v>2652.6499999999996</v>
      </c>
      <c r="K169" s="32">
        <f t="shared" si="11"/>
        <v>3069.95</v>
      </c>
    </row>
    <row r="170" spans="1:11" s="15" customFormat="1" ht="14.25" customHeight="1">
      <c r="A170" s="29">
        <f>'до 150 кВт'!A170</f>
        <v>44600</v>
      </c>
      <c r="B170" s="16">
        <v>17</v>
      </c>
      <c r="C170" s="21">
        <v>1751.4</v>
      </c>
      <c r="D170" s="21">
        <v>0</v>
      </c>
      <c r="E170" s="21">
        <v>65.09</v>
      </c>
      <c r="F170" s="21">
        <v>1764.6</v>
      </c>
      <c r="G170" s="21">
        <v>228</v>
      </c>
      <c r="H170" s="17">
        <f t="shared" si="8"/>
        <v>2088.7499999999995</v>
      </c>
      <c r="I170" s="17">
        <f t="shared" si="9"/>
        <v>2359.3199999999997</v>
      </c>
      <c r="J170" s="17">
        <f t="shared" si="10"/>
        <v>2653.5199999999995</v>
      </c>
      <c r="K170" s="32">
        <f t="shared" si="11"/>
        <v>3070.8199999999997</v>
      </c>
    </row>
    <row r="171" spans="1:11" s="15" customFormat="1" ht="14.25" customHeight="1">
      <c r="A171" s="29">
        <f>'до 150 кВт'!A171</f>
        <v>44600</v>
      </c>
      <c r="B171" s="16">
        <v>18</v>
      </c>
      <c r="C171" s="21">
        <v>1776.13</v>
      </c>
      <c r="D171" s="21">
        <v>0</v>
      </c>
      <c r="E171" s="21">
        <v>251.38</v>
      </c>
      <c r="F171" s="21">
        <v>1789.33</v>
      </c>
      <c r="G171" s="21">
        <v>228</v>
      </c>
      <c r="H171" s="17">
        <f t="shared" si="8"/>
        <v>2113.4799999999996</v>
      </c>
      <c r="I171" s="17">
        <f t="shared" si="9"/>
        <v>2384.0499999999997</v>
      </c>
      <c r="J171" s="17">
        <f t="shared" si="10"/>
        <v>2678.25</v>
      </c>
      <c r="K171" s="32">
        <f t="shared" si="11"/>
        <v>3095.5499999999997</v>
      </c>
    </row>
    <row r="172" spans="1:11" s="15" customFormat="1" ht="14.25" customHeight="1">
      <c r="A172" s="29">
        <f>'до 150 кВт'!A172</f>
        <v>44600</v>
      </c>
      <c r="B172" s="16">
        <v>19</v>
      </c>
      <c r="C172" s="21">
        <v>1742.26</v>
      </c>
      <c r="D172" s="21">
        <v>0</v>
      </c>
      <c r="E172" s="21">
        <v>139.36</v>
      </c>
      <c r="F172" s="21">
        <v>1755.46</v>
      </c>
      <c r="G172" s="21">
        <v>228</v>
      </c>
      <c r="H172" s="17">
        <f t="shared" si="8"/>
        <v>2079.6099999999997</v>
      </c>
      <c r="I172" s="17">
        <f t="shared" si="9"/>
        <v>2350.18</v>
      </c>
      <c r="J172" s="17">
        <f t="shared" si="10"/>
        <v>2644.38</v>
      </c>
      <c r="K172" s="32">
        <f t="shared" si="11"/>
        <v>3061.68</v>
      </c>
    </row>
    <row r="173" spans="1:11" s="15" customFormat="1" ht="14.25" customHeight="1">
      <c r="A173" s="29">
        <f>'до 150 кВт'!A173</f>
        <v>44600</v>
      </c>
      <c r="B173" s="16">
        <v>20</v>
      </c>
      <c r="C173" s="21">
        <v>1699</v>
      </c>
      <c r="D173" s="21">
        <v>0</v>
      </c>
      <c r="E173" s="21">
        <v>332</v>
      </c>
      <c r="F173" s="21">
        <v>1712.2</v>
      </c>
      <c r="G173" s="21">
        <v>228</v>
      </c>
      <c r="H173" s="17">
        <f t="shared" si="8"/>
        <v>2036.3500000000001</v>
      </c>
      <c r="I173" s="17">
        <f t="shared" si="9"/>
        <v>2306.92</v>
      </c>
      <c r="J173" s="17">
        <f t="shared" si="10"/>
        <v>2601.12</v>
      </c>
      <c r="K173" s="32">
        <f t="shared" si="11"/>
        <v>3018.42</v>
      </c>
    </row>
    <row r="174" spans="1:11" s="15" customFormat="1" ht="14.25" customHeight="1">
      <c r="A174" s="29">
        <f>'до 150 кВт'!A174</f>
        <v>44600</v>
      </c>
      <c r="B174" s="16">
        <v>21</v>
      </c>
      <c r="C174" s="21">
        <v>1698.49</v>
      </c>
      <c r="D174" s="21">
        <v>0</v>
      </c>
      <c r="E174" s="21">
        <v>356.46</v>
      </c>
      <c r="F174" s="21">
        <v>1711.69</v>
      </c>
      <c r="G174" s="21">
        <v>228</v>
      </c>
      <c r="H174" s="17">
        <f t="shared" si="8"/>
        <v>2035.8400000000001</v>
      </c>
      <c r="I174" s="17">
        <f t="shared" si="9"/>
        <v>2306.41</v>
      </c>
      <c r="J174" s="17">
        <f t="shared" si="10"/>
        <v>2600.6099999999997</v>
      </c>
      <c r="K174" s="32">
        <f t="shared" si="11"/>
        <v>3017.91</v>
      </c>
    </row>
    <row r="175" spans="1:11" s="15" customFormat="1" ht="14.25" customHeight="1">
      <c r="A175" s="29">
        <f>'до 150 кВт'!A175</f>
        <v>44600</v>
      </c>
      <c r="B175" s="16">
        <v>22</v>
      </c>
      <c r="C175" s="21">
        <v>1232.91</v>
      </c>
      <c r="D175" s="21">
        <v>0</v>
      </c>
      <c r="E175" s="21">
        <v>309.95</v>
      </c>
      <c r="F175" s="21">
        <v>1246.11</v>
      </c>
      <c r="G175" s="21">
        <v>228</v>
      </c>
      <c r="H175" s="17">
        <f t="shared" si="8"/>
        <v>1570.26</v>
      </c>
      <c r="I175" s="17">
        <f t="shared" si="9"/>
        <v>1840.83</v>
      </c>
      <c r="J175" s="17">
        <f t="shared" si="10"/>
        <v>2135.0299999999997</v>
      </c>
      <c r="K175" s="32">
        <f t="shared" si="11"/>
        <v>2552.33</v>
      </c>
    </row>
    <row r="176" spans="1:11" s="15" customFormat="1" ht="14.25" customHeight="1">
      <c r="A176" s="29">
        <f>'до 150 кВт'!A176</f>
        <v>44600</v>
      </c>
      <c r="B176" s="16">
        <v>23</v>
      </c>
      <c r="C176" s="21">
        <v>983.61</v>
      </c>
      <c r="D176" s="21">
        <v>534.09</v>
      </c>
      <c r="E176" s="21">
        <v>0</v>
      </c>
      <c r="F176" s="21">
        <v>996.81</v>
      </c>
      <c r="G176" s="21">
        <v>228</v>
      </c>
      <c r="H176" s="17">
        <f t="shared" si="8"/>
        <v>1320.96</v>
      </c>
      <c r="I176" s="17">
        <f t="shared" si="9"/>
        <v>1591.53</v>
      </c>
      <c r="J176" s="17">
        <f t="shared" si="10"/>
        <v>1885.73</v>
      </c>
      <c r="K176" s="32">
        <f t="shared" si="11"/>
        <v>2303.0299999999997</v>
      </c>
    </row>
    <row r="177" spans="1:11" s="15" customFormat="1" ht="14.25" customHeight="1">
      <c r="A177" s="29">
        <f>'до 150 кВт'!A177</f>
        <v>44600</v>
      </c>
      <c r="B177" s="16">
        <v>0</v>
      </c>
      <c r="C177" s="21">
        <v>872.57</v>
      </c>
      <c r="D177" s="21">
        <v>0</v>
      </c>
      <c r="E177" s="21">
        <v>179.63</v>
      </c>
      <c r="F177" s="21">
        <v>885.77</v>
      </c>
      <c r="G177" s="21">
        <v>228</v>
      </c>
      <c r="H177" s="17">
        <f t="shared" si="8"/>
        <v>1209.92</v>
      </c>
      <c r="I177" s="17">
        <f t="shared" si="9"/>
        <v>1480.49</v>
      </c>
      <c r="J177" s="17">
        <f t="shared" si="10"/>
        <v>1774.69</v>
      </c>
      <c r="K177" s="32">
        <f t="shared" si="11"/>
        <v>2191.99</v>
      </c>
    </row>
    <row r="178" spans="1:11" s="15" customFormat="1" ht="14.25" customHeight="1">
      <c r="A178" s="29">
        <f>'до 150 кВт'!A178</f>
        <v>44600</v>
      </c>
      <c r="B178" s="16">
        <v>1</v>
      </c>
      <c r="C178" s="21">
        <v>759.8</v>
      </c>
      <c r="D178" s="21">
        <v>0</v>
      </c>
      <c r="E178" s="21">
        <v>97.05</v>
      </c>
      <c r="F178" s="21">
        <v>773</v>
      </c>
      <c r="G178" s="21">
        <v>228</v>
      </c>
      <c r="H178" s="17">
        <f t="shared" si="8"/>
        <v>1097.15</v>
      </c>
      <c r="I178" s="17">
        <f t="shared" si="9"/>
        <v>1367.72</v>
      </c>
      <c r="J178" s="17">
        <f t="shared" si="10"/>
        <v>1661.92</v>
      </c>
      <c r="K178" s="32">
        <f t="shared" si="11"/>
        <v>2079.22</v>
      </c>
    </row>
    <row r="179" spans="1:11" s="15" customFormat="1" ht="14.25" customHeight="1">
      <c r="A179" s="29">
        <f>'до 150 кВт'!A179</f>
        <v>44600</v>
      </c>
      <c r="B179" s="16">
        <v>2</v>
      </c>
      <c r="C179" s="21">
        <v>823.79</v>
      </c>
      <c r="D179" s="21">
        <v>0</v>
      </c>
      <c r="E179" s="21">
        <v>129.46</v>
      </c>
      <c r="F179" s="21">
        <v>836.99</v>
      </c>
      <c r="G179" s="21">
        <v>228</v>
      </c>
      <c r="H179" s="17">
        <f t="shared" si="8"/>
        <v>1161.14</v>
      </c>
      <c r="I179" s="17">
        <f t="shared" si="9"/>
        <v>1431.71</v>
      </c>
      <c r="J179" s="17">
        <f t="shared" si="10"/>
        <v>1725.91</v>
      </c>
      <c r="K179" s="32">
        <f t="shared" si="11"/>
        <v>2143.21</v>
      </c>
    </row>
    <row r="180" spans="1:11" s="15" customFormat="1" ht="14.25" customHeight="1">
      <c r="A180" s="29">
        <f>'до 150 кВт'!A180</f>
        <v>44600</v>
      </c>
      <c r="B180" s="16">
        <v>3</v>
      </c>
      <c r="C180" s="21">
        <v>823.14</v>
      </c>
      <c r="D180" s="21">
        <v>0</v>
      </c>
      <c r="E180" s="21">
        <v>3.75</v>
      </c>
      <c r="F180" s="21">
        <v>836.34</v>
      </c>
      <c r="G180" s="21">
        <v>228</v>
      </c>
      <c r="H180" s="17">
        <f t="shared" si="8"/>
        <v>1160.4900000000002</v>
      </c>
      <c r="I180" s="17">
        <f t="shared" si="9"/>
        <v>1431.0600000000002</v>
      </c>
      <c r="J180" s="17">
        <f t="shared" si="10"/>
        <v>1725.2600000000002</v>
      </c>
      <c r="K180" s="32">
        <f t="shared" si="11"/>
        <v>2142.56</v>
      </c>
    </row>
    <row r="181" spans="1:11" s="15" customFormat="1" ht="14.25" customHeight="1">
      <c r="A181" s="29">
        <f>'до 150 кВт'!A181</f>
        <v>44600</v>
      </c>
      <c r="B181" s="16">
        <v>4</v>
      </c>
      <c r="C181" s="21">
        <v>912.54</v>
      </c>
      <c r="D181" s="21">
        <v>87.56</v>
      </c>
      <c r="E181" s="21">
        <v>0</v>
      </c>
      <c r="F181" s="21">
        <v>925.74</v>
      </c>
      <c r="G181" s="21">
        <v>228</v>
      </c>
      <c r="H181" s="17">
        <f t="shared" si="8"/>
        <v>1249.89</v>
      </c>
      <c r="I181" s="17">
        <f t="shared" si="9"/>
        <v>1520.46</v>
      </c>
      <c r="J181" s="17">
        <f t="shared" si="10"/>
        <v>1814.66</v>
      </c>
      <c r="K181" s="32">
        <f t="shared" si="11"/>
        <v>2231.96</v>
      </c>
    </row>
    <row r="182" spans="1:11" s="15" customFormat="1" ht="14.25" customHeight="1">
      <c r="A182" s="29">
        <f>'до 150 кВт'!A182</f>
        <v>44600</v>
      </c>
      <c r="B182" s="16">
        <v>5</v>
      </c>
      <c r="C182" s="21">
        <v>1108.74</v>
      </c>
      <c r="D182" s="21">
        <v>107.05</v>
      </c>
      <c r="E182" s="21">
        <v>0</v>
      </c>
      <c r="F182" s="21">
        <v>1121.94</v>
      </c>
      <c r="G182" s="21">
        <v>228</v>
      </c>
      <c r="H182" s="17">
        <f t="shared" si="8"/>
        <v>1446.0900000000001</v>
      </c>
      <c r="I182" s="17">
        <f t="shared" si="9"/>
        <v>1716.66</v>
      </c>
      <c r="J182" s="17">
        <f t="shared" si="10"/>
        <v>2010.8600000000001</v>
      </c>
      <c r="K182" s="32">
        <f t="shared" si="11"/>
        <v>2428.16</v>
      </c>
    </row>
    <row r="183" spans="1:11" s="15" customFormat="1" ht="14.25" customHeight="1">
      <c r="A183" s="29">
        <f>'до 150 кВт'!A183</f>
        <v>44600</v>
      </c>
      <c r="B183" s="16">
        <v>6</v>
      </c>
      <c r="C183" s="21">
        <v>1435.7</v>
      </c>
      <c r="D183" s="21">
        <v>89.43</v>
      </c>
      <c r="E183" s="21">
        <v>0</v>
      </c>
      <c r="F183" s="21">
        <v>1448.9</v>
      </c>
      <c r="G183" s="21">
        <v>228</v>
      </c>
      <c r="H183" s="17">
        <f t="shared" si="8"/>
        <v>1773.0500000000002</v>
      </c>
      <c r="I183" s="17">
        <f t="shared" si="9"/>
        <v>2043.6200000000001</v>
      </c>
      <c r="J183" s="17">
        <f t="shared" si="10"/>
        <v>2337.8199999999997</v>
      </c>
      <c r="K183" s="32">
        <f t="shared" si="11"/>
        <v>2755.12</v>
      </c>
    </row>
    <row r="184" spans="1:11" s="15" customFormat="1" ht="14.25" customHeight="1">
      <c r="A184" s="29">
        <f>'до 150 кВт'!A184</f>
        <v>44600</v>
      </c>
      <c r="B184" s="16">
        <v>7</v>
      </c>
      <c r="C184" s="21">
        <v>1779.64</v>
      </c>
      <c r="D184" s="21">
        <v>9.95</v>
      </c>
      <c r="E184" s="21">
        <v>0</v>
      </c>
      <c r="F184" s="21">
        <v>1792.84</v>
      </c>
      <c r="G184" s="21">
        <v>228</v>
      </c>
      <c r="H184" s="17">
        <f t="shared" si="8"/>
        <v>2116.99</v>
      </c>
      <c r="I184" s="17">
        <f t="shared" si="9"/>
        <v>2387.56</v>
      </c>
      <c r="J184" s="17">
        <f t="shared" si="10"/>
        <v>2681.7599999999998</v>
      </c>
      <c r="K184" s="32">
        <f t="shared" si="11"/>
        <v>3099.0599999999995</v>
      </c>
    </row>
    <row r="185" spans="1:11" s="15" customFormat="1" ht="14.25" customHeight="1">
      <c r="A185" s="29">
        <f>'до 150 кВт'!A185</f>
        <v>44600</v>
      </c>
      <c r="B185" s="16">
        <v>8</v>
      </c>
      <c r="C185" s="21">
        <v>1840.62</v>
      </c>
      <c r="D185" s="21">
        <v>76.63</v>
      </c>
      <c r="E185" s="21">
        <v>0</v>
      </c>
      <c r="F185" s="21">
        <v>1853.82</v>
      </c>
      <c r="G185" s="21">
        <v>228</v>
      </c>
      <c r="H185" s="17">
        <f t="shared" si="8"/>
        <v>2177.9699999999993</v>
      </c>
      <c r="I185" s="17">
        <f t="shared" si="9"/>
        <v>2448.5399999999995</v>
      </c>
      <c r="J185" s="17">
        <f t="shared" si="10"/>
        <v>2742.74</v>
      </c>
      <c r="K185" s="32">
        <f t="shared" si="11"/>
        <v>3160.0399999999995</v>
      </c>
    </row>
    <row r="186" spans="1:11" s="15" customFormat="1" ht="14.25" customHeight="1">
      <c r="A186" s="29">
        <f>'до 150 кВт'!A186</f>
        <v>44600</v>
      </c>
      <c r="B186" s="16">
        <v>9</v>
      </c>
      <c r="C186" s="21">
        <v>1872.99</v>
      </c>
      <c r="D186" s="21">
        <v>64.66</v>
      </c>
      <c r="E186" s="21">
        <v>0</v>
      </c>
      <c r="F186" s="21">
        <v>1886.19</v>
      </c>
      <c r="G186" s="21">
        <v>228</v>
      </c>
      <c r="H186" s="17">
        <f t="shared" si="8"/>
        <v>2210.3399999999997</v>
      </c>
      <c r="I186" s="17">
        <f t="shared" si="9"/>
        <v>2480.91</v>
      </c>
      <c r="J186" s="17">
        <f t="shared" si="10"/>
        <v>2775.1099999999997</v>
      </c>
      <c r="K186" s="32">
        <f t="shared" si="11"/>
        <v>3192.41</v>
      </c>
    </row>
    <row r="187" spans="1:11" s="15" customFormat="1" ht="14.25" customHeight="1">
      <c r="A187" s="29">
        <f>'до 150 кВт'!A187</f>
        <v>44600</v>
      </c>
      <c r="B187" s="16">
        <v>10</v>
      </c>
      <c r="C187" s="21">
        <v>1906.73</v>
      </c>
      <c r="D187" s="21">
        <v>0</v>
      </c>
      <c r="E187" s="21">
        <v>17.77</v>
      </c>
      <c r="F187" s="21">
        <v>1919.93</v>
      </c>
      <c r="G187" s="21">
        <v>228</v>
      </c>
      <c r="H187" s="17">
        <f t="shared" si="8"/>
        <v>2244.08</v>
      </c>
      <c r="I187" s="17">
        <f t="shared" si="9"/>
        <v>2514.65</v>
      </c>
      <c r="J187" s="17">
        <f t="shared" si="10"/>
        <v>2808.8500000000004</v>
      </c>
      <c r="K187" s="32">
        <f t="shared" si="11"/>
        <v>3226.15</v>
      </c>
    </row>
    <row r="188" spans="1:11" s="15" customFormat="1" ht="14.25" customHeight="1">
      <c r="A188" s="29">
        <f>'до 150 кВт'!A188</f>
        <v>44600</v>
      </c>
      <c r="B188" s="16">
        <v>11</v>
      </c>
      <c r="C188" s="21">
        <v>1893.53</v>
      </c>
      <c r="D188" s="21">
        <v>0</v>
      </c>
      <c r="E188" s="21">
        <v>30.9</v>
      </c>
      <c r="F188" s="21">
        <v>1906.73</v>
      </c>
      <c r="G188" s="21">
        <v>228</v>
      </c>
      <c r="H188" s="17">
        <f t="shared" si="8"/>
        <v>2230.8799999999997</v>
      </c>
      <c r="I188" s="17">
        <f t="shared" si="9"/>
        <v>2501.45</v>
      </c>
      <c r="J188" s="17">
        <f t="shared" si="10"/>
        <v>2795.6499999999996</v>
      </c>
      <c r="K188" s="32">
        <f t="shared" si="11"/>
        <v>3212.95</v>
      </c>
    </row>
    <row r="189" spans="1:11" s="15" customFormat="1" ht="14.25" customHeight="1">
      <c r="A189" s="29">
        <f>'до 150 кВт'!A189</f>
        <v>44600</v>
      </c>
      <c r="B189" s="16">
        <v>12</v>
      </c>
      <c r="C189" s="21">
        <v>1860.36</v>
      </c>
      <c r="D189" s="21">
        <v>16.06</v>
      </c>
      <c r="E189" s="21">
        <v>0</v>
      </c>
      <c r="F189" s="21">
        <v>1873.56</v>
      </c>
      <c r="G189" s="21">
        <v>228</v>
      </c>
      <c r="H189" s="17">
        <f t="shared" si="8"/>
        <v>2197.7099999999996</v>
      </c>
      <c r="I189" s="17">
        <f t="shared" si="9"/>
        <v>2468.2799999999997</v>
      </c>
      <c r="J189" s="17">
        <f t="shared" si="10"/>
        <v>2762.4799999999996</v>
      </c>
      <c r="K189" s="32">
        <f t="shared" si="11"/>
        <v>3179.7799999999997</v>
      </c>
    </row>
    <row r="190" spans="1:11" s="15" customFormat="1" ht="14.25" customHeight="1">
      <c r="A190" s="29">
        <f>'до 150 кВт'!A190</f>
        <v>44600</v>
      </c>
      <c r="B190" s="16">
        <v>13</v>
      </c>
      <c r="C190" s="21">
        <v>1865.83</v>
      </c>
      <c r="D190" s="21">
        <v>1.82</v>
      </c>
      <c r="E190" s="21">
        <v>0</v>
      </c>
      <c r="F190" s="21">
        <v>1879.03</v>
      </c>
      <c r="G190" s="21">
        <v>228</v>
      </c>
      <c r="H190" s="17">
        <f t="shared" si="8"/>
        <v>2203.1799999999994</v>
      </c>
      <c r="I190" s="17">
        <f t="shared" si="9"/>
        <v>2473.7499999999995</v>
      </c>
      <c r="J190" s="17">
        <f t="shared" si="10"/>
        <v>2767.95</v>
      </c>
      <c r="K190" s="32">
        <f t="shared" si="11"/>
        <v>3185.2499999999995</v>
      </c>
    </row>
    <row r="191" spans="1:11" s="15" customFormat="1" ht="14.25" customHeight="1">
      <c r="A191" s="29">
        <f>'до 150 кВт'!A191</f>
        <v>44600</v>
      </c>
      <c r="B191" s="16">
        <v>14</v>
      </c>
      <c r="C191" s="21">
        <v>1870.24</v>
      </c>
      <c r="D191" s="21">
        <v>11.64</v>
      </c>
      <c r="E191" s="21">
        <v>0</v>
      </c>
      <c r="F191" s="21">
        <v>1883.44</v>
      </c>
      <c r="G191" s="21">
        <v>228</v>
      </c>
      <c r="H191" s="17">
        <f t="shared" si="8"/>
        <v>2207.5899999999997</v>
      </c>
      <c r="I191" s="17">
        <f t="shared" si="9"/>
        <v>2478.16</v>
      </c>
      <c r="J191" s="17">
        <f t="shared" si="10"/>
        <v>2772.3599999999997</v>
      </c>
      <c r="K191" s="32">
        <f t="shared" si="11"/>
        <v>3189.66</v>
      </c>
    </row>
    <row r="192" spans="1:11" s="15" customFormat="1" ht="14.25" customHeight="1">
      <c r="A192" s="29">
        <f>'до 150 кВт'!A192</f>
        <v>44600</v>
      </c>
      <c r="B192" s="16">
        <v>15</v>
      </c>
      <c r="C192" s="21">
        <v>1863.01</v>
      </c>
      <c r="D192" s="21">
        <v>51.74</v>
      </c>
      <c r="E192" s="21">
        <v>0</v>
      </c>
      <c r="F192" s="21">
        <v>1876.21</v>
      </c>
      <c r="G192" s="21">
        <v>228</v>
      </c>
      <c r="H192" s="17">
        <f t="shared" si="8"/>
        <v>2200.3599999999997</v>
      </c>
      <c r="I192" s="17">
        <f t="shared" si="9"/>
        <v>2470.93</v>
      </c>
      <c r="J192" s="17">
        <f t="shared" si="10"/>
        <v>2765.13</v>
      </c>
      <c r="K192" s="32">
        <f t="shared" si="11"/>
        <v>3182.43</v>
      </c>
    </row>
    <row r="193" spans="1:11" s="15" customFormat="1" ht="14.25" customHeight="1">
      <c r="A193" s="29">
        <f>'до 150 кВт'!A193</f>
        <v>44600</v>
      </c>
      <c r="B193" s="16">
        <v>16</v>
      </c>
      <c r="C193" s="21">
        <v>1878.25</v>
      </c>
      <c r="D193" s="21">
        <v>144.5</v>
      </c>
      <c r="E193" s="21">
        <v>0</v>
      </c>
      <c r="F193" s="21">
        <v>1891.45</v>
      </c>
      <c r="G193" s="21">
        <v>228</v>
      </c>
      <c r="H193" s="17">
        <f t="shared" si="8"/>
        <v>2215.5999999999995</v>
      </c>
      <c r="I193" s="17">
        <f t="shared" si="9"/>
        <v>2486.1699999999996</v>
      </c>
      <c r="J193" s="17">
        <f t="shared" si="10"/>
        <v>2780.37</v>
      </c>
      <c r="K193" s="32">
        <f t="shared" si="11"/>
        <v>3197.6699999999996</v>
      </c>
    </row>
    <row r="194" spans="1:11" s="15" customFormat="1" ht="14.25" customHeight="1">
      <c r="A194" s="29">
        <f>'до 150 кВт'!A194</f>
        <v>44600</v>
      </c>
      <c r="B194" s="16">
        <v>17</v>
      </c>
      <c r="C194" s="21">
        <v>1911.41</v>
      </c>
      <c r="D194" s="21">
        <v>72.93</v>
      </c>
      <c r="E194" s="21">
        <v>0</v>
      </c>
      <c r="F194" s="21">
        <v>1924.61</v>
      </c>
      <c r="G194" s="21">
        <v>228</v>
      </c>
      <c r="H194" s="17">
        <f t="shared" si="8"/>
        <v>2248.7599999999993</v>
      </c>
      <c r="I194" s="17">
        <f t="shared" si="9"/>
        <v>2519.3299999999995</v>
      </c>
      <c r="J194" s="17">
        <f t="shared" si="10"/>
        <v>2813.5299999999997</v>
      </c>
      <c r="K194" s="32">
        <f t="shared" si="11"/>
        <v>3230.8299999999995</v>
      </c>
    </row>
    <row r="195" spans="1:11" s="15" customFormat="1" ht="14.25" customHeight="1">
      <c r="A195" s="29">
        <f>'до 150 кВт'!A195</f>
        <v>44600</v>
      </c>
      <c r="B195" s="16">
        <v>18</v>
      </c>
      <c r="C195" s="21">
        <v>1966.94</v>
      </c>
      <c r="D195" s="21">
        <v>0</v>
      </c>
      <c r="E195" s="21">
        <v>35.92</v>
      </c>
      <c r="F195" s="21">
        <v>1980.14</v>
      </c>
      <c r="G195" s="21">
        <v>228</v>
      </c>
      <c r="H195" s="17">
        <f t="shared" si="8"/>
        <v>2304.29</v>
      </c>
      <c r="I195" s="17">
        <f t="shared" si="9"/>
        <v>2574.86</v>
      </c>
      <c r="J195" s="17">
        <f t="shared" si="10"/>
        <v>2869.0600000000004</v>
      </c>
      <c r="K195" s="32">
        <f t="shared" si="11"/>
        <v>3286.36</v>
      </c>
    </row>
    <row r="196" spans="1:11" s="15" customFormat="1" ht="14.25" customHeight="1">
      <c r="A196" s="29">
        <f>'до 150 кВт'!A196</f>
        <v>44600</v>
      </c>
      <c r="B196" s="16">
        <v>19</v>
      </c>
      <c r="C196" s="21">
        <v>1889.36</v>
      </c>
      <c r="D196" s="21">
        <v>0</v>
      </c>
      <c r="E196" s="21">
        <v>186.43</v>
      </c>
      <c r="F196" s="21">
        <v>1902.56</v>
      </c>
      <c r="G196" s="21">
        <v>228</v>
      </c>
      <c r="H196" s="17">
        <f t="shared" si="8"/>
        <v>2226.7099999999996</v>
      </c>
      <c r="I196" s="17">
        <f t="shared" si="9"/>
        <v>2497.2799999999997</v>
      </c>
      <c r="J196" s="17">
        <f t="shared" si="10"/>
        <v>2791.4799999999996</v>
      </c>
      <c r="K196" s="32">
        <f t="shared" si="11"/>
        <v>3208.7799999999997</v>
      </c>
    </row>
    <row r="197" spans="1:11" s="15" customFormat="1" ht="14.25" customHeight="1">
      <c r="A197" s="29">
        <f>'до 150 кВт'!A197</f>
        <v>44600</v>
      </c>
      <c r="B197" s="16">
        <v>20</v>
      </c>
      <c r="C197" s="21">
        <v>1835.71</v>
      </c>
      <c r="D197" s="21">
        <v>0</v>
      </c>
      <c r="E197" s="21">
        <v>177.71</v>
      </c>
      <c r="F197" s="21">
        <v>1848.91</v>
      </c>
      <c r="G197" s="21">
        <v>228</v>
      </c>
      <c r="H197" s="17">
        <f t="shared" si="8"/>
        <v>2173.0599999999995</v>
      </c>
      <c r="I197" s="17">
        <f t="shared" si="9"/>
        <v>2443.6299999999997</v>
      </c>
      <c r="J197" s="17">
        <f t="shared" si="10"/>
        <v>2737.83</v>
      </c>
      <c r="K197" s="32">
        <f t="shared" si="11"/>
        <v>3155.1299999999997</v>
      </c>
    </row>
    <row r="198" spans="1:11" s="15" customFormat="1" ht="14.25" customHeight="1">
      <c r="A198" s="29">
        <f>'до 150 кВт'!A198</f>
        <v>44600</v>
      </c>
      <c r="B198" s="16">
        <v>21</v>
      </c>
      <c r="C198" s="21">
        <v>1817.32</v>
      </c>
      <c r="D198" s="21">
        <v>0</v>
      </c>
      <c r="E198" s="21">
        <v>418.89</v>
      </c>
      <c r="F198" s="21">
        <v>1830.52</v>
      </c>
      <c r="G198" s="21">
        <v>228</v>
      </c>
      <c r="H198" s="17">
        <f t="shared" si="8"/>
        <v>2154.6699999999996</v>
      </c>
      <c r="I198" s="17">
        <f t="shared" si="9"/>
        <v>2425.24</v>
      </c>
      <c r="J198" s="17">
        <f t="shared" si="10"/>
        <v>2719.4399999999996</v>
      </c>
      <c r="K198" s="32">
        <f t="shared" si="11"/>
        <v>3136.74</v>
      </c>
    </row>
    <row r="199" spans="1:11" s="15" customFormat="1" ht="14.25" customHeight="1">
      <c r="A199" s="29">
        <f>'до 150 кВт'!A199</f>
        <v>44600</v>
      </c>
      <c r="B199" s="16">
        <v>22</v>
      </c>
      <c r="C199" s="21">
        <v>1535.89</v>
      </c>
      <c r="D199" s="21">
        <v>0</v>
      </c>
      <c r="E199" s="21">
        <v>446.96</v>
      </c>
      <c r="F199" s="21">
        <v>1549.09</v>
      </c>
      <c r="G199" s="21">
        <v>228</v>
      </c>
      <c r="H199" s="17">
        <f t="shared" si="8"/>
        <v>1873.24</v>
      </c>
      <c r="I199" s="17">
        <f t="shared" si="9"/>
        <v>2143.81</v>
      </c>
      <c r="J199" s="17">
        <f t="shared" si="10"/>
        <v>2438.0099999999998</v>
      </c>
      <c r="K199" s="32">
        <f t="shared" si="11"/>
        <v>2855.3099999999995</v>
      </c>
    </row>
    <row r="200" spans="1:11" s="15" customFormat="1" ht="14.25" customHeight="1">
      <c r="A200" s="29">
        <f>'до 150 кВт'!A200</f>
        <v>44600</v>
      </c>
      <c r="B200" s="16">
        <v>23</v>
      </c>
      <c r="C200" s="21">
        <v>1297</v>
      </c>
      <c r="D200" s="21">
        <v>0</v>
      </c>
      <c r="E200" s="21">
        <v>289.5</v>
      </c>
      <c r="F200" s="21">
        <v>1310.2</v>
      </c>
      <c r="G200" s="21">
        <v>228</v>
      </c>
      <c r="H200" s="17">
        <f t="shared" si="8"/>
        <v>1634.3500000000001</v>
      </c>
      <c r="I200" s="17">
        <f t="shared" si="9"/>
        <v>1904.92</v>
      </c>
      <c r="J200" s="17">
        <f t="shared" si="10"/>
        <v>2199.12</v>
      </c>
      <c r="K200" s="32">
        <f t="shared" si="11"/>
        <v>2616.42</v>
      </c>
    </row>
    <row r="201" spans="1:11" s="15" customFormat="1" ht="14.25" customHeight="1">
      <c r="A201" s="29">
        <f>'до 150 кВт'!A201</f>
        <v>44601</v>
      </c>
      <c r="B201" s="16">
        <v>0</v>
      </c>
      <c r="C201" s="21">
        <v>1356.32</v>
      </c>
      <c r="D201" s="21">
        <v>0</v>
      </c>
      <c r="E201" s="21">
        <v>355.24</v>
      </c>
      <c r="F201" s="21">
        <v>1369.52</v>
      </c>
      <c r="G201" s="21">
        <v>228</v>
      </c>
      <c r="H201" s="17">
        <f t="shared" si="8"/>
        <v>1693.67</v>
      </c>
      <c r="I201" s="17">
        <f t="shared" si="9"/>
        <v>1964.24</v>
      </c>
      <c r="J201" s="17">
        <f t="shared" si="10"/>
        <v>2258.4399999999996</v>
      </c>
      <c r="K201" s="32">
        <f t="shared" si="11"/>
        <v>2675.74</v>
      </c>
    </row>
    <row r="202" spans="1:11" s="15" customFormat="1" ht="14.25" customHeight="1">
      <c r="A202" s="29">
        <f>'до 150 кВт'!A202</f>
        <v>44601</v>
      </c>
      <c r="B202" s="16">
        <v>1</v>
      </c>
      <c r="C202" s="21">
        <v>998.84</v>
      </c>
      <c r="D202" s="21">
        <v>0</v>
      </c>
      <c r="E202" s="21">
        <v>25.55</v>
      </c>
      <c r="F202" s="21">
        <v>1012.04</v>
      </c>
      <c r="G202" s="21">
        <v>228</v>
      </c>
      <c r="H202" s="17">
        <f aca="true" t="shared" si="12" ref="H202:H265">SUM($F202,$G202,$N$5,$N$7)</f>
        <v>1336.19</v>
      </c>
      <c r="I202" s="17">
        <f aca="true" t="shared" si="13" ref="I202:I265">SUM($F202,$G202,$O$5,$O$7)</f>
        <v>1606.76</v>
      </c>
      <c r="J202" s="17">
        <f aca="true" t="shared" si="14" ref="J202:J265">SUM($F202,$G202,$P$5,$P$7)</f>
        <v>1900.96</v>
      </c>
      <c r="K202" s="32">
        <f aca="true" t="shared" si="15" ref="K202:K265">SUM($F202,$G202,$Q$5,$Q$7)</f>
        <v>2318.2599999999998</v>
      </c>
    </row>
    <row r="203" spans="1:11" s="15" customFormat="1" ht="14.25" customHeight="1">
      <c r="A203" s="29">
        <f>'до 150 кВт'!A203</f>
        <v>44601</v>
      </c>
      <c r="B203" s="16">
        <v>2</v>
      </c>
      <c r="C203" s="21">
        <v>917.17</v>
      </c>
      <c r="D203" s="21">
        <v>15.95</v>
      </c>
      <c r="E203" s="21">
        <v>0</v>
      </c>
      <c r="F203" s="21">
        <v>930.37</v>
      </c>
      <c r="G203" s="21">
        <v>228</v>
      </c>
      <c r="H203" s="17">
        <f t="shared" si="12"/>
        <v>1254.52</v>
      </c>
      <c r="I203" s="17">
        <f t="shared" si="13"/>
        <v>1525.09</v>
      </c>
      <c r="J203" s="17">
        <f t="shared" si="14"/>
        <v>1819.29</v>
      </c>
      <c r="K203" s="32">
        <f t="shared" si="15"/>
        <v>2236.5899999999997</v>
      </c>
    </row>
    <row r="204" spans="1:11" s="15" customFormat="1" ht="14.25" customHeight="1">
      <c r="A204" s="29">
        <f>'до 150 кВт'!A204</f>
        <v>44601</v>
      </c>
      <c r="B204" s="16">
        <v>3</v>
      </c>
      <c r="C204" s="21">
        <v>910.63</v>
      </c>
      <c r="D204" s="21">
        <v>45.95</v>
      </c>
      <c r="E204" s="21">
        <v>0</v>
      </c>
      <c r="F204" s="21">
        <v>923.83</v>
      </c>
      <c r="G204" s="21">
        <v>228</v>
      </c>
      <c r="H204" s="17">
        <f t="shared" si="12"/>
        <v>1247.98</v>
      </c>
      <c r="I204" s="17">
        <f t="shared" si="13"/>
        <v>1518.55</v>
      </c>
      <c r="J204" s="17">
        <f t="shared" si="14"/>
        <v>1812.75</v>
      </c>
      <c r="K204" s="32">
        <f t="shared" si="15"/>
        <v>2230.0499999999997</v>
      </c>
    </row>
    <row r="205" spans="1:11" s="15" customFormat="1" ht="14.25" customHeight="1">
      <c r="A205" s="29">
        <f>'до 150 кВт'!A205</f>
        <v>44601</v>
      </c>
      <c r="B205" s="16">
        <v>4</v>
      </c>
      <c r="C205" s="21">
        <v>969.43</v>
      </c>
      <c r="D205" s="21">
        <v>113.34</v>
      </c>
      <c r="E205" s="21">
        <v>0</v>
      </c>
      <c r="F205" s="21">
        <v>982.63</v>
      </c>
      <c r="G205" s="21">
        <v>228</v>
      </c>
      <c r="H205" s="17">
        <f t="shared" si="12"/>
        <v>1306.7800000000002</v>
      </c>
      <c r="I205" s="17">
        <f t="shared" si="13"/>
        <v>1577.3500000000001</v>
      </c>
      <c r="J205" s="17">
        <f t="shared" si="14"/>
        <v>1871.5500000000002</v>
      </c>
      <c r="K205" s="32">
        <f t="shared" si="15"/>
        <v>2288.85</v>
      </c>
    </row>
    <row r="206" spans="1:11" s="15" customFormat="1" ht="14.25" customHeight="1">
      <c r="A206" s="29">
        <f>'до 150 кВт'!A206</f>
        <v>44601</v>
      </c>
      <c r="B206" s="16">
        <v>5</v>
      </c>
      <c r="C206" s="21">
        <v>1144.73</v>
      </c>
      <c r="D206" s="21">
        <v>219.09</v>
      </c>
      <c r="E206" s="21">
        <v>0</v>
      </c>
      <c r="F206" s="21">
        <v>1157.93</v>
      </c>
      <c r="G206" s="21">
        <v>228</v>
      </c>
      <c r="H206" s="17">
        <f t="shared" si="12"/>
        <v>1482.0800000000002</v>
      </c>
      <c r="I206" s="17">
        <f t="shared" si="13"/>
        <v>1752.65</v>
      </c>
      <c r="J206" s="17">
        <f t="shared" si="14"/>
        <v>2046.8500000000001</v>
      </c>
      <c r="K206" s="32">
        <f t="shared" si="15"/>
        <v>2464.1499999999996</v>
      </c>
    </row>
    <row r="207" spans="1:11" s="15" customFormat="1" ht="14.25" customHeight="1">
      <c r="A207" s="29">
        <f>'до 150 кВт'!A207</f>
        <v>44601</v>
      </c>
      <c r="B207" s="16">
        <v>6</v>
      </c>
      <c r="C207" s="21">
        <v>1480.52</v>
      </c>
      <c r="D207" s="21">
        <v>67.22</v>
      </c>
      <c r="E207" s="21">
        <v>0</v>
      </c>
      <c r="F207" s="21">
        <v>1493.72</v>
      </c>
      <c r="G207" s="21">
        <v>228</v>
      </c>
      <c r="H207" s="17">
        <f t="shared" si="12"/>
        <v>1817.8700000000001</v>
      </c>
      <c r="I207" s="17">
        <f t="shared" si="13"/>
        <v>2088.44</v>
      </c>
      <c r="J207" s="17">
        <f t="shared" si="14"/>
        <v>2382.64</v>
      </c>
      <c r="K207" s="32">
        <f t="shared" si="15"/>
        <v>2799.9399999999996</v>
      </c>
    </row>
    <row r="208" spans="1:11" s="15" customFormat="1" ht="14.25" customHeight="1">
      <c r="A208" s="29">
        <f>'до 150 кВт'!A208</f>
        <v>44601</v>
      </c>
      <c r="B208" s="16">
        <v>7</v>
      </c>
      <c r="C208" s="21">
        <v>1782.76</v>
      </c>
      <c r="D208" s="21">
        <v>20.3</v>
      </c>
      <c r="E208" s="21">
        <v>0</v>
      </c>
      <c r="F208" s="21">
        <v>1795.96</v>
      </c>
      <c r="G208" s="21">
        <v>228</v>
      </c>
      <c r="H208" s="17">
        <f t="shared" si="12"/>
        <v>2120.1099999999997</v>
      </c>
      <c r="I208" s="17">
        <f t="shared" si="13"/>
        <v>2390.68</v>
      </c>
      <c r="J208" s="17">
        <f t="shared" si="14"/>
        <v>2684.88</v>
      </c>
      <c r="K208" s="32">
        <f t="shared" si="15"/>
        <v>3102.18</v>
      </c>
    </row>
    <row r="209" spans="1:11" s="15" customFormat="1" ht="14.25" customHeight="1">
      <c r="A209" s="29">
        <f>'до 150 кВт'!A209</f>
        <v>44601</v>
      </c>
      <c r="B209" s="16">
        <v>8</v>
      </c>
      <c r="C209" s="21">
        <v>1833.21</v>
      </c>
      <c r="D209" s="21">
        <v>110.25</v>
      </c>
      <c r="E209" s="21">
        <v>0</v>
      </c>
      <c r="F209" s="21">
        <v>1846.41</v>
      </c>
      <c r="G209" s="21">
        <v>228</v>
      </c>
      <c r="H209" s="17">
        <f t="shared" si="12"/>
        <v>2170.5599999999995</v>
      </c>
      <c r="I209" s="17">
        <f t="shared" si="13"/>
        <v>2441.1299999999997</v>
      </c>
      <c r="J209" s="17">
        <f t="shared" si="14"/>
        <v>2735.33</v>
      </c>
      <c r="K209" s="32">
        <f t="shared" si="15"/>
        <v>3152.6299999999997</v>
      </c>
    </row>
    <row r="210" spans="1:11" s="15" customFormat="1" ht="14.25" customHeight="1">
      <c r="A210" s="29">
        <f>'до 150 кВт'!A210</f>
        <v>44601</v>
      </c>
      <c r="B210" s="16">
        <v>9</v>
      </c>
      <c r="C210" s="21">
        <v>1868.86</v>
      </c>
      <c r="D210" s="21">
        <v>78.51</v>
      </c>
      <c r="E210" s="21">
        <v>0</v>
      </c>
      <c r="F210" s="21">
        <v>1882.06</v>
      </c>
      <c r="G210" s="21">
        <v>228</v>
      </c>
      <c r="H210" s="17">
        <f t="shared" si="12"/>
        <v>2206.2099999999996</v>
      </c>
      <c r="I210" s="17">
        <f t="shared" si="13"/>
        <v>2476.7799999999997</v>
      </c>
      <c r="J210" s="17">
        <f t="shared" si="14"/>
        <v>2770.9799999999996</v>
      </c>
      <c r="K210" s="32">
        <f t="shared" si="15"/>
        <v>3188.2799999999997</v>
      </c>
    </row>
    <row r="211" spans="1:11" s="15" customFormat="1" ht="14.25" customHeight="1">
      <c r="A211" s="29">
        <f>'до 150 кВт'!A211</f>
        <v>44601</v>
      </c>
      <c r="B211" s="16">
        <v>10</v>
      </c>
      <c r="C211" s="21">
        <v>1874.96</v>
      </c>
      <c r="D211" s="21">
        <v>37.72</v>
      </c>
      <c r="E211" s="21">
        <v>0</v>
      </c>
      <c r="F211" s="21">
        <v>1888.16</v>
      </c>
      <c r="G211" s="21">
        <v>228</v>
      </c>
      <c r="H211" s="17">
        <f t="shared" si="12"/>
        <v>2212.3099999999995</v>
      </c>
      <c r="I211" s="17">
        <f t="shared" si="13"/>
        <v>2482.8799999999997</v>
      </c>
      <c r="J211" s="17">
        <f t="shared" si="14"/>
        <v>2777.08</v>
      </c>
      <c r="K211" s="32">
        <f t="shared" si="15"/>
        <v>3194.3799999999997</v>
      </c>
    </row>
    <row r="212" spans="1:11" s="15" customFormat="1" ht="14.25" customHeight="1">
      <c r="A212" s="29">
        <f>'до 150 кВт'!A212</f>
        <v>44601</v>
      </c>
      <c r="B212" s="16">
        <v>11</v>
      </c>
      <c r="C212" s="21">
        <v>1865.86</v>
      </c>
      <c r="D212" s="21">
        <v>34.46</v>
      </c>
      <c r="E212" s="21">
        <v>0</v>
      </c>
      <c r="F212" s="21">
        <v>1879.06</v>
      </c>
      <c r="G212" s="21">
        <v>228</v>
      </c>
      <c r="H212" s="17">
        <f t="shared" si="12"/>
        <v>2203.2099999999996</v>
      </c>
      <c r="I212" s="17">
        <f t="shared" si="13"/>
        <v>2473.7799999999997</v>
      </c>
      <c r="J212" s="17">
        <f t="shared" si="14"/>
        <v>2767.9799999999996</v>
      </c>
      <c r="K212" s="32">
        <f t="shared" si="15"/>
        <v>3185.2799999999997</v>
      </c>
    </row>
    <row r="213" spans="1:11" s="15" customFormat="1" ht="14.25" customHeight="1">
      <c r="A213" s="29">
        <f>'до 150 кВт'!A213</f>
        <v>44601</v>
      </c>
      <c r="B213" s="16">
        <v>12</v>
      </c>
      <c r="C213" s="21">
        <v>1852.8</v>
      </c>
      <c r="D213" s="21">
        <v>3.97</v>
      </c>
      <c r="E213" s="21">
        <v>0</v>
      </c>
      <c r="F213" s="21">
        <v>1866</v>
      </c>
      <c r="G213" s="21">
        <v>228</v>
      </c>
      <c r="H213" s="17">
        <f t="shared" si="12"/>
        <v>2190.1499999999996</v>
      </c>
      <c r="I213" s="17">
        <f t="shared" si="13"/>
        <v>2460.72</v>
      </c>
      <c r="J213" s="17">
        <f t="shared" si="14"/>
        <v>2754.92</v>
      </c>
      <c r="K213" s="32">
        <f t="shared" si="15"/>
        <v>3172.22</v>
      </c>
    </row>
    <row r="214" spans="1:11" s="15" customFormat="1" ht="14.25" customHeight="1">
      <c r="A214" s="29">
        <f>'до 150 кВт'!A214</f>
        <v>44601</v>
      </c>
      <c r="B214" s="16">
        <v>13</v>
      </c>
      <c r="C214" s="21">
        <v>1856.64</v>
      </c>
      <c r="D214" s="21">
        <v>0.26</v>
      </c>
      <c r="E214" s="21">
        <v>0</v>
      </c>
      <c r="F214" s="21">
        <v>1869.84</v>
      </c>
      <c r="G214" s="21">
        <v>228</v>
      </c>
      <c r="H214" s="17">
        <f t="shared" si="12"/>
        <v>2193.99</v>
      </c>
      <c r="I214" s="17">
        <f t="shared" si="13"/>
        <v>2464.56</v>
      </c>
      <c r="J214" s="17">
        <f t="shared" si="14"/>
        <v>2758.76</v>
      </c>
      <c r="K214" s="32">
        <f t="shared" si="15"/>
        <v>3176.06</v>
      </c>
    </row>
    <row r="215" spans="1:11" s="15" customFormat="1" ht="14.25" customHeight="1">
      <c r="A215" s="29">
        <f>'до 150 кВт'!A215</f>
        <v>44601</v>
      </c>
      <c r="B215" s="16">
        <v>14</v>
      </c>
      <c r="C215" s="21">
        <v>1853.91</v>
      </c>
      <c r="D215" s="21">
        <v>1.81</v>
      </c>
      <c r="E215" s="21">
        <v>0</v>
      </c>
      <c r="F215" s="21">
        <v>1867.11</v>
      </c>
      <c r="G215" s="21">
        <v>228</v>
      </c>
      <c r="H215" s="17">
        <f t="shared" si="12"/>
        <v>2191.2599999999993</v>
      </c>
      <c r="I215" s="17">
        <f t="shared" si="13"/>
        <v>2461.8299999999995</v>
      </c>
      <c r="J215" s="17">
        <f t="shared" si="14"/>
        <v>2756.0299999999997</v>
      </c>
      <c r="K215" s="32">
        <f t="shared" si="15"/>
        <v>3173.3299999999995</v>
      </c>
    </row>
    <row r="216" spans="1:11" s="15" customFormat="1" ht="14.25" customHeight="1">
      <c r="A216" s="29">
        <f>'до 150 кВт'!A216</f>
        <v>44601</v>
      </c>
      <c r="B216" s="16">
        <v>15</v>
      </c>
      <c r="C216" s="21">
        <v>1846.82</v>
      </c>
      <c r="D216" s="21">
        <v>14.27</v>
      </c>
      <c r="E216" s="21">
        <v>0</v>
      </c>
      <c r="F216" s="21">
        <v>1860.02</v>
      </c>
      <c r="G216" s="21">
        <v>228</v>
      </c>
      <c r="H216" s="17">
        <f t="shared" si="12"/>
        <v>2184.1699999999996</v>
      </c>
      <c r="I216" s="17">
        <f t="shared" si="13"/>
        <v>2454.74</v>
      </c>
      <c r="J216" s="17">
        <f t="shared" si="14"/>
        <v>2748.9399999999996</v>
      </c>
      <c r="K216" s="32">
        <f t="shared" si="15"/>
        <v>3166.24</v>
      </c>
    </row>
    <row r="217" spans="1:11" s="15" customFormat="1" ht="14.25" customHeight="1">
      <c r="A217" s="29">
        <f>'до 150 кВт'!A217</f>
        <v>44601</v>
      </c>
      <c r="B217" s="16">
        <v>16</v>
      </c>
      <c r="C217" s="21">
        <v>1888.11</v>
      </c>
      <c r="D217" s="21">
        <v>90.76</v>
      </c>
      <c r="E217" s="21">
        <v>0</v>
      </c>
      <c r="F217" s="21">
        <v>1901.31</v>
      </c>
      <c r="G217" s="21">
        <v>228</v>
      </c>
      <c r="H217" s="17">
        <f t="shared" si="12"/>
        <v>2225.4599999999996</v>
      </c>
      <c r="I217" s="17">
        <f t="shared" si="13"/>
        <v>2496.0299999999997</v>
      </c>
      <c r="J217" s="17">
        <f t="shared" si="14"/>
        <v>2790.2299999999996</v>
      </c>
      <c r="K217" s="32">
        <f t="shared" si="15"/>
        <v>3207.5299999999997</v>
      </c>
    </row>
    <row r="218" spans="1:11" s="15" customFormat="1" ht="14.25" customHeight="1">
      <c r="A218" s="29">
        <f>'до 150 кВт'!A218</f>
        <v>44601</v>
      </c>
      <c r="B218" s="16">
        <v>17</v>
      </c>
      <c r="C218" s="21">
        <v>1902.6</v>
      </c>
      <c r="D218" s="21">
        <v>53.69</v>
      </c>
      <c r="E218" s="21">
        <v>0</v>
      </c>
      <c r="F218" s="21">
        <v>1915.8</v>
      </c>
      <c r="G218" s="21">
        <v>228</v>
      </c>
      <c r="H218" s="17">
        <f t="shared" si="12"/>
        <v>2239.95</v>
      </c>
      <c r="I218" s="17">
        <f t="shared" si="13"/>
        <v>2510.52</v>
      </c>
      <c r="J218" s="17">
        <f t="shared" si="14"/>
        <v>2804.7200000000003</v>
      </c>
      <c r="K218" s="32">
        <f t="shared" si="15"/>
        <v>3222.02</v>
      </c>
    </row>
    <row r="219" spans="1:11" s="15" customFormat="1" ht="14.25" customHeight="1">
      <c r="A219" s="29">
        <f>'до 150 кВт'!A219</f>
        <v>44601</v>
      </c>
      <c r="B219" s="16">
        <v>18</v>
      </c>
      <c r="C219" s="21">
        <v>1944.96</v>
      </c>
      <c r="D219" s="21">
        <v>9.28</v>
      </c>
      <c r="E219" s="21">
        <v>0</v>
      </c>
      <c r="F219" s="21">
        <v>1958.16</v>
      </c>
      <c r="G219" s="21">
        <v>228</v>
      </c>
      <c r="H219" s="17">
        <f t="shared" si="12"/>
        <v>2282.3099999999995</v>
      </c>
      <c r="I219" s="17">
        <f t="shared" si="13"/>
        <v>2552.8799999999997</v>
      </c>
      <c r="J219" s="17">
        <f t="shared" si="14"/>
        <v>2847.08</v>
      </c>
      <c r="K219" s="32">
        <f t="shared" si="15"/>
        <v>3264.3799999999997</v>
      </c>
    </row>
    <row r="220" spans="1:11" s="15" customFormat="1" ht="14.25" customHeight="1">
      <c r="A220" s="29">
        <f>'до 150 кВт'!A220</f>
        <v>44601</v>
      </c>
      <c r="B220" s="16">
        <v>19</v>
      </c>
      <c r="C220" s="21">
        <v>1875.01</v>
      </c>
      <c r="D220" s="21">
        <v>0</v>
      </c>
      <c r="E220" s="21">
        <v>39.12</v>
      </c>
      <c r="F220" s="21">
        <v>1888.21</v>
      </c>
      <c r="G220" s="21">
        <v>228</v>
      </c>
      <c r="H220" s="17">
        <f t="shared" si="12"/>
        <v>2212.3599999999997</v>
      </c>
      <c r="I220" s="17">
        <f t="shared" si="13"/>
        <v>2482.93</v>
      </c>
      <c r="J220" s="17">
        <f t="shared" si="14"/>
        <v>2777.13</v>
      </c>
      <c r="K220" s="32">
        <f t="shared" si="15"/>
        <v>3194.43</v>
      </c>
    </row>
    <row r="221" spans="1:11" s="15" customFormat="1" ht="14.25" customHeight="1">
      <c r="A221" s="29">
        <f>'до 150 кВт'!A221</f>
        <v>44601</v>
      </c>
      <c r="B221" s="16">
        <v>20</v>
      </c>
      <c r="C221" s="21">
        <v>1834.31</v>
      </c>
      <c r="D221" s="21">
        <v>0</v>
      </c>
      <c r="E221" s="21">
        <v>53.83</v>
      </c>
      <c r="F221" s="21">
        <v>1847.51</v>
      </c>
      <c r="G221" s="21">
        <v>228</v>
      </c>
      <c r="H221" s="17">
        <f t="shared" si="12"/>
        <v>2171.66</v>
      </c>
      <c r="I221" s="17">
        <f t="shared" si="13"/>
        <v>2442.23</v>
      </c>
      <c r="J221" s="17">
        <f t="shared" si="14"/>
        <v>2736.4300000000003</v>
      </c>
      <c r="K221" s="32">
        <f t="shared" si="15"/>
        <v>3153.73</v>
      </c>
    </row>
    <row r="222" spans="1:11" s="15" customFormat="1" ht="14.25" customHeight="1">
      <c r="A222" s="29">
        <f>'до 150 кВт'!A222</f>
        <v>44601</v>
      </c>
      <c r="B222" s="16">
        <v>21</v>
      </c>
      <c r="C222" s="21">
        <v>1804.19</v>
      </c>
      <c r="D222" s="21">
        <v>0</v>
      </c>
      <c r="E222" s="21">
        <v>161.34</v>
      </c>
      <c r="F222" s="21">
        <v>1817.39</v>
      </c>
      <c r="G222" s="21">
        <v>228</v>
      </c>
      <c r="H222" s="17">
        <f t="shared" si="12"/>
        <v>2141.54</v>
      </c>
      <c r="I222" s="17">
        <f t="shared" si="13"/>
        <v>2412.11</v>
      </c>
      <c r="J222" s="17">
        <f t="shared" si="14"/>
        <v>2706.31</v>
      </c>
      <c r="K222" s="32">
        <f t="shared" si="15"/>
        <v>3123.6099999999997</v>
      </c>
    </row>
    <row r="223" spans="1:11" s="15" customFormat="1" ht="14.25" customHeight="1">
      <c r="A223" s="29">
        <f>'до 150 кВт'!A223</f>
        <v>44601</v>
      </c>
      <c r="B223" s="16">
        <v>22</v>
      </c>
      <c r="C223" s="21">
        <v>1480.38</v>
      </c>
      <c r="D223" s="21">
        <v>0</v>
      </c>
      <c r="E223" s="21">
        <v>376.88</v>
      </c>
      <c r="F223" s="21">
        <v>1493.58</v>
      </c>
      <c r="G223" s="21">
        <v>228</v>
      </c>
      <c r="H223" s="17">
        <f t="shared" si="12"/>
        <v>1817.73</v>
      </c>
      <c r="I223" s="17">
        <f t="shared" si="13"/>
        <v>2088.2999999999997</v>
      </c>
      <c r="J223" s="17">
        <f t="shared" si="14"/>
        <v>2382.5</v>
      </c>
      <c r="K223" s="32">
        <f t="shared" si="15"/>
        <v>2799.7999999999997</v>
      </c>
    </row>
    <row r="224" spans="1:11" s="15" customFormat="1" ht="14.25" customHeight="1">
      <c r="A224" s="29">
        <f>'до 150 кВт'!A224</f>
        <v>44601</v>
      </c>
      <c r="B224" s="16">
        <v>23</v>
      </c>
      <c r="C224" s="21">
        <v>1308.34</v>
      </c>
      <c r="D224" s="21">
        <v>0</v>
      </c>
      <c r="E224" s="21">
        <v>416.97</v>
      </c>
      <c r="F224" s="21">
        <v>1321.54</v>
      </c>
      <c r="G224" s="21">
        <v>228</v>
      </c>
      <c r="H224" s="17">
        <f t="shared" si="12"/>
        <v>1645.69</v>
      </c>
      <c r="I224" s="17">
        <f t="shared" si="13"/>
        <v>1916.26</v>
      </c>
      <c r="J224" s="17">
        <f t="shared" si="14"/>
        <v>2210.46</v>
      </c>
      <c r="K224" s="32">
        <f t="shared" si="15"/>
        <v>2627.7599999999998</v>
      </c>
    </row>
    <row r="225" spans="1:11" s="15" customFormat="1" ht="14.25" customHeight="1">
      <c r="A225" s="29">
        <f>'до 150 кВт'!A225</f>
        <v>44602</v>
      </c>
      <c r="B225" s="16">
        <v>0</v>
      </c>
      <c r="C225" s="21">
        <v>1390.15</v>
      </c>
      <c r="D225" s="21">
        <v>0</v>
      </c>
      <c r="E225" s="21">
        <v>344.17</v>
      </c>
      <c r="F225" s="21">
        <v>1403.35</v>
      </c>
      <c r="G225" s="21">
        <v>228</v>
      </c>
      <c r="H225" s="17">
        <f t="shared" si="12"/>
        <v>1727.5</v>
      </c>
      <c r="I225" s="17">
        <f t="shared" si="13"/>
        <v>1998.07</v>
      </c>
      <c r="J225" s="17">
        <f t="shared" si="14"/>
        <v>2292.2699999999995</v>
      </c>
      <c r="K225" s="32">
        <f t="shared" si="15"/>
        <v>2709.5699999999997</v>
      </c>
    </row>
    <row r="226" spans="1:11" s="15" customFormat="1" ht="14.25" customHeight="1">
      <c r="A226" s="29">
        <f>'до 150 кВт'!A226</f>
        <v>44602</v>
      </c>
      <c r="B226" s="16">
        <v>1</v>
      </c>
      <c r="C226" s="21">
        <v>1004.6</v>
      </c>
      <c r="D226" s="21">
        <v>0</v>
      </c>
      <c r="E226" s="21">
        <v>68.35</v>
      </c>
      <c r="F226" s="21">
        <v>1017.8</v>
      </c>
      <c r="G226" s="21">
        <v>228</v>
      </c>
      <c r="H226" s="17">
        <f t="shared" si="12"/>
        <v>1341.95</v>
      </c>
      <c r="I226" s="17">
        <f t="shared" si="13"/>
        <v>1612.52</v>
      </c>
      <c r="J226" s="17">
        <f t="shared" si="14"/>
        <v>1906.72</v>
      </c>
      <c r="K226" s="32">
        <f t="shared" si="15"/>
        <v>2324.0199999999995</v>
      </c>
    </row>
    <row r="227" spans="1:11" s="15" customFormat="1" ht="14.25" customHeight="1">
      <c r="A227" s="29">
        <f>'до 150 кВт'!A227</f>
        <v>44602</v>
      </c>
      <c r="B227" s="16">
        <v>2</v>
      </c>
      <c r="C227" s="21">
        <v>950.88</v>
      </c>
      <c r="D227" s="21">
        <v>0</v>
      </c>
      <c r="E227" s="21">
        <v>33.55</v>
      </c>
      <c r="F227" s="21">
        <v>964.08</v>
      </c>
      <c r="G227" s="21">
        <v>228</v>
      </c>
      <c r="H227" s="17">
        <f t="shared" si="12"/>
        <v>1288.23</v>
      </c>
      <c r="I227" s="17">
        <f t="shared" si="13"/>
        <v>1558.8</v>
      </c>
      <c r="J227" s="17">
        <f t="shared" si="14"/>
        <v>1853</v>
      </c>
      <c r="K227" s="32">
        <f t="shared" si="15"/>
        <v>2270.2999999999997</v>
      </c>
    </row>
    <row r="228" spans="1:11" s="15" customFormat="1" ht="14.25" customHeight="1">
      <c r="A228" s="29">
        <f>'до 150 кВт'!A228</f>
        <v>44602</v>
      </c>
      <c r="B228" s="16">
        <v>3</v>
      </c>
      <c r="C228" s="21">
        <v>931.83</v>
      </c>
      <c r="D228" s="21">
        <v>65.14</v>
      </c>
      <c r="E228" s="21">
        <v>0</v>
      </c>
      <c r="F228" s="21">
        <v>945.03</v>
      </c>
      <c r="G228" s="21">
        <v>228</v>
      </c>
      <c r="H228" s="17">
        <f t="shared" si="12"/>
        <v>1269.18</v>
      </c>
      <c r="I228" s="17">
        <f t="shared" si="13"/>
        <v>1539.75</v>
      </c>
      <c r="J228" s="17">
        <f t="shared" si="14"/>
        <v>1833.95</v>
      </c>
      <c r="K228" s="32">
        <f t="shared" si="15"/>
        <v>2251.25</v>
      </c>
    </row>
    <row r="229" spans="1:11" s="15" customFormat="1" ht="14.25" customHeight="1">
      <c r="A229" s="29">
        <f>'до 150 кВт'!A229</f>
        <v>44602</v>
      </c>
      <c r="B229" s="16">
        <v>4</v>
      </c>
      <c r="C229" s="21">
        <v>1071.56</v>
      </c>
      <c r="D229" s="21">
        <v>29.64</v>
      </c>
      <c r="E229" s="21">
        <v>0</v>
      </c>
      <c r="F229" s="21">
        <v>1084.76</v>
      </c>
      <c r="G229" s="21">
        <v>228</v>
      </c>
      <c r="H229" s="17">
        <f t="shared" si="12"/>
        <v>1408.91</v>
      </c>
      <c r="I229" s="17">
        <f t="shared" si="13"/>
        <v>1679.48</v>
      </c>
      <c r="J229" s="17">
        <f t="shared" si="14"/>
        <v>1973.68</v>
      </c>
      <c r="K229" s="32">
        <f t="shared" si="15"/>
        <v>2390.9799999999996</v>
      </c>
    </row>
    <row r="230" spans="1:11" s="15" customFormat="1" ht="14.25" customHeight="1">
      <c r="A230" s="29">
        <f>'до 150 кВт'!A230</f>
        <v>44602</v>
      </c>
      <c r="B230" s="16">
        <v>5</v>
      </c>
      <c r="C230" s="21">
        <v>1201.74</v>
      </c>
      <c r="D230" s="21">
        <v>202.83</v>
      </c>
      <c r="E230" s="21">
        <v>0</v>
      </c>
      <c r="F230" s="21">
        <v>1214.94</v>
      </c>
      <c r="G230" s="21">
        <v>228</v>
      </c>
      <c r="H230" s="17">
        <f t="shared" si="12"/>
        <v>1539.0900000000001</v>
      </c>
      <c r="I230" s="17">
        <f t="shared" si="13"/>
        <v>1809.66</v>
      </c>
      <c r="J230" s="17">
        <f t="shared" si="14"/>
        <v>2103.8599999999997</v>
      </c>
      <c r="K230" s="32">
        <f t="shared" si="15"/>
        <v>2521.16</v>
      </c>
    </row>
    <row r="231" spans="1:11" s="15" customFormat="1" ht="14.25" customHeight="1">
      <c r="A231" s="29">
        <f>'до 150 кВт'!A231</f>
        <v>44602</v>
      </c>
      <c r="B231" s="16">
        <v>6</v>
      </c>
      <c r="C231" s="21">
        <v>1554.41</v>
      </c>
      <c r="D231" s="21">
        <v>92.83</v>
      </c>
      <c r="E231" s="21">
        <v>0</v>
      </c>
      <c r="F231" s="21">
        <v>1567.61</v>
      </c>
      <c r="G231" s="21">
        <v>228</v>
      </c>
      <c r="H231" s="17">
        <f t="shared" si="12"/>
        <v>1891.76</v>
      </c>
      <c r="I231" s="17">
        <f t="shared" si="13"/>
        <v>2162.33</v>
      </c>
      <c r="J231" s="17">
        <f t="shared" si="14"/>
        <v>2456.5299999999997</v>
      </c>
      <c r="K231" s="32">
        <f t="shared" si="15"/>
        <v>2873.83</v>
      </c>
    </row>
    <row r="232" spans="1:11" s="15" customFormat="1" ht="14.25" customHeight="1">
      <c r="A232" s="29">
        <f>'до 150 кВт'!A232</f>
        <v>44602</v>
      </c>
      <c r="B232" s="16">
        <v>7</v>
      </c>
      <c r="C232" s="21">
        <v>1801.23</v>
      </c>
      <c r="D232" s="21">
        <v>81.43</v>
      </c>
      <c r="E232" s="21">
        <v>0</v>
      </c>
      <c r="F232" s="21">
        <v>1814.43</v>
      </c>
      <c r="G232" s="21">
        <v>228</v>
      </c>
      <c r="H232" s="17">
        <f t="shared" si="12"/>
        <v>2138.58</v>
      </c>
      <c r="I232" s="17">
        <f t="shared" si="13"/>
        <v>2409.15</v>
      </c>
      <c r="J232" s="17">
        <f t="shared" si="14"/>
        <v>2703.35</v>
      </c>
      <c r="K232" s="32">
        <f t="shared" si="15"/>
        <v>3120.6499999999996</v>
      </c>
    </row>
    <row r="233" spans="1:11" s="15" customFormat="1" ht="14.25" customHeight="1">
      <c r="A233" s="29">
        <f>'до 150 кВт'!A233</f>
        <v>44602</v>
      </c>
      <c r="B233" s="16">
        <v>8</v>
      </c>
      <c r="C233" s="21">
        <v>1849.1</v>
      </c>
      <c r="D233" s="21">
        <v>135.98</v>
      </c>
      <c r="E233" s="21">
        <v>0</v>
      </c>
      <c r="F233" s="21">
        <v>1862.3</v>
      </c>
      <c r="G233" s="21">
        <v>228</v>
      </c>
      <c r="H233" s="17">
        <f t="shared" si="12"/>
        <v>2186.45</v>
      </c>
      <c r="I233" s="17">
        <f t="shared" si="13"/>
        <v>2457.02</v>
      </c>
      <c r="J233" s="17">
        <f t="shared" si="14"/>
        <v>2751.2200000000003</v>
      </c>
      <c r="K233" s="32">
        <f t="shared" si="15"/>
        <v>3168.52</v>
      </c>
    </row>
    <row r="234" spans="1:11" s="15" customFormat="1" ht="14.25" customHeight="1">
      <c r="A234" s="29">
        <f>'до 150 кВт'!A234</f>
        <v>44602</v>
      </c>
      <c r="B234" s="16">
        <v>9</v>
      </c>
      <c r="C234" s="21">
        <v>1924.7</v>
      </c>
      <c r="D234" s="21">
        <v>44.84</v>
      </c>
      <c r="E234" s="21">
        <v>0</v>
      </c>
      <c r="F234" s="21">
        <v>1937.9</v>
      </c>
      <c r="G234" s="21">
        <v>228</v>
      </c>
      <c r="H234" s="17">
        <f t="shared" si="12"/>
        <v>2262.0499999999997</v>
      </c>
      <c r="I234" s="17">
        <f t="shared" si="13"/>
        <v>2532.62</v>
      </c>
      <c r="J234" s="17">
        <f t="shared" si="14"/>
        <v>2826.8199999999997</v>
      </c>
      <c r="K234" s="32">
        <f t="shared" si="15"/>
        <v>3244.12</v>
      </c>
    </row>
    <row r="235" spans="1:11" s="15" customFormat="1" ht="14.25" customHeight="1">
      <c r="A235" s="29">
        <f>'до 150 кВт'!A235</f>
        <v>44602</v>
      </c>
      <c r="B235" s="16">
        <v>10</v>
      </c>
      <c r="C235" s="21">
        <v>1935.97</v>
      </c>
      <c r="D235" s="21">
        <v>16.46</v>
      </c>
      <c r="E235" s="21">
        <v>0</v>
      </c>
      <c r="F235" s="21">
        <v>1949.17</v>
      </c>
      <c r="G235" s="21">
        <v>228</v>
      </c>
      <c r="H235" s="17">
        <f t="shared" si="12"/>
        <v>2273.3199999999997</v>
      </c>
      <c r="I235" s="17">
        <f t="shared" si="13"/>
        <v>2543.89</v>
      </c>
      <c r="J235" s="17">
        <f t="shared" si="14"/>
        <v>2838.09</v>
      </c>
      <c r="K235" s="32">
        <f t="shared" si="15"/>
        <v>3255.39</v>
      </c>
    </row>
    <row r="236" spans="1:11" s="15" customFormat="1" ht="14.25" customHeight="1">
      <c r="A236" s="29">
        <f>'до 150 кВт'!A236</f>
        <v>44602</v>
      </c>
      <c r="B236" s="16">
        <v>11</v>
      </c>
      <c r="C236" s="21">
        <v>1894.97</v>
      </c>
      <c r="D236" s="21">
        <v>12.41</v>
      </c>
      <c r="E236" s="21">
        <v>0</v>
      </c>
      <c r="F236" s="21">
        <v>1908.17</v>
      </c>
      <c r="G236" s="21">
        <v>228</v>
      </c>
      <c r="H236" s="17">
        <f t="shared" si="12"/>
        <v>2232.3199999999997</v>
      </c>
      <c r="I236" s="17">
        <f t="shared" si="13"/>
        <v>2502.89</v>
      </c>
      <c r="J236" s="17">
        <f t="shared" si="14"/>
        <v>2797.09</v>
      </c>
      <c r="K236" s="32">
        <f t="shared" si="15"/>
        <v>3214.39</v>
      </c>
    </row>
    <row r="237" spans="1:11" s="15" customFormat="1" ht="14.25" customHeight="1">
      <c r="A237" s="29">
        <f>'до 150 кВт'!A237</f>
        <v>44602</v>
      </c>
      <c r="B237" s="16">
        <v>12</v>
      </c>
      <c r="C237" s="21">
        <v>1872.48</v>
      </c>
      <c r="D237" s="21">
        <v>26.35</v>
      </c>
      <c r="E237" s="21">
        <v>0</v>
      </c>
      <c r="F237" s="21">
        <v>1885.68</v>
      </c>
      <c r="G237" s="21">
        <v>228</v>
      </c>
      <c r="H237" s="17">
        <f t="shared" si="12"/>
        <v>2209.83</v>
      </c>
      <c r="I237" s="17">
        <f t="shared" si="13"/>
        <v>2480.4</v>
      </c>
      <c r="J237" s="17">
        <f t="shared" si="14"/>
        <v>2774.6000000000004</v>
      </c>
      <c r="K237" s="32">
        <f t="shared" si="15"/>
        <v>3191.9</v>
      </c>
    </row>
    <row r="238" spans="1:11" s="15" customFormat="1" ht="14.25" customHeight="1">
      <c r="A238" s="29">
        <f>'до 150 кВт'!A238</f>
        <v>44602</v>
      </c>
      <c r="B238" s="16">
        <v>13</v>
      </c>
      <c r="C238" s="21">
        <v>1878.48</v>
      </c>
      <c r="D238" s="21">
        <v>29.52</v>
      </c>
      <c r="E238" s="21">
        <v>0</v>
      </c>
      <c r="F238" s="21">
        <v>1891.68</v>
      </c>
      <c r="G238" s="21">
        <v>228</v>
      </c>
      <c r="H238" s="17">
        <f t="shared" si="12"/>
        <v>2215.83</v>
      </c>
      <c r="I238" s="17">
        <f t="shared" si="13"/>
        <v>2486.4</v>
      </c>
      <c r="J238" s="17">
        <f t="shared" si="14"/>
        <v>2780.6000000000004</v>
      </c>
      <c r="K238" s="32">
        <f t="shared" si="15"/>
        <v>3197.9</v>
      </c>
    </row>
    <row r="239" spans="1:11" s="15" customFormat="1" ht="14.25" customHeight="1">
      <c r="A239" s="29">
        <f>'до 150 кВт'!A239</f>
        <v>44602</v>
      </c>
      <c r="B239" s="16">
        <v>14</v>
      </c>
      <c r="C239" s="21">
        <v>1865.88</v>
      </c>
      <c r="D239" s="21">
        <v>56.92</v>
      </c>
      <c r="E239" s="21">
        <v>0</v>
      </c>
      <c r="F239" s="21">
        <v>1879.08</v>
      </c>
      <c r="G239" s="21">
        <v>228</v>
      </c>
      <c r="H239" s="17">
        <f t="shared" si="12"/>
        <v>2203.2299999999996</v>
      </c>
      <c r="I239" s="17">
        <f t="shared" si="13"/>
        <v>2473.7999999999997</v>
      </c>
      <c r="J239" s="17">
        <f t="shared" si="14"/>
        <v>2768</v>
      </c>
      <c r="K239" s="32">
        <f t="shared" si="15"/>
        <v>3185.2999999999997</v>
      </c>
    </row>
    <row r="240" spans="1:11" s="15" customFormat="1" ht="14.25" customHeight="1">
      <c r="A240" s="29">
        <f>'до 150 кВт'!A240</f>
        <v>44602</v>
      </c>
      <c r="B240" s="16">
        <v>15</v>
      </c>
      <c r="C240" s="21">
        <v>1867.35</v>
      </c>
      <c r="D240" s="21">
        <v>25.86</v>
      </c>
      <c r="E240" s="21">
        <v>0</v>
      </c>
      <c r="F240" s="21">
        <v>1880.55</v>
      </c>
      <c r="G240" s="21">
        <v>228</v>
      </c>
      <c r="H240" s="17">
        <f t="shared" si="12"/>
        <v>2204.7</v>
      </c>
      <c r="I240" s="17">
        <f t="shared" si="13"/>
        <v>2475.27</v>
      </c>
      <c r="J240" s="17">
        <f t="shared" si="14"/>
        <v>2769.4700000000003</v>
      </c>
      <c r="K240" s="32">
        <f t="shared" si="15"/>
        <v>3186.77</v>
      </c>
    </row>
    <row r="241" spans="1:11" s="15" customFormat="1" ht="14.25" customHeight="1">
      <c r="A241" s="29">
        <f>'до 150 кВт'!A241</f>
        <v>44602</v>
      </c>
      <c r="B241" s="16">
        <v>16</v>
      </c>
      <c r="C241" s="21">
        <v>1928.26</v>
      </c>
      <c r="D241" s="21">
        <v>63.01</v>
      </c>
      <c r="E241" s="21">
        <v>0</v>
      </c>
      <c r="F241" s="21">
        <v>1941.46</v>
      </c>
      <c r="G241" s="21">
        <v>228</v>
      </c>
      <c r="H241" s="17">
        <f t="shared" si="12"/>
        <v>2265.6099999999997</v>
      </c>
      <c r="I241" s="17">
        <f t="shared" si="13"/>
        <v>2536.18</v>
      </c>
      <c r="J241" s="17">
        <f t="shared" si="14"/>
        <v>2830.38</v>
      </c>
      <c r="K241" s="32">
        <f t="shared" si="15"/>
        <v>3247.68</v>
      </c>
    </row>
    <row r="242" spans="1:11" s="15" customFormat="1" ht="14.25" customHeight="1">
      <c r="A242" s="29">
        <f>'до 150 кВт'!A242</f>
        <v>44602</v>
      </c>
      <c r="B242" s="16">
        <v>17</v>
      </c>
      <c r="C242" s="21">
        <v>1936.1</v>
      </c>
      <c r="D242" s="21">
        <v>16.9</v>
      </c>
      <c r="E242" s="21">
        <v>0</v>
      </c>
      <c r="F242" s="21">
        <v>1949.3</v>
      </c>
      <c r="G242" s="21">
        <v>228</v>
      </c>
      <c r="H242" s="17">
        <f t="shared" si="12"/>
        <v>2273.45</v>
      </c>
      <c r="I242" s="17">
        <f t="shared" si="13"/>
        <v>2544.02</v>
      </c>
      <c r="J242" s="17">
        <f t="shared" si="14"/>
        <v>2838.2200000000003</v>
      </c>
      <c r="K242" s="32">
        <f t="shared" si="15"/>
        <v>3255.52</v>
      </c>
    </row>
    <row r="243" spans="1:11" s="15" customFormat="1" ht="14.25" customHeight="1">
      <c r="A243" s="29">
        <f>'до 150 кВт'!A243</f>
        <v>44602</v>
      </c>
      <c r="B243" s="16">
        <v>18</v>
      </c>
      <c r="C243" s="21">
        <v>1958.26</v>
      </c>
      <c r="D243" s="21">
        <v>0</v>
      </c>
      <c r="E243" s="21">
        <v>31.23</v>
      </c>
      <c r="F243" s="21">
        <v>1971.46</v>
      </c>
      <c r="G243" s="21">
        <v>228</v>
      </c>
      <c r="H243" s="17">
        <f t="shared" si="12"/>
        <v>2295.6099999999997</v>
      </c>
      <c r="I243" s="17">
        <f t="shared" si="13"/>
        <v>2566.18</v>
      </c>
      <c r="J243" s="17">
        <f t="shared" si="14"/>
        <v>2860.38</v>
      </c>
      <c r="K243" s="32">
        <f t="shared" si="15"/>
        <v>3277.68</v>
      </c>
    </row>
    <row r="244" spans="1:11" s="15" customFormat="1" ht="14.25" customHeight="1">
      <c r="A244" s="29">
        <f>'до 150 кВт'!A244</f>
        <v>44602</v>
      </c>
      <c r="B244" s="16">
        <v>19</v>
      </c>
      <c r="C244" s="21">
        <v>1915.98</v>
      </c>
      <c r="D244" s="21">
        <v>0</v>
      </c>
      <c r="E244" s="21">
        <v>149.24</v>
      </c>
      <c r="F244" s="21">
        <v>1929.18</v>
      </c>
      <c r="G244" s="21">
        <v>228</v>
      </c>
      <c r="H244" s="17">
        <f t="shared" si="12"/>
        <v>2253.33</v>
      </c>
      <c r="I244" s="17">
        <f t="shared" si="13"/>
        <v>2523.9</v>
      </c>
      <c r="J244" s="17">
        <f t="shared" si="14"/>
        <v>2818.1000000000004</v>
      </c>
      <c r="K244" s="32">
        <f t="shared" si="15"/>
        <v>3235.4</v>
      </c>
    </row>
    <row r="245" spans="1:11" s="15" customFormat="1" ht="14.25" customHeight="1">
      <c r="A245" s="29">
        <f>'до 150 кВт'!A245</f>
        <v>44602</v>
      </c>
      <c r="B245" s="16">
        <v>20</v>
      </c>
      <c r="C245" s="21">
        <v>1840.02</v>
      </c>
      <c r="D245" s="21">
        <v>0</v>
      </c>
      <c r="E245" s="21">
        <v>132.42</v>
      </c>
      <c r="F245" s="21">
        <v>1853.22</v>
      </c>
      <c r="G245" s="21">
        <v>228</v>
      </c>
      <c r="H245" s="17">
        <f t="shared" si="12"/>
        <v>2177.37</v>
      </c>
      <c r="I245" s="17">
        <f t="shared" si="13"/>
        <v>2447.94</v>
      </c>
      <c r="J245" s="17">
        <f t="shared" si="14"/>
        <v>2742.1400000000003</v>
      </c>
      <c r="K245" s="32">
        <f t="shared" si="15"/>
        <v>3159.44</v>
      </c>
    </row>
    <row r="246" spans="1:11" s="15" customFormat="1" ht="14.25" customHeight="1">
      <c r="A246" s="29">
        <f>'до 150 кВт'!A246</f>
        <v>44602</v>
      </c>
      <c r="B246" s="16">
        <v>21</v>
      </c>
      <c r="C246" s="21">
        <v>1810.78</v>
      </c>
      <c r="D246" s="21">
        <v>0</v>
      </c>
      <c r="E246" s="21">
        <v>636.5</v>
      </c>
      <c r="F246" s="21">
        <v>1823.98</v>
      </c>
      <c r="G246" s="21">
        <v>228</v>
      </c>
      <c r="H246" s="17">
        <f t="shared" si="12"/>
        <v>2148.1299999999997</v>
      </c>
      <c r="I246" s="17">
        <f t="shared" si="13"/>
        <v>2418.7</v>
      </c>
      <c r="J246" s="17">
        <f t="shared" si="14"/>
        <v>2712.8999999999996</v>
      </c>
      <c r="K246" s="32">
        <f t="shared" si="15"/>
        <v>3130.2</v>
      </c>
    </row>
    <row r="247" spans="1:11" s="15" customFormat="1" ht="14.25" customHeight="1">
      <c r="A247" s="29">
        <f>'до 150 кВт'!A247</f>
        <v>44602</v>
      </c>
      <c r="B247" s="16">
        <v>22</v>
      </c>
      <c r="C247" s="21">
        <v>1561.15</v>
      </c>
      <c r="D247" s="21">
        <v>0</v>
      </c>
      <c r="E247" s="21">
        <v>403.08</v>
      </c>
      <c r="F247" s="21">
        <v>1574.35</v>
      </c>
      <c r="G247" s="21">
        <v>228</v>
      </c>
      <c r="H247" s="17">
        <f t="shared" si="12"/>
        <v>1898.5</v>
      </c>
      <c r="I247" s="17">
        <f t="shared" si="13"/>
        <v>2169.0699999999997</v>
      </c>
      <c r="J247" s="17">
        <f t="shared" si="14"/>
        <v>2463.2699999999995</v>
      </c>
      <c r="K247" s="32">
        <f t="shared" si="15"/>
        <v>2880.5699999999997</v>
      </c>
    </row>
    <row r="248" spans="1:11" s="15" customFormat="1" ht="14.25" customHeight="1">
      <c r="A248" s="29">
        <f>'до 150 кВт'!A248</f>
        <v>44602</v>
      </c>
      <c r="B248" s="16">
        <v>23</v>
      </c>
      <c r="C248" s="21">
        <v>1295.02</v>
      </c>
      <c r="D248" s="21">
        <v>0</v>
      </c>
      <c r="E248" s="21">
        <v>228.57</v>
      </c>
      <c r="F248" s="21">
        <v>1308.22</v>
      </c>
      <c r="G248" s="21">
        <v>228</v>
      </c>
      <c r="H248" s="17">
        <f t="shared" si="12"/>
        <v>1632.3700000000001</v>
      </c>
      <c r="I248" s="17">
        <f t="shared" si="13"/>
        <v>1902.94</v>
      </c>
      <c r="J248" s="17">
        <f t="shared" si="14"/>
        <v>2197.14</v>
      </c>
      <c r="K248" s="32">
        <f t="shared" si="15"/>
        <v>2614.4399999999996</v>
      </c>
    </row>
    <row r="249" spans="1:11" s="15" customFormat="1" ht="14.25" customHeight="1">
      <c r="A249" s="29">
        <f>'до 150 кВт'!A249</f>
        <v>44603</v>
      </c>
      <c r="B249" s="16">
        <v>0</v>
      </c>
      <c r="C249" s="21">
        <v>1474.5</v>
      </c>
      <c r="D249" s="21">
        <v>0</v>
      </c>
      <c r="E249" s="21">
        <v>380.59</v>
      </c>
      <c r="F249" s="21">
        <v>1487.7</v>
      </c>
      <c r="G249" s="21">
        <v>228</v>
      </c>
      <c r="H249" s="17">
        <f t="shared" si="12"/>
        <v>1811.8500000000001</v>
      </c>
      <c r="I249" s="17">
        <f t="shared" si="13"/>
        <v>2082.42</v>
      </c>
      <c r="J249" s="17">
        <f t="shared" si="14"/>
        <v>2376.62</v>
      </c>
      <c r="K249" s="32">
        <f t="shared" si="15"/>
        <v>2793.92</v>
      </c>
    </row>
    <row r="250" spans="1:11" s="15" customFormat="1" ht="14.25" customHeight="1">
      <c r="A250" s="29">
        <f>'до 150 кВт'!A250</f>
        <v>44603</v>
      </c>
      <c r="B250" s="16">
        <v>1</v>
      </c>
      <c r="C250" s="21">
        <v>1086.2</v>
      </c>
      <c r="D250" s="21">
        <v>0</v>
      </c>
      <c r="E250" s="21">
        <v>45.9</v>
      </c>
      <c r="F250" s="21">
        <v>1099.4</v>
      </c>
      <c r="G250" s="21">
        <v>228</v>
      </c>
      <c r="H250" s="17">
        <f t="shared" si="12"/>
        <v>1423.5500000000002</v>
      </c>
      <c r="I250" s="17">
        <f t="shared" si="13"/>
        <v>1694.1200000000001</v>
      </c>
      <c r="J250" s="17">
        <f t="shared" si="14"/>
        <v>1988.3200000000002</v>
      </c>
      <c r="K250" s="32">
        <f t="shared" si="15"/>
        <v>2405.62</v>
      </c>
    </row>
    <row r="251" spans="1:11" s="15" customFormat="1" ht="14.25" customHeight="1">
      <c r="A251" s="29">
        <f>'до 150 кВт'!A251</f>
        <v>44603</v>
      </c>
      <c r="B251" s="16">
        <v>2</v>
      </c>
      <c r="C251" s="21">
        <v>941.19</v>
      </c>
      <c r="D251" s="21">
        <v>0</v>
      </c>
      <c r="E251" s="21">
        <v>4.3</v>
      </c>
      <c r="F251" s="21">
        <v>954.39</v>
      </c>
      <c r="G251" s="21">
        <v>228</v>
      </c>
      <c r="H251" s="17">
        <f t="shared" si="12"/>
        <v>1278.54</v>
      </c>
      <c r="I251" s="17">
        <f t="shared" si="13"/>
        <v>1549.11</v>
      </c>
      <c r="J251" s="17">
        <f t="shared" si="14"/>
        <v>1843.31</v>
      </c>
      <c r="K251" s="32">
        <f t="shared" si="15"/>
        <v>2260.6099999999997</v>
      </c>
    </row>
    <row r="252" spans="1:11" s="15" customFormat="1" ht="14.25" customHeight="1">
      <c r="A252" s="29">
        <f>'до 150 кВт'!A252</f>
        <v>44603</v>
      </c>
      <c r="B252" s="16">
        <v>3</v>
      </c>
      <c r="C252" s="21">
        <v>929.02</v>
      </c>
      <c r="D252" s="21">
        <v>0</v>
      </c>
      <c r="E252" s="21">
        <v>4.53</v>
      </c>
      <c r="F252" s="21">
        <v>942.22</v>
      </c>
      <c r="G252" s="21">
        <v>228</v>
      </c>
      <c r="H252" s="17">
        <f t="shared" si="12"/>
        <v>1266.3700000000001</v>
      </c>
      <c r="I252" s="17">
        <f t="shared" si="13"/>
        <v>1536.94</v>
      </c>
      <c r="J252" s="17">
        <f t="shared" si="14"/>
        <v>1831.14</v>
      </c>
      <c r="K252" s="32">
        <f t="shared" si="15"/>
        <v>2248.4399999999996</v>
      </c>
    </row>
    <row r="253" spans="1:11" s="15" customFormat="1" ht="14.25" customHeight="1">
      <c r="A253" s="29">
        <f>'до 150 кВт'!A253</f>
        <v>44603</v>
      </c>
      <c r="B253" s="16">
        <v>4</v>
      </c>
      <c r="C253" s="21">
        <v>954.13</v>
      </c>
      <c r="D253" s="21">
        <v>98.76</v>
      </c>
      <c r="E253" s="21">
        <v>0</v>
      </c>
      <c r="F253" s="21">
        <v>967.33</v>
      </c>
      <c r="G253" s="21">
        <v>228</v>
      </c>
      <c r="H253" s="17">
        <f t="shared" si="12"/>
        <v>1291.48</v>
      </c>
      <c r="I253" s="17">
        <f t="shared" si="13"/>
        <v>1562.05</v>
      </c>
      <c r="J253" s="17">
        <f t="shared" si="14"/>
        <v>1856.25</v>
      </c>
      <c r="K253" s="32">
        <f t="shared" si="15"/>
        <v>2273.5499999999997</v>
      </c>
    </row>
    <row r="254" spans="1:11" s="15" customFormat="1" ht="14.25" customHeight="1">
      <c r="A254" s="29">
        <f>'до 150 кВт'!A254</f>
        <v>44603</v>
      </c>
      <c r="B254" s="16">
        <v>5</v>
      </c>
      <c r="C254" s="21">
        <v>1094.7</v>
      </c>
      <c r="D254" s="21">
        <v>24.55</v>
      </c>
      <c r="E254" s="21">
        <v>0</v>
      </c>
      <c r="F254" s="21">
        <v>1107.9</v>
      </c>
      <c r="G254" s="21">
        <v>228</v>
      </c>
      <c r="H254" s="17">
        <f t="shared" si="12"/>
        <v>1432.0500000000002</v>
      </c>
      <c r="I254" s="17">
        <f t="shared" si="13"/>
        <v>1702.6200000000001</v>
      </c>
      <c r="J254" s="17">
        <f t="shared" si="14"/>
        <v>1996.8200000000002</v>
      </c>
      <c r="K254" s="32">
        <f t="shared" si="15"/>
        <v>2414.12</v>
      </c>
    </row>
    <row r="255" spans="1:11" s="15" customFormat="1" ht="14.25" customHeight="1">
      <c r="A255" s="29">
        <f>'до 150 кВт'!A255</f>
        <v>44603</v>
      </c>
      <c r="B255" s="16">
        <v>6</v>
      </c>
      <c r="C255" s="21">
        <v>1257.11</v>
      </c>
      <c r="D255" s="21">
        <v>13.88</v>
      </c>
      <c r="E255" s="21">
        <v>0</v>
      </c>
      <c r="F255" s="21">
        <v>1270.31</v>
      </c>
      <c r="G255" s="21">
        <v>228</v>
      </c>
      <c r="H255" s="17">
        <f t="shared" si="12"/>
        <v>1594.46</v>
      </c>
      <c r="I255" s="17">
        <f t="shared" si="13"/>
        <v>1865.03</v>
      </c>
      <c r="J255" s="17">
        <f t="shared" si="14"/>
        <v>2159.2299999999996</v>
      </c>
      <c r="K255" s="32">
        <f t="shared" si="15"/>
        <v>2576.5299999999997</v>
      </c>
    </row>
    <row r="256" spans="1:11" s="15" customFormat="1" ht="14.25" customHeight="1">
      <c r="A256" s="29">
        <f>'до 150 кВт'!A256</f>
        <v>44603</v>
      </c>
      <c r="B256" s="16">
        <v>7</v>
      </c>
      <c r="C256" s="21">
        <v>1386.5</v>
      </c>
      <c r="D256" s="21">
        <v>66.05</v>
      </c>
      <c r="E256" s="21">
        <v>0</v>
      </c>
      <c r="F256" s="21">
        <v>1399.7</v>
      </c>
      <c r="G256" s="21">
        <v>228</v>
      </c>
      <c r="H256" s="17">
        <f t="shared" si="12"/>
        <v>1723.8500000000001</v>
      </c>
      <c r="I256" s="17">
        <f t="shared" si="13"/>
        <v>1994.42</v>
      </c>
      <c r="J256" s="17">
        <f t="shared" si="14"/>
        <v>2288.62</v>
      </c>
      <c r="K256" s="32">
        <f t="shared" si="15"/>
        <v>2705.92</v>
      </c>
    </row>
    <row r="257" spans="1:11" s="15" customFormat="1" ht="14.25" customHeight="1">
      <c r="A257" s="29">
        <f>'до 150 кВт'!A257</f>
        <v>44603</v>
      </c>
      <c r="B257" s="16">
        <v>8</v>
      </c>
      <c r="C257" s="21">
        <v>1706.09</v>
      </c>
      <c r="D257" s="21">
        <v>0</v>
      </c>
      <c r="E257" s="21">
        <v>55.5</v>
      </c>
      <c r="F257" s="21">
        <v>1719.29</v>
      </c>
      <c r="G257" s="21">
        <v>228</v>
      </c>
      <c r="H257" s="17">
        <f t="shared" si="12"/>
        <v>2043.44</v>
      </c>
      <c r="I257" s="17">
        <f t="shared" si="13"/>
        <v>2314.0099999999998</v>
      </c>
      <c r="J257" s="17">
        <f t="shared" si="14"/>
        <v>2608.21</v>
      </c>
      <c r="K257" s="32">
        <f t="shared" si="15"/>
        <v>3025.5099999999998</v>
      </c>
    </row>
    <row r="258" spans="1:11" s="15" customFormat="1" ht="14.25" customHeight="1">
      <c r="A258" s="29">
        <f>'до 150 кВт'!A258</f>
        <v>44603</v>
      </c>
      <c r="B258" s="16">
        <v>9</v>
      </c>
      <c r="C258" s="21">
        <v>1798.92</v>
      </c>
      <c r="D258" s="21">
        <v>0</v>
      </c>
      <c r="E258" s="21">
        <v>60.06</v>
      </c>
      <c r="F258" s="21">
        <v>1812.12</v>
      </c>
      <c r="G258" s="21">
        <v>228</v>
      </c>
      <c r="H258" s="17">
        <f t="shared" si="12"/>
        <v>2136.2699999999995</v>
      </c>
      <c r="I258" s="17">
        <f t="shared" si="13"/>
        <v>2406.8399999999997</v>
      </c>
      <c r="J258" s="17">
        <f t="shared" si="14"/>
        <v>2701.04</v>
      </c>
      <c r="K258" s="32">
        <f t="shared" si="15"/>
        <v>3118.3399999999997</v>
      </c>
    </row>
    <row r="259" spans="1:11" s="15" customFormat="1" ht="14.25" customHeight="1">
      <c r="A259" s="29">
        <f>'до 150 кВт'!A259</f>
        <v>44603</v>
      </c>
      <c r="B259" s="16">
        <v>10</v>
      </c>
      <c r="C259" s="21">
        <v>1808.46</v>
      </c>
      <c r="D259" s="21">
        <v>0</v>
      </c>
      <c r="E259" s="21">
        <v>63.26</v>
      </c>
      <c r="F259" s="21">
        <v>1821.66</v>
      </c>
      <c r="G259" s="21">
        <v>228</v>
      </c>
      <c r="H259" s="17">
        <f t="shared" si="12"/>
        <v>2145.8099999999995</v>
      </c>
      <c r="I259" s="17">
        <f t="shared" si="13"/>
        <v>2416.3799999999997</v>
      </c>
      <c r="J259" s="17">
        <f t="shared" si="14"/>
        <v>2710.58</v>
      </c>
      <c r="K259" s="32">
        <f t="shared" si="15"/>
        <v>3127.8799999999997</v>
      </c>
    </row>
    <row r="260" spans="1:11" s="15" customFormat="1" ht="14.25" customHeight="1">
      <c r="A260" s="29">
        <f>'до 150 кВт'!A260</f>
        <v>44603</v>
      </c>
      <c r="B260" s="16">
        <v>11</v>
      </c>
      <c r="C260" s="21">
        <v>1808.45</v>
      </c>
      <c r="D260" s="21">
        <v>0</v>
      </c>
      <c r="E260" s="21">
        <v>104.77</v>
      </c>
      <c r="F260" s="21">
        <v>1821.65</v>
      </c>
      <c r="G260" s="21">
        <v>228</v>
      </c>
      <c r="H260" s="17">
        <f t="shared" si="12"/>
        <v>2145.7999999999997</v>
      </c>
      <c r="I260" s="17">
        <f t="shared" si="13"/>
        <v>2416.37</v>
      </c>
      <c r="J260" s="17">
        <f t="shared" si="14"/>
        <v>2710.5699999999997</v>
      </c>
      <c r="K260" s="32">
        <f t="shared" si="15"/>
        <v>3127.87</v>
      </c>
    </row>
    <row r="261" spans="1:11" s="15" customFormat="1" ht="14.25" customHeight="1">
      <c r="A261" s="29">
        <f>'до 150 кВт'!A261</f>
        <v>44603</v>
      </c>
      <c r="B261" s="16">
        <v>12</v>
      </c>
      <c r="C261" s="21">
        <v>1806.9</v>
      </c>
      <c r="D261" s="21">
        <v>0</v>
      </c>
      <c r="E261" s="21">
        <v>105.13</v>
      </c>
      <c r="F261" s="21">
        <v>1820.1</v>
      </c>
      <c r="G261" s="21">
        <v>228</v>
      </c>
      <c r="H261" s="17">
        <f t="shared" si="12"/>
        <v>2144.2499999999995</v>
      </c>
      <c r="I261" s="17">
        <f t="shared" si="13"/>
        <v>2414.8199999999997</v>
      </c>
      <c r="J261" s="17">
        <f t="shared" si="14"/>
        <v>2709.0199999999995</v>
      </c>
      <c r="K261" s="32">
        <f t="shared" si="15"/>
        <v>3126.3199999999997</v>
      </c>
    </row>
    <row r="262" spans="1:11" s="15" customFormat="1" ht="14.25" customHeight="1">
      <c r="A262" s="29">
        <f>'до 150 кВт'!A262</f>
        <v>44603</v>
      </c>
      <c r="B262" s="16">
        <v>13</v>
      </c>
      <c r="C262" s="21">
        <v>1806.05</v>
      </c>
      <c r="D262" s="21">
        <v>0</v>
      </c>
      <c r="E262" s="21">
        <v>116.05</v>
      </c>
      <c r="F262" s="21">
        <v>1819.25</v>
      </c>
      <c r="G262" s="21">
        <v>228</v>
      </c>
      <c r="H262" s="17">
        <f t="shared" si="12"/>
        <v>2143.3999999999996</v>
      </c>
      <c r="I262" s="17">
        <f t="shared" si="13"/>
        <v>2413.97</v>
      </c>
      <c r="J262" s="17">
        <f t="shared" si="14"/>
        <v>2708.17</v>
      </c>
      <c r="K262" s="32">
        <f t="shared" si="15"/>
        <v>3125.47</v>
      </c>
    </row>
    <row r="263" spans="1:11" s="15" customFormat="1" ht="14.25" customHeight="1">
      <c r="A263" s="29">
        <f>'до 150 кВт'!A263</f>
        <v>44603</v>
      </c>
      <c r="B263" s="16">
        <v>14</v>
      </c>
      <c r="C263" s="21">
        <v>1805.26</v>
      </c>
      <c r="D263" s="21">
        <v>0</v>
      </c>
      <c r="E263" s="21">
        <v>94.88</v>
      </c>
      <c r="F263" s="21">
        <v>1818.46</v>
      </c>
      <c r="G263" s="21">
        <v>228</v>
      </c>
      <c r="H263" s="17">
        <f t="shared" si="12"/>
        <v>2142.6099999999997</v>
      </c>
      <c r="I263" s="17">
        <f t="shared" si="13"/>
        <v>2413.18</v>
      </c>
      <c r="J263" s="17">
        <f t="shared" si="14"/>
        <v>2707.38</v>
      </c>
      <c r="K263" s="32">
        <f t="shared" si="15"/>
        <v>3124.68</v>
      </c>
    </row>
    <row r="264" spans="1:11" s="15" customFormat="1" ht="14.25" customHeight="1">
      <c r="A264" s="29">
        <f>'до 150 кВт'!A264</f>
        <v>44603</v>
      </c>
      <c r="B264" s="16">
        <v>15</v>
      </c>
      <c r="C264" s="21">
        <v>1803.88</v>
      </c>
      <c r="D264" s="21">
        <v>0</v>
      </c>
      <c r="E264" s="21">
        <v>96.21</v>
      </c>
      <c r="F264" s="21">
        <v>1817.08</v>
      </c>
      <c r="G264" s="21">
        <v>228</v>
      </c>
      <c r="H264" s="17">
        <f t="shared" si="12"/>
        <v>2141.2299999999996</v>
      </c>
      <c r="I264" s="17">
        <f t="shared" si="13"/>
        <v>2411.7999999999997</v>
      </c>
      <c r="J264" s="17">
        <f t="shared" si="14"/>
        <v>2706</v>
      </c>
      <c r="K264" s="32">
        <f t="shared" si="15"/>
        <v>3123.2999999999997</v>
      </c>
    </row>
    <row r="265" spans="1:11" s="15" customFormat="1" ht="14.25" customHeight="1">
      <c r="A265" s="29">
        <f>'до 150 кВт'!A265</f>
        <v>44603</v>
      </c>
      <c r="B265" s="16">
        <v>16</v>
      </c>
      <c r="C265" s="21">
        <v>1811.55</v>
      </c>
      <c r="D265" s="21">
        <v>111.42</v>
      </c>
      <c r="E265" s="21">
        <v>0</v>
      </c>
      <c r="F265" s="21">
        <v>1824.75</v>
      </c>
      <c r="G265" s="21">
        <v>228</v>
      </c>
      <c r="H265" s="17">
        <f t="shared" si="12"/>
        <v>2148.8999999999996</v>
      </c>
      <c r="I265" s="17">
        <f t="shared" si="13"/>
        <v>2419.47</v>
      </c>
      <c r="J265" s="17">
        <f t="shared" si="14"/>
        <v>2713.67</v>
      </c>
      <c r="K265" s="32">
        <f t="shared" si="15"/>
        <v>3130.97</v>
      </c>
    </row>
    <row r="266" spans="1:11" s="15" customFormat="1" ht="14.25" customHeight="1">
      <c r="A266" s="29">
        <f>'до 150 кВт'!A266</f>
        <v>44603</v>
      </c>
      <c r="B266" s="16">
        <v>17</v>
      </c>
      <c r="C266" s="21">
        <v>1826.7</v>
      </c>
      <c r="D266" s="21">
        <v>48.79</v>
      </c>
      <c r="E266" s="21">
        <v>0</v>
      </c>
      <c r="F266" s="21">
        <v>1839.9</v>
      </c>
      <c r="G266" s="21">
        <v>228</v>
      </c>
      <c r="H266" s="17">
        <f aca="true" t="shared" si="16" ref="H266:H329">SUM($F266,$G266,$N$5,$N$7)</f>
        <v>2164.0499999999997</v>
      </c>
      <c r="I266" s="17">
        <f aca="true" t="shared" si="17" ref="I266:I329">SUM($F266,$G266,$O$5,$O$7)</f>
        <v>2434.62</v>
      </c>
      <c r="J266" s="17">
        <f aca="true" t="shared" si="18" ref="J266:J329">SUM($F266,$G266,$P$5,$P$7)</f>
        <v>2728.8199999999997</v>
      </c>
      <c r="K266" s="32">
        <f aca="true" t="shared" si="19" ref="K266:K329">SUM($F266,$G266,$Q$5,$Q$7)</f>
        <v>3146.12</v>
      </c>
    </row>
    <row r="267" spans="1:11" s="15" customFormat="1" ht="14.25" customHeight="1">
      <c r="A267" s="29">
        <f>'до 150 кВт'!A267</f>
        <v>44603</v>
      </c>
      <c r="B267" s="16">
        <v>18</v>
      </c>
      <c r="C267" s="21">
        <v>1842.53</v>
      </c>
      <c r="D267" s="21">
        <v>0</v>
      </c>
      <c r="E267" s="21">
        <v>51.12</v>
      </c>
      <c r="F267" s="21">
        <v>1855.73</v>
      </c>
      <c r="G267" s="21">
        <v>228</v>
      </c>
      <c r="H267" s="17">
        <f t="shared" si="16"/>
        <v>2179.8799999999997</v>
      </c>
      <c r="I267" s="17">
        <f t="shared" si="17"/>
        <v>2450.45</v>
      </c>
      <c r="J267" s="17">
        <f t="shared" si="18"/>
        <v>2744.6499999999996</v>
      </c>
      <c r="K267" s="32">
        <f t="shared" si="19"/>
        <v>3161.95</v>
      </c>
    </row>
    <row r="268" spans="1:11" s="15" customFormat="1" ht="14.25" customHeight="1">
      <c r="A268" s="29">
        <f>'до 150 кВт'!A268</f>
        <v>44603</v>
      </c>
      <c r="B268" s="16">
        <v>19</v>
      </c>
      <c r="C268" s="21">
        <v>1802.75</v>
      </c>
      <c r="D268" s="21">
        <v>0</v>
      </c>
      <c r="E268" s="21">
        <v>370.21</v>
      </c>
      <c r="F268" s="21">
        <v>1815.95</v>
      </c>
      <c r="G268" s="21">
        <v>228</v>
      </c>
      <c r="H268" s="17">
        <f t="shared" si="16"/>
        <v>2140.1</v>
      </c>
      <c r="I268" s="17">
        <f t="shared" si="17"/>
        <v>2410.67</v>
      </c>
      <c r="J268" s="17">
        <f t="shared" si="18"/>
        <v>2704.87</v>
      </c>
      <c r="K268" s="32">
        <f t="shared" si="19"/>
        <v>3122.17</v>
      </c>
    </row>
    <row r="269" spans="1:11" s="15" customFormat="1" ht="14.25" customHeight="1">
      <c r="A269" s="29">
        <f>'до 150 кВт'!A269</f>
        <v>44603</v>
      </c>
      <c r="B269" s="16">
        <v>20</v>
      </c>
      <c r="C269" s="21">
        <v>1796.24</v>
      </c>
      <c r="D269" s="21">
        <v>0</v>
      </c>
      <c r="E269" s="21">
        <v>261.37</v>
      </c>
      <c r="F269" s="21">
        <v>1809.44</v>
      </c>
      <c r="G269" s="21">
        <v>228</v>
      </c>
      <c r="H269" s="17">
        <f t="shared" si="16"/>
        <v>2133.5899999999997</v>
      </c>
      <c r="I269" s="17">
        <f t="shared" si="17"/>
        <v>2404.16</v>
      </c>
      <c r="J269" s="17">
        <f t="shared" si="18"/>
        <v>2698.3599999999997</v>
      </c>
      <c r="K269" s="32">
        <f t="shared" si="19"/>
        <v>3115.66</v>
      </c>
    </row>
    <row r="270" spans="1:11" s="15" customFormat="1" ht="14.25" customHeight="1">
      <c r="A270" s="29">
        <f>'до 150 кВт'!A270</f>
        <v>44603</v>
      </c>
      <c r="B270" s="16">
        <v>21</v>
      </c>
      <c r="C270" s="21">
        <v>1740.82</v>
      </c>
      <c r="D270" s="21">
        <v>0</v>
      </c>
      <c r="E270" s="21">
        <v>597.41</v>
      </c>
      <c r="F270" s="21">
        <v>1754.02</v>
      </c>
      <c r="G270" s="21">
        <v>228</v>
      </c>
      <c r="H270" s="17">
        <f t="shared" si="16"/>
        <v>2078.1699999999996</v>
      </c>
      <c r="I270" s="17">
        <f t="shared" si="17"/>
        <v>2348.74</v>
      </c>
      <c r="J270" s="17">
        <f t="shared" si="18"/>
        <v>2642.9399999999996</v>
      </c>
      <c r="K270" s="32">
        <f t="shared" si="19"/>
        <v>3060.24</v>
      </c>
    </row>
    <row r="271" spans="1:11" s="15" customFormat="1" ht="14.25" customHeight="1">
      <c r="A271" s="29">
        <f>'до 150 кВт'!A271</f>
        <v>44603</v>
      </c>
      <c r="B271" s="16">
        <v>22</v>
      </c>
      <c r="C271" s="21">
        <v>1356.92</v>
      </c>
      <c r="D271" s="21">
        <v>0</v>
      </c>
      <c r="E271" s="21">
        <v>271.65</v>
      </c>
      <c r="F271" s="21">
        <v>1370.12</v>
      </c>
      <c r="G271" s="21">
        <v>228</v>
      </c>
      <c r="H271" s="17">
        <f t="shared" si="16"/>
        <v>1694.27</v>
      </c>
      <c r="I271" s="17">
        <f t="shared" si="17"/>
        <v>1964.84</v>
      </c>
      <c r="J271" s="17">
        <f t="shared" si="18"/>
        <v>2259.04</v>
      </c>
      <c r="K271" s="32">
        <f t="shared" si="19"/>
        <v>2676.3399999999997</v>
      </c>
    </row>
    <row r="272" spans="1:11" s="15" customFormat="1" ht="14.25" customHeight="1">
      <c r="A272" s="29">
        <f>'до 150 кВт'!A272</f>
        <v>44603</v>
      </c>
      <c r="B272" s="16">
        <v>23</v>
      </c>
      <c r="C272" s="21">
        <v>1170.26</v>
      </c>
      <c r="D272" s="21">
        <v>0</v>
      </c>
      <c r="E272" s="21">
        <v>105.01</v>
      </c>
      <c r="F272" s="21">
        <v>1183.46</v>
      </c>
      <c r="G272" s="21">
        <v>228</v>
      </c>
      <c r="H272" s="17">
        <f t="shared" si="16"/>
        <v>1507.6100000000001</v>
      </c>
      <c r="I272" s="17">
        <f t="shared" si="17"/>
        <v>1778.18</v>
      </c>
      <c r="J272" s="17">
        <f t="shared" si="18"/>
        <v>2072.38</v>
      </c>
      <c r="K272" s="32">
        <f t="shared" si="19"/>
        <v>2489.68</v>
      </c>
    </row>
    <row r="273" spans="1:11" s="15" customFormat="1" ht="14.25" customHeight="1">
      <c r="A273" s="29">
        <f>'до 150 кВт'!A273</f>
        <v>44604</v>
      </c>
      <c r="B273" s="16">
        <v>0</v>
      </c>
      <c r="C273" s="21">
        <v>1422.51</v>
      </c>
      <c r="D273" s="21">
        <v>0</v>
      </c>
      <c r="E273" s="21">
        <v>394.29</v>
      </c>
      <c r="F273" s="21">
        <v>1435.71</v>
      </c>
      <c r="G273" s="21">
        <v>228</v>
      </c>
      <c r="H273" s="17">
        <f t="shared" si="16"/>
        <v>1759.8600000000001</v>
      </c>
      <c r="I273" s="17">
        <f t="shared" si="17"/>
        <v>2030.43</v>
      </c>
      <c r="J273" s="17">
        <f t="shared" si="18"/>
        <v>2324.63</v>
      </c>
      <c r="K273" s="32">
        <f t="shared" si="19"/>
        <v>2741.93</v>
      </c>
    </row>
    <row r="274" spans="1:11" s="15" customFormat="1" ht="14.25" customHeight="1">
      <c r="A274" s="29">
        <f>'до 150 кВт'!A274</f>
        <v>44604</v>
      </c>
      <c r="B274" s="16">
        <v>1</v>
      </c>
      <c r="C274" s="21">
        <v>986.74</v>
      </c>
      <c r="D274" s="21">
        <v>0</v>
      </c>
      <c r="E274" s="21">
        <v>52.32</v>
      </c>
      <c r="F274" s="21">
        <v>999.94</v>
      </c>
      <c r="G274" s="21">
        <v>228</v>
      </c>
      <c r="H274" s="17">
        <f t="shared" si="16"/>
        <v>1324.0900000000001</v>
      </c>
      <c r="I274" s="17">
        <f t="shared" si="17"/>
        <v>1594.66</v>
      </c>
      <c r="J274" s="17">
        <f t="shared" si="18"/>
        <v>1888.8600000000001</v>
      </c>
      <c r="K274" s="32">
        <f t="shared" si="19"/>
        <v>2306.16</v>
      </c>
    </row>
    <row r="275" spans="1:11" s="15" customFormat="1" ht="14.25" customHeight="1">
      <c r="A275" s="29">
        <f>'до 150 кВт'!A275</f>
        <v>44604</v>
      </c>
      <c r="B275" s="16">
        <v>2</v>
      </c>
      <c r="C275" s="21">
        <v>916.15</v>
      </c>
      <c r="D275" s="21">
        <v>0</v>
      </c>
      <c r="E275" s="21">
        <v>20.64</v>
      </c>
      <c r="F275" s="21">
        <v>929.35</v>
      </c>
      <c r="G275" s="21">
        <v>228</v>
      </c>
      <c r="H275" s="17">
        <f t="shared" si="16"/>
        <v>1253.5</v>
      </c>
      <c r="I275" s="17">
        <f t="shared" si="17"/>
        <v>1524.07</v>
      </c>
      <c r="J275" s="17">
        <f t="shared" si="18"/>
        <v>1818.27</v>
      </c>
      <c r="K275" s="32">
        <f t="shared" si="19"/>
        <v>2235.5699999999997</v>
      </c>
    </row>
    <row r="276" spans="1:11" s="15" customFormat="1" ht="14.25" customHeight="1">
      <c r="A276" s="29">
        <f>'до 150 кВт'!A276</f>
        <v>44604</v>
      </c>
      <c r="B276" s="16">
        <v>3</v>
      </c>
      <c r="C276" s="21">
        <v>881.95</v>
      </c>
      <c r="D276" s="21">
        <v>12.86</v>
      </c>
      <c r="E276" s="21">
        <v>0</v>
      </c>
      <c r="F276" s="21">
        <v>895.15</v>
      </c>
      <c r="G276" s="21">
        <v>228</v>
      </c>
      <c r="H276" s="17">
        <f t="shared" si="16"/>
        <v>1219.3000000000002</v>
      </c>
      <c r="I276" s="17">
        <f t="shared" si="17"/>
        <v>1489.8700000000001</v>
      </c>
      <c r="J276" s="17">
        <f t="shared" si="18"/>
        <v>1784.0700000000002</v>
      </c>
      <c r="K276" s="32">
        <f t="shared" si="19"/>
        <v>2201.37</v>
      </c>
    </row>
    <row r="277" spans="1:11" s="15" customFormat="1" ht="14.25" customHeight="1">
      <c r="A277" s="29">
        <f>'до 150 кВт'!A277</f>
        <v>44604</v>
      </c>
      <c r="B277" s="16">
        <v>4</v>
      </c>
      <c r="C277" s="21">
        <v>879.77</v>
      </c>
      <c r="D277" s="21">
        <v>31.17</v>
      </c>
      <c r="E277" s="21">
        <v>0</v>
      </c>
      <c r="F277" s="21">
        <v>892.97</v>
      </c>
      <c r="G277" s="21">
        <v>228</v>
      </c>
      <c r="H277" s="17">
        <f t="shared" si="16"/>
        <v>1217.1200000000001</v>
      </c>
      <c r="I277" s="17">
        <f t="shared" si="17"/>
        <v>1487.69</v>
      </c>
      <c r="J277" s="17">
        <f t="shared" si="18"/>
        <v>1781.89</v>
      </c>
      <c r="K277" s="32">
        <f t="shared" si="19"/>
        <v>2199.1899999999996</v>
      </c>
    </row>
    <row r="278" spans="1:11" s="15" customFormat="1" ht="14.25" customHeight="1">
      <c r="A278" s="29">
        <f>'до 150 кВт'!A278</f>
        <v>44604</v>
      </c>
      <c r="B278" s="16">
        <v>5</v>
      </c>
      <c r="C278" s="21">
        <v>979.7</v>
      </c>
      <c r="D278" s="21">
        <v>47.43</v>
      </c>
      <c r="E278" s="21">
        <v>0</v>
      </c>
      <c r="F278" s="21">
        <v>992.9</v>
      </c>
      <c r="G278" s="21">
        <v>228</v>
      </c>
      <c r="H278" s="17">
        <f t="shared" si="16"/>
        <v>1317.0500000000002</v>
      </c>
      <c r="I278" s="17">
        <f t="shared" si="17"/>
        <v>1587.6200000000001</v>
      </c>
      <c r="J278" s="17">
        <f t="shared" si="18"/>
        <v>1881.8200000000002</v>
      </c>
      <c r="K278" s="32">
        <f t="shared" si="19"/>
        <v>2299.12</v>
      </c>
    </row>
    <row r="279" spans="1:11" s="15" customFormat="1" ht="14.25" customHeight="1">
      <c r="A279" s="29">
        <f>'до 150 кВт'!A279</f>
        <v>44604</v>
      </c>
      <c r="B279" s="16">
        <v>6</v>
      </c>
      <c r="C279" s="21">
        <v>1114.45</v>
      </c>
      <c r="D279" s="21">
        <v>0</v>
      </c>
      <c r="E279" s="21">
        <v>64.34</v>
      </c>
      <c r="F279" s="21">
        <v>1127.65</v>
      </c>
      <c r="G279" s="21">
        <v>228</v>
      </c>
      <c r="H279" s="17">
        <f t="shared" si="16"/>
        <v>1451.8000000000002</v>
      </c>
      <c r="I279" s="17">
        <f t="shared" si="17"/>
        <v>1722.3700000000001</v>
      </c>
      <c r="J279" s="17">
        <f t="shared" si="18"/>
        <v>2016.5700000000002</v>
      </c>
      <c r="K279" s="32">
        <f t="shared" si="19"/>
        <v>2433.87</v>
      </c>
    </row>
    <row r="280" spans="1:11" s="15" customFormat="1" ht="14.25" customHeight="1">
      <c r="A280" s="29">
        <f>'до 150 кВт'!A280</f>
        <v>44604</v>
      </c>
      <c r="B280" s="16">
        <v>7</v>
      </c>
      <c r="C280" s="21">
        <v>1128.85</v>
      </c>
      <c r="D280" s="21">
        <v>79.14</v>
      </c>
      <c r="E280" s="21">
        <v>0</v>
      </c>
      <c r="F280" s="21">
        <v>1142.05</v>
      </c>
      <c r="G280" s="21">
        <v>228</v>
      </c>
      <c r="H280" s="17">
        <f t="shared" si="16"/>
        <v>1466.2</v>
      </c>
      <c r="I280" s="17">
        <f t="shared" si="17"/>
        <v>1736.77</v>
      </c>
      <c r="J280" s="17">
        <f t="shared" si="18"/>
        <v>2030.97</v>
      </c>
      <c r="K280" s="32">
        <f t="shared" si="19"/>
        <v>2448.2699999999995</v>
      </c>
    </row>
    <row r="281" spans="1:11" s="15" customFormat="1" ht="14.25" customHeight="1">
      <c r="A281" s="29">
        <f>'до 150 кВт'!A281</f>
        <v>44604</v>
      </c>
      <c r="B281" s="16">
        <v>8</v>
      </c>
      <c r="C281" s="21">
        <v>1322.12</v>
      </c>
      <c r="D281" s="21">
        <v>305.52</v>
      </c>
      <c r="E281" s="21">
        <v>0</v>
      </c>
      <c r="F281" s="21">
        <v>1335.32</v>
      </c>
      <c r="G281" s="21">
        <v>228</v>
      </c>
      <c r="H281" s="17">
        <f t="shared" si="16"/>
        <v>1659.47</v>
      </c>
      <c r="I281" s="17">
        <f t="shared" si="17"/>
        <v>1930.04</v>
      </c>
      <c r="J281" s="17">
        <f t="shared" si="18"/>
        <v>2224.24</v>
      </c>
      <c r="K281" s="32">
        <f t="shared" si="19"/>
        <v>2641.54</v>
      </c>
    </row>
    <row r="282" spans="1:11" s="15" customFormat="1" ht="14.25" customHeight="1">
      <c r="A282" s="29">
        <f>'до 150 кВт'!A282</f>
        <v>44604</v>
      </c>
      <c r="B282" s="16">
        <v>9</v>
      </c>
      <c r="C282" s="21">
        <v>1566.98</v>
      </c>
      <c r="D282" s="21">
        <v>6.39</v>
      </c>
      <c r="E282" s="21">
        <v>0</v>
      </c>
      <c r="F282" s="21">
        <v>1580.18</v>
      </c>
      <c r="G282" s="21">
        <v>228</v>
      </c>
      <c r="H282" s="17">
        <f t="shared" si="16"/>
        <v>1904.3300000000002</v>
      </c>
      <c r="I282" s="17">
        <f t="shared" si="17"/>
        <v>2174.9</v>
      </c>
      <c r="J282" s="17">
        <f t="shared" si="18"/>
        <v>2469.1</v>
      </c>
      <c r="K282" s="32">
        <f t="shared" si="19"/>
        <v>2886.3999999999996</v>
      </c>
    </row>
    <row r="283" spans="1:11" s="15" customFormat="1" ht="14.25" customHeight="1">
      <c r="A283" s="29">
        <f>'до 150 кВт'!A283</f>
        <v>44604</v>
      </c>
      <c r="B283" s="16">
        <v>10</v>
      </c>
      <c r="C283" s="21">
        <v>1612</v>
      </c>
      <c r="D283" s="21">
        <v>14.6</v>
      </c>
      <c r="E283" s="21">
        <v>0</v>
      </c>
      <c r="F283" s="21">
        <v>1625.2</v>
      </c>
      <c r="G283" s="21">
        <v>228</v>
      </c>
      <c r="H283" s="17">
        <f t="shared" si="16"/>
        <v>1949.3500000000001</v>
      </c>
      <c r="I283" s="17">
        <f t="shared" si="17"/>
        <v>2219.92</v>
      </c>
      <c r="J283" s="17">
        <f t="shared" si="18"/>
        <v>2514.12</v>
      </c>
      <c r="K283" s="32">
        <f t="shared" si="19"/>
        <v>2931.42</v>
      </c>
    </row>
    <row r="284" spans="1:11" s="15" customFormat="1" ht="14.25" customHeight="1">
      <c r="A284" s="29">
        <f>'до 150 кВт'!A284</f>
        <v>44604</v>
      </c>
      <c r="B284" s="16">
        <v>11</v>
      </c>
      <c r="C284" s="21">
        <v>1598.06</v>
      </c>
      <c r="D284" s="21">
        <v>33.72</v>
      </c>
      <c r="E284" s="21">
        <v>0</v>
      </c>
      <c r="F284" s="21">
        <v>1611.26</v>
      </c>
      <c r="G284" s="21">
        <v>228</v>
      </c>
      <c r="H284" s="17">
        <f t="shared" si="16"/>
        <v>1935.41</v>
      </c>
      <c r="I284" s="17">
        <f t="shared" si="17"/>
        <v>2205.98</v>
      </c>
      <c r="J284" s="17">
        <f t="shared" si="18"/>
        <v>2500.18</v>
      </c>
      <c r="K284" s="32">
        <f t="shared" si="19"/>
        <v>2917.4799999999996</v>
      </c>
    </row>
    <row r="285" spans="1:11" s="15" customFormat="1" ht="14.25" customHeight="1">
      <c r="A285" s="29">
        <f>'до 150 кВт'!A285</f>
        <v>44604</v>
      </c>
      <c r="B285" s="16">
        <v>12</v>
      </c>
      <c r="C285" s="21">
        <v>1600.47</v>
      </c>
      <c r="D285" s="21">
        <v>18.17</v>
      </c>
      <c r="E285" s="21">
        <v>0</v>
      </c>
      <c r="F285" s="21">
        <v>1613.67</v>
      </c>
      <c r="G285" s="21">
        <v>228</v>
      </c>
      <c r="H285" s="17">
        <f t="shared" si="16"/>
        <v>1937.8200000000002</v>
      </c>
      <c r="I285" s="17">
        <f t="shared" si="17"/>
        <v>2208.39</v>
      </c>
      <c r="J285" s="17">
        <f t="shared" si="18"/>
        <v>2502.59</v>
      </c>
      <c r="K285" s="32">
        <f t="shared" si="19"/>
        <v>2919.89</v>
      </c>
    </row>
    <row r="286" spans="1:11" s="15" customFormat="1" ht="14.25" customHeight="1">
      <c r="A286" s="29">
        <f>'до 150 кВт'!A286</f>
        <v>44604</v>
      </c>
      <c r="B286" s="16">
        <v>13</v>
      </c>
      <c r="C286" s="21">
        <v>1605.99</v>
      </c>
      <c r="D286" s="21">
        <v>23</v>
      </c>
      <c r="E286" s="21">
        <v>0</v>
      </c>
      <c r="F286" s="21">
        <v>1619.19</v>
      </c>
      <c r="G286" s="21">
        <v>228</v>
      </c>
      <c r="H286" s="17">
        <f t="shared" si="16"/>
        <v>1943.3400000000001</v>
      </c>
      <c r="I286" s="17">
        <f t="shared" si="17"/>
        <v>2213.91</v>
      </c>
      <c r="J286" s="17">
        <f t="shared" si="18"/>
        <v>2508.1099999999997</v>
      </c>
      <c r="K286" s="32">
        <f t="shared" si="19"/>
        <v>2925.41</v>
      </c>
    </row>
    <row r="287" spans="1:11" s="15" customFormat="1" ht="14.25" customHeight="1">
      <c r="A287" s="29">
        <f>'до 150 кВт'!A287</f>
        <v>44604</v>
      </c>
      <c r="B287" s="16">
        <v>14</v>
      </c>
      <c r="C287" s="21">
        <v>1616.44</v>
      </c>
      <c r="D287" s="21">
        <v>72.27</v>
      </c>
      <c r="E287" s="21">
        <v>0</v>
      </c>
      <c r="F287" s="21">
        <v>1629.64</v>
      </c>
      <c r="G287" s="21">
        <v>228</v>
      </c>
      <c r="H287" s="17">
        <f t="shared" si="16"/>
        <v>1953.7900000000002</v>
      </c>
      <c r="I287" s="17">
        <f t="shared" si="17"/>
        <v>2224.36</v>
      </c>
      <c r="J287" s="17">
        <f t="shared" si="18"/>
        <v>2518.56</v>
      </c>
      <c r="K287" s="32">
        <f t="shared" si="19"/>
        <v>2935.8599999999997</v>
      </c>
    </row>
    <row r="288" spans="1:11" s="15" customFormat="1" ht="14.25" customHeight="1">
      <c r="A288" s="29">
        <f>'до 150 кВт'!A288</f>
        <v>44604</v>
      </c>
      <c r="B288" s="16">
        <v>15</v>
      </c>
      <c r="C288" s="21">
        <v>1619.15</v>
      </c>
      <c r="D288" s="21">
        <v>23.64</v>
      </c>
      <c r="E288" s="21">
        <v>0</v>
      </c>
      <c r="F288" s="21">
        <v>1632.35</v>
      </c>
      <c r="G288" s="21">
        <v>228</v>
      </c>
      <c r="H288" s="17">
        <f t="shared" si="16"/>
        <v>1956.5</v>
      </c>
      <c r="I288" s="17">
        <f t="shared" si="17"/>
        <v>2227.0699999999997</v>
      </c>
      <c r="J288" s="17">
        <f t="shared" si="18"/>
        <v>2521.2699999999995</v>
      </c>
      <c r="K288" s="32">
        <f t="shared" si="19"/>
        <v>2938.5699999999997</v>
      </c>
    </row>
    <row r="289" spans="1:11" s="15" customFormat="1" ht="14.25" customHeight="1">
      <c r="A289" s="29">
        <f>'до 150 кВт'!A289</f>
        <v>44604</v>
      </c>
      <c r="B289" s="16">
        <v>16</v>
      </c>
      <c r="C289" s="21">
        <v>1690.61</v>
      </c>
      <c r="D289" s="21">
        <v>127.45</v>
      </c>
      <c r="E289" s="21">
        <v>0</v>
      </c>
      <c r="F289" s="21">
        <v>1703.81</v>
      </c>
      <c r="G289" s="21">
        <v>228</v>
      </c>
      <c r="H289" s="17">
        <f t="shared" si="16"/>
        <v>2027.96</v>
      </c>
      <c r="I289" s="17">
        <f t="shared" si="17"/>
        <v>2298.5299999999997</v>
      </c>
      <c r="J289" s="17">
        <f t="shared" si="18"/>
        <v>2592.7299999999996</v>
      </c>
      <c r="K289" s="32">
        <f t="shared" si="19"/>
        <v>3010.0299999999997</v>
      </c>
    </row>
    <row r="290" spans="1:11" s="15" customFormat="1" ht="14.25" customHeight="1">
      <c r="A290" s="29">
        <f>'до 150 кВт'!A290</f>
        <v>44604</v>
      </c>
      <c r="B290" s="16">
        <v>17</v>
      </c>
      <c r="C290" s="21">
        <v>1739.47</v>
      </c>
      <c r="D290" s="21">
        <v>82.07</v>
      </c>
      <c r="E290" s="21">
        <v>0</v>
      </c>
      <c r="F290" s="21">
        <v>1752.67</v>
      </c>
      <c r="G290" s="21">
        <v>228</v>
      </c>
      <c r="H290" s="17">
        <f t="shared" si="16"/>
        <v>2076.8199999999997</v>
      </c>
      <c r="I290" s="17">
        <f t="shared" si="17"/>
        <v>2347.39</v>
      </c>
      <c r="J290" s="17">
        <f t="shared" si="18"/>
        <v>2641.59</v>
      </c>
      <c r="K290" s="32">
        <f t="shared" si="19"/>
        <v>3058.89</v>
      </c>
    </row>
    <row r="291" spans="1:11" s="15" customFormat="1" ht="14.25" customHeight="1">
      <c r="A291" s="29">
        <f>'до 150 кВт'!A291</f>
        <v>44604</v>
      </c>
      <c r="B291" s="16">
        <v>18</v>
      </c>
      <c r="C291" s="21">
        <v>1788.79</v>
      </c>
      <c r="D291" s="21">
        <v>23.09</v>
      </c>
      <c r="E291" s="21">
        <v>0</v>
      </c>
      <c r="F291" s="21">
        <v>1801.99</v>
      </c>
      <c r="G291" s="21">
        <v>228</v>
      </c>
      <c r="H291" s="17">
        <f t="shared" si="16"/>
        <v>2126.14</v>
      </c>
      <c r="I291" s="17">
        <f t="shared" si="17"/>
        <v>2396.71</v>
      </c>
      <c r="J291" s="17">
        <f t="shared" si="18"/>
        <v>2690.91</v>
      </c>
      <c r="K291" s="32">
        <f t="shared" si="19"/>
        <v>3108.21</v>
      </c>
    </row>
    <row r="292" spans="1:11" s="15" customFormat="1" ht="14.25" customHeight="1">
      <c r="A292" s="29">
        <f>'до 150 кВт'!A292</f>
        <v>44604</v>
      </c>
      <c r="B292" s="16">
        <v>19</v>
      </c>
      <c r="C292" s="21">
        <v>1730.18</v>
      </c>
      <c r="D292" s="21">
        <v>0</v>
      </c>
      <c r="E292" s="21">
        <v>98.93</v>
      </c>
      <c r="F292" s="21">
        <v>1743.38</v>
      </c>
      <c r="G292" s="21">
        <v>228</v>
      </c>
      <c r="H292" s="17">
        <f t="shared" si="16"/>
        <v>2067.5299999999997</v>
      </c>
      <c r="I292" s="17">
        <f t="shared" si="17"/>
        <v>2338.1</v>
      </c>
      <c r="J292" s="17">
        <f t="shared" si="18"/>
        <v>2632.3</v>
      </c>
      <c r="K292" s="32">
        <f t="shared" si="19"/>
        <v>3049.6</v>
      </c>
    </row>
    <row r="293" spans="1:11" s="15" customFormat="1" ht="14.25" customHeight="1">
      <c r="A293" s="29">
        <f>'до 150 кВт'!A293</f>
        <v>44604</v>
      </c>
      <c r="B293" s="16">
        <v>20</v>
      </c>
      <c r="C293" s="21">
        <v>1663.15</v>
      </c>
      <c r="D293" s="21">
        <v>0</v>
      </c>
      <c r="E293" s="21">
        <v>102.27</v>
      </c>
      <c r="F293" s="21">
        <v>1676.35</v>
      </c>
      <c r="G293" s="21">
        <v>228</v>
      </c>
      <c r="H293" s="17">
        <f t="shared" si="16"/>
        <v>2000.5</v>
      </c>
      <c r="I293" s="17">
        <f t="shared" si="17"/>
        <v>2271.0699999999997</v>
      </c>
      <c r="J293" s="17">
        <f t="shared" si="18"/>
        <v>2565.2699999999995</v>
      </c>
      <c r="K293" s="32">
        <f t="shared" si="19"/>
        <v>2982.5699999999997</v>
      </c>
    </row>
    <row r="294" spans="1:11" s="15" customFormat="1" ht="14.25" customHeight="1">
      <c r="A294" s="29">
        <f>'до 150 кВт'!A294</f>
        <v>44604</v>
      </c>
      <c r="B294" s="16">
        <v>21</v>
      </c>
      <c r="C294" s="21">
        <v>1595.6</v>
      </c>
      <c r="D294" s="21">
        <v>0</v>
      </c>
      <c r="E294" s="21">
        <v>132.9</v>
      </c>
      <c r="F294" s="21">
        <v>1608.8</v>
      </c>
      <c r="G294" s="21">
        <v>228</v>
      </c>
      <c r="H294" s="17">
        <f t="shared" si="16"/>
        <v>1932.95</v>
      </c>
      <c r="I294" s="17">
        <f t="shared" si="17"/>
        <v>2203.52</v>
      </c>
      <c r="J294" s="17">
        <f t="shared" si="18"/>
        <v>2497.72</v>
      </c>
      <c r="K294" s="32">
        <f t="shared" si="19"/>
        <v>2915.0199999999995</v>
      </c>
    </row>
    <row r="295" spans="1:11" s="15" customFormat="1" ht="14.25" customHeight="1">
      <c r="A295" s="29">
        <f>'до 150 кВт'!A295</f>
        <v>44604</v>
      </c>
      <c r="B295" s="16">
        <v>22</v>
      </c>
      <c r="C295" s="21">
        <v>1263.97</v>
      </c>
      <c r="D295" s="21">
        <v>0</v>
      </c>
      <c r="E295" s="21">
        <v>237.76</v>
      </c>
      <c r="F295" s="21">
        <v>1277.17</v>
      </c>
      <c r="G295" s="21">
        <v>228</v>
      </c>
      <c r="H295" s="17">
        <f t="shared" si="16"/>
        <v>1601.3200000000002</v>
      </c>
      <c r="I295" s="17">
        <f t="shared" si="17"/>
        <v>1871.89</v>
      </c>
      <c r="J295" s="17">
        <f t="shared" si="18"/>
        <v>2166.09</v>
      </c>
      <c r="K295" s="32">
        <f t="shared" si="19"/>
        <v>2583.39</v>
      </c>
    </row>
    <row r="296" spans="1:11" s="15" customFormat="1" ht="14.25" customHeight="1">
      <c r="A296" s="29">
        <f>'до 150 кВт'!A296</f>
        <v>44604</v>
      </c>
      <c r="B296" s="16">
        <v>23</v>
      </c>
      <c r="C296" s="21">
        <v>1115.96</v>
      </c>
      <c r="D296" s="21">
        <v>0</v>
      </c>
      <c r="E296" s="21">
        <v>65.86</v>
      </c>
      <c r="F296" s="21">
        <v>1129.16</v>
      </c>
      <c r="G296" s="21">
        <v>228</v>
      </c>
      <c r="H296" s="17">
        <f t="shared" si="16"/>
        <v>1453.3100000000002</v>
      </c>
      <c r="I296" s="17">
        <f t="shared" si="17"/>
        <v>1723.88</v>
      </c>
      <c r="J296" s="17">
        <f t="shared" si="18"/>
        <v>2018.0800000000002</v>
      </c>
      <c r="K296" s="32">
        <f t="shared" si="19"/>
        <v>2435.38</v>
      </c>
    </row>
    <row r="297" spans="1:11" s="15" customFormat="1" ht="14.25" customHeight="1">
      <c r="A297" s="29">
        <f>'до 150 кВт'!A297</f>
        <v>44605</v>
      </c>
      <c r="B297" s="16">
        <v>0</v>
      </c>
      <c r="C297" s="21">
        <v>1040.64</v>
      </c>
      <c r="D297" s="21">
        <v>0</v>
      </c>
      <c r="E297" s="21">
        <v>160.32</v>
      </c>
      <c r="F297" s="21">
        <v>1053.84</v>
      </c>
      <c r="G297" s="21">
        <v>228</v>
      </c>
      <c r="H297" s="17">
        <f t="shared" si="16"/>
        <v>1377.99</v>
      </c>
      <c r="I297" s="17">
        <f t="shared" si="17"/>
        <v>1648.56</v>
      </c>
      <c r="J297" s="17">
        <f t="shared" si="18"/>
        <v>1942.76</v>
      </c>
      <c r="K297" s="32">
        <f t="shared" si="19"/>
        <v>2360.0599999999995</v>
      </c>
    </row>
    <row r="298" spans="1:11" s="15" customFormat="1" ht="14.25" customHeight="1">
      <c r="A298" s="29">
        <f>'до 150 кВт'!A298</f>
        <v>44605</v>
      </c>
      <c r="B298" s="16">
        <v>1</v>
      </c>
      <c r="C298" s="21">
        <v>928.42</v>
      </c>
      <c r="D298" s="21">
        <v>0</v>
      </c>
      <c r="E298" s="21">
        <v>147.42</v>
      </c>
      <c r="F298" s="21">
        <v>941.62</v>
      </c>
      <c r="G298" s="21">
        <v>228</v>
      </c>
      <c r="H298" s="17">
        <f t="shared" si="16"/>
        <v>1265.77</v>
      </c>
      <c r="I298" s="17">
        <f t="shared" si="17"/>
        <v>1536.34</v>
      </c>
      <c r="J298" s="17">
        <f t="shared" si="18"/>
        <v>1830.54</v>
      </c>
      <c r="K298" s="32">
        <f t="shared" si="19"/>
        <v>2247.8399999999997</v>
      </c>
    </row>
    <row r="299" spans="1:11" s="15" customFormat="1" ht="14.25" customHeight="1">
      <c r="A299" s="29">
        <f>'до 150 кВт'!A299</f>
        <v>44605</v>
      </c>
      <c r="B299" s="16">
        <v>2</v>
      </c>
      <c r="C299" s="21">
        <v>873.87</v>
      </c>
      <c r="D299" s="21">
        <v>0</v>
      </c>
      <c r="E299" s="21">
        <v>122.97</v>
      </c>
      <c r="F299" s="21">
        <v>887.07</v>
      </c>
      <c r="G299" s="21">
        <v>228</v>
      </c>
      <c r="H299" s="17">
        <f t="shared" si="16"/>
        <v>1211.2200000000003</v>
      </c>
      <c r="I299" s="17">
        <f t="shared" si="17"/>
        <v>1481.7900000000002</v>
      </c>
      <c r="J299" s="17">
        <f t="shared" si="18"/>
        <v>1775.9900000000002</v>
      </c>
      <c r="K299" s="32">
        <f t="shared" si="19"/>
        <v>2193.29</v>
      </c>
    </row>
    <row r="300" spans="1:11" s="15" customFormat="1" ht="14.25" customHeight="1">
      <c r="A300" s="29">
        <f>'до 150 кВт'!A300</f>
        <v>44605</v>
      </c>
      <c r="B300" s="16">
        <v>3</v>
      </c>
      <c r="C300" s="21">
        <v>858.99</v>
      </c>
      <c r="D300" s="21">
        <v>0</v>
      </c>
      <c r="E300" s="21">
        <v>64.65</v>
      </c>
      <c r="F300" s="21">
        <v>872.19</v>
      </c>
      <c r="G300" s="21">
        <v>228</v>
      </c>
      <c r="H300" s="17">
        <f t="shared" si="16"/>
        <v>1196.3400000000001</v>
      </c>
      <c r="I300" s="17">
        <f t="shared" si="17"/>
        <v>1466.91</v>
      </c>
      <c r="J300" s="17">
        <f t="shared" si="18"/>
        <v>1761.1100000000001</v>
      </c>
      <c r="K300" s="32">
        <f t="shared" si="19"/>
        <v>2178.41</v>
      </c>
    </row>
    <row r="301" spans="1:11" s="15" customFormat="1" ht="14.25" customHeight="1">
      <c r="A301" s="29">
        <f>'до 150 кВт'!A301</f>
        <v>44605</v>
      </c>
      <c r="B301" s="16">
        <v>4</v>
      </c>
      <c r="C301" s="21">
        <v>934.2</v>
      </c>
      <c r="D301" s="21">
        <v>0</v>
      </c>
      <c r="E301" s="21">
        <v>19.72</v>
      </c>
      <c r="F301" s="21">
        <v>947.4</v>
      </c>
      <c r="G301" s="21">
        <v>228</v>
      </c>
      <c r="H301" s="17">
        <f t="shared" si="16"/>
        <v>1271.5500000000002</v>
      </c>
      <c r="I301" s="17">
        <f t="shared" si="17"/>
        <v>1542.1200000000001</v>
      </c>
      <c r="J301" s="17">
        <f t="shared" si="18"/>
        <v>1836.3200000000002</v>
      </c>
      <c r="K301" s="32">
        <f t="shared" si="19"/>
        <v>2253.62</v>
      </c>
    </row>
    <row r="302" spans="1:11" s="15" customFormat="1" ht="14.25" customHeight="1">
      <c r="A302" s="29">
        <f>'до 150 кВт'!A302</f>
        <v>44605</v>
      </c>
      <c r="B302" s="16">
        <v>5</v>
      </c>
      <c r="C302" s="21">
        <v>1085.9</v>
      </c>
      <c r="D302" s="21">
        <v>0</v>
      </c>
      <c r="E302" s="21">
        <v>20.83</v>
      </c>
      <c r="F302" s="21">
        <v>1099.1</v>
      </c>
      <c r="G302" s="21">
        <v>228</v>
      </c>
      <c r="H302" s="17">
        <f t="shared" si="16"/>
        <v>1423.25</v>
      </c>
      <c r="I302" s="17">
        <f t="shared" si="17"/>
        <v>1693.82</v>
      </c>
      <c r="J302" s="17">
        <f t="shared" si="18"/>
        <v>1988.02</v>
      </c>
      <c r="K302" s="32">
        <f t="shared" si="19"/>
        <v>2405.3199999999997</v>
      </c>
    </row>
    <row r="303" spans="1:11" s="15" customFormat="1" ht="14.25" customHeight="1">
      <c r="A303" s="29">
        <f>'до 150 кВт'!A303</f>
        <v>44605</v>
      </c>
      <c r="B303" s="16">
        <v>6</v>
      </c>
      <c r="C303" s="21">
        <v>1372.59</v>
      </c>
      <c r="D303" s="21">
        <v>0</v>
      </c>
      <c r="E303" s="21">
        <v>46.35</v>
      </c>
      <c r="F303" s="21">
        <v>1385.79</v>
      </c>
      <c r="G303" s="21">
        <v>228</v>
      </c>
      <c r="H303" s="17">
        <f t="shared" si="16"/>
        <v>1709.94</v>
      </c>
      <c r="I303" s="17">
        <f t="shared" si="17"/>
        <v>1980.51</v>
      </c>
      <c r="J303" s="17">
        <f t="shared" si="18"/>
        <v>2274.71</v>
      </c>
      <c r="K303" s="32">
        <f t="shared" si="19"/>
        <v>2692.0099999999998</v>
      </c>
    </row>
    <row r="304" spans="1:11" s="15" customFormat="1" ht="14.25" customHeight="1">
      <c r="A304" s="29">
        <f>'до 150 кВт'!A304</f>
        <v>44605</v>
      </c>
      <c r="B304" s="16">
        <v>7</v>
      </c>
      <c r="C304" s="21">
        <v>1596.6</v>
      </c>
      <c r="D304" s="21">
        <v>14.17</v>
      </c>
      <c r="E304" s="21">
        <v>0</v>
      </c>
      <c r="F304" s="21">
        <v>1609.8</v>
      </c>
      <c r="G304" s="21">
        <v>228</v>
      </c>
      <c r="H304" s="17">
        <f t="shared" si="16"/>
        <v>1933.95</v>
      </c>
      <c r="I304" s="17">
        <f t="shared" si="17"/>
        <v>2204.52</v>
      </c>
      <c r="J304" s="17">
        <f t="shared" si="18"/>
        <v>2498.72</v>
      </c>
      <c r="K304" s="32">
        <f t="shared" si="19"/>
        <v>2916.0199999999995</v>
      </c>
    </row>
    <row r="305" spans="1:11" s="15" customFormat="1" ht="14.25" customHeight="1">
      <c r="A305" s="29">
        <f>'до 150 кВт'!A305</f>
        <v>44605</v>
      </c>
      <c r="B305" s="16">
        <v>8</v>
      </c>
      <c r="C305" s="21">
        <v>1735.31</v>
      </c>
      <c r="D305" s="21">
        <v>0</v>
      </c>
      <c r="E305" s="21">
        <v>14.23</v>
      </c>
      <c r="F305" s="21">
        <v>1748.51</v>
      </c>
      <c r="G305" s="21">
        <v>228</v>
      </c>
      <c r="H305" s="17">
        <f t="shared" si="16"/>
        <v>2072.66</v>
      </c>
      <c r="I305" s="17">
        <f t="shared" si="17"/>
        <v>2343.23</v>
      </c>
      <c r="J305" s="17">
        <f t="shared" si="18"/>
        <v>2637.43</v>
      </c>
      <c r="K305" s="32">
        <f t="shared" si="19"/>
        <v>3054.7299999999996</v>
      </c>
    </row>
    <row r="306" spans="1:11" s="15" customFormat="1" ht="14.25" customHeight="1">
      <c r="A306" s="29">
        <f>'до 150 кВт'!A306</f>
        <v>44605</v>
      </c>
      <c r="B306" s="16">
        <v>9</v>
      </c>
      <c r="C306" s="21">
        <v>1771.17</v>
      </c>
      <c r="D306" s="21">
        <v>62.3</v>
      </c>
      <c r="E306" s="21">
        <v>0</v>
      </c>
      <c r="F306" s="21">
        <v>1784.37</v>
      </c>
      <c r="G306" s="21">
        <v>228</v>
      </c>
      <c r="H306" s="17">
        <f t="shared" si="16"/>
        <v>2108.5199999999995</v>
      </c>
      <c r="I306" s="17">
        <f t="shared" si="17"/>
        <v>2379.0899999999997</v>
      </c>
      <c r="J306" s="17">
        <f t="shared" si="18"/>
        <v>2673.29</v>
      </c>
      <c r="K306" s="32">
        <f t="shared" si="19"/>
        <v>3090.5899999999997</v>
      </c>
    </row>
    <row r="307" spans="1:11" s="15" customFormat="1" ht="14.25" customHeight="1">
      <c r="A307" s="29">
        <f>'до 150 кВт'!A307</f>
        <v>44605</v>
      </c>
      <c r="B307" s="16">
        <v>10</v>
      </c>
      <c r="C307" s="21">
        <v>1799.2</v>
      </c>
      <c r="D307" s="21">
        <v>25.05</v>
      </c>
      <c r="E307" s="21">
        <v>0</v>
      </c>
      <c r="F307" s="21">
        <v>1812.4</v>
      </c>
      <c r="G307" s="21">
        <v>228</v>
      </c>
      <c r="H307" s="17">
        <f t="shared" si="16"/>
        <v>2136.5499999999997</v>
      </c>
      <c r="I307" s="17">
        <f t="shared" si="17"/>
        <v>2407.12</v>
      </c>
      <c r="J307" s="17">
        <f t="shared" si="18"/>
        <v>2701.3199999999997</v>
      </c>
      <c r="K307" s="32">
        <f t="shared" si="19"/>
        <v>3118.62</v>
      </c>
    </row>
    <row r="308" spans="1:11" s="15" customFormat="1" ht="14.25" customHeight="1">
      <c r="A308" s="29">
        <f>'до 150 кВт'!A308</f>
        <v>44605</v>
      </c>
      <c r="B308" s="16">
        <v>11</v>
      </c>
      <c r="C308" s="21">
        <v>1771.16</v>
      </c>
      <c r="D308" s="21">
        <v>0</v>
      </c>
      <c r="E308" s="21">
        <v>23.24</v>
      </c>
      <c r="F308" s="21">
        <v>1784.36</v>
      </c>
      <c r="G308" s="21">
        <v>228</v>
      </c>
      <c r="H308" s="17">
        <f t="shared" si="16"/>
        <v>2108.5099999999998</v>
      </c>
      <c r="I308" s="17">
        <f t="shared" si="17"/>
        <v>2379.08</v>
      </c>
      <c r="J308" s="17">
        <f t="shared" si="18"/>
        <v>2673.2799999999997</v>
      </c>
      <c r="K308" s="32">
        <f t="shared" si="19"/>
        <v>3090.58</v>
      </c>
    </row>
    <row r="309" spans="1:11" s="15" customFormat="1" ht="14.25" customHeight="1">
      <c r="A309" s="29">
        <f>'до 150 кВт'!A309</f>
        <v>44605</v>
      </c>
      <c r="B309" s="16">
        <v>12</v>
      </c>
      <c r="C309" s="21">
        <v>1758.9</v>
      </c>
      <c r="D309" s="21">
        <v>0</v>
      </c>
      <c r="E309" s="21">
        <v>16.99</v>
      </c>
      <c r="F309" s="21">
        <v>1772.1</v>
      </c>
      <c r="G309" s="21">
        <v>228</v>
      </c>
      <c r="H309" s="17">
        <f t="shared" si="16"/>
        <v>2096.2499999999995</v>
      </c>
      <c r="I309" s="17">
        <f t="shared" si="17"/>
        <v>2366.8199999999997</v>
      </c>
      <c r="J309" s="17">
        <f t="shared" si="18"/>
        <v>2661.0199999999995</v>
      </c>
      <c r="K309" s="32">
        <f t="shared" si="19"/>
        <v>3078.3199999999997</v>
      </c>
    </row>
    <row r="310" spans="1:11" s="15" customFormat="1" ht="14.25" customHeight="1">
      <c r="A310" s="29">
        <f>'до 150 кВт'!A310</f>
        <v>44605</v>
      </c>
      <c r="B310" s="16">
        <v>13</v>
      </c>
      <c r="C310" s="21">
        <v>1761.92</v>
      </c>
      <c r="D310" s="21">
        <v>0</v>
      </c>
      <c r="E310" s="21">
        <v>10.73</v>
      </c>
      <c r="F310" s="21">
        <v>1775.12</v>
      </c>
      <c r="G310" s="21">
        <v>228</v>
      </c>
      <c r="H310" s="17">
        <f t="shared" si="16"/>
        <v>2099.2699999999995</v>
      </c>
      <c r="I310" s="17">
        <f t="shared" si="17"/>
        <v>2369.8399999999997</v>
      </c>
      <c r="J310" s="17">
        <f t="shared" si="18"/>
        <v>2664.04</v>
      </c>
      <c r="K310" s="32">
        <f t="shared" si="19"/>
        <v>3081.3399999999997</v>
      </c>
    </row>
    <row r="311" spans="1:11" s="15" customFormat="1" ht="14.25" customHeight="1">
      <c r="A311" s="29">
        <f>'до 150 кВт'!A311</f>
        <v>44605</v>
      </c>
      <c r="B311" s="16">
        <v>14</v>
      </c>
      <c r="C311" s="21">
        <v>1769.28</v>
      </c>
      <c r="D311" s="21">
        <v>49.66</v>
      </c>
      <c r="E311" s="21">
        <v>0</v>
      </c>
      <c r="F311" s="21">
        <v>1782.48</v>
      </c>
      <c r="G311" s="21">
        <v>228</v>
      </c>
      <c r="H311" s="17">
        <f t="shared" si="16"/>
        <v>2106.6299999999997</v>
      </c>
      <c r="I311" s="17">
        <f t="shared" si="17"/>
        <v>2377.2</v>
      </c>
      <c r="J311" s="17">
        <f t="shared" si="18"/>
        <v>2671.3999999999996</v>
      </c>
      <c r="K311" s="32">
        <f t="shared" si="19"/>
        <v>3088.7</v>
      </c>
    </row>
    <row r="312" spans="1:11" s="15" customFormat="1" ht="14.25" customHeight="1">
      <c r="A312" s="29">
        <f>'до 150 кВт'!A312</f>
        <v>44605</v>
      </c>
      <c r="B312" s="16">
        <v>15</v>
      </c>
      <c r="C312" s="21">
        <v>1772.58</v>
      </c>
      <c r="D312" s="21">
        <v>38.47</v>
      </c>
      <c r="E312" s="21">
        <v>0</v>
      </c>
      <c r="F312" s="21">
        <v>1785.78</v>
      </c>
      <c r="G312" s="21">
        <v>228</v>
      </c>
      <c r="H312" s="17">
        <f t="shared" si="16"/>
        <v>2109.93</v>
      </c>
      <c r="I312" s="17">
        <f t="shared" si="17"/>
        <v>2380.5</v>
      </c>
      <c r="J312" s="17">
        <f t="shared" si="18"/>
        <v>2674.7</v>
      </c>
      <c r="K312" s="32">
        <f t="shared" si="19"/>
        <v>3092</v>
      </c>
    </row>
    <row r="313" spans="1:11" s="15" customFormat="1" ht="14.25" customHeight="1">
      <c r="A313" s="29">
        <f>'до 150 кВт'!A313</f>
        <v>44605</v>
      </c>
      <c r="B313" s="16">
        <v>16</v>
      </c>
      <c r="C313" s="21">
        <v>1797.26</v>
      </c>
      <c r="D313" s="21">
        <v>134.79</v>
      </c>
      <c r="E313" s="21">
        <v>0</v>
      </c>
      <c r="F313" s="21">
        <v>1810.46</v>
      </c>
      <c r="G313" s="21">
        <v>228</v>
      </c>
      <c r="H313" s="17">
        <f t="shared" si="16"/>
        <v>2134.6099999999997</v>
      </c>
      <c r="I313" s="17">
        <f t="shared" si="17"/>
        <v>2405.18</v>
      </c>
      <c r="J313" s="17">
        <f t="shared" si="18"/>
        <v>2699.38</v>
      </c>
      <c r="K313" s="32">
        <f t="shared" si="19"/>
        <v>3116.68</v>
      </c>
    </row>
    <row r="314" spans="1:11" s="15" customFormat="1" ht="14.25" customHeight="1">
      <c r="A314" s="29">
        <f>'до 150 кВт'!A314</f>
        <v>44605</v>
      </c>
      <c r="B314" s="16">
        <v>17</v>
      </c>
      <c r="C314" s="21">
        <v>1787.93</v>
      </c>
      <c r="D314" s="21">
        <v>61.49</v>
      </c>
      <c r="E314" s="21">
        <v>0</v>
      </c>
      <c r="F314" s="21">
        <v>1801.13</v>
      </c>
      <c r="G314" s="21">
        <v>228</v>
      </c>
      <c r="H314" s="17">
        <f t="shared" si="16"/>
        <v>2125.2799999999997</v>
      </c>
      <c r="I314" s="17">
        <f t="shared" si="17"/>
        <v>2395.85</v>
      </c>
      <c r="J314" s="17">
        <f t="shared" si="18"/>
        <v>2690.05</v>
      </c>
      <c r="K314" s="32">
        <f t="shared" si="19"/>
        <v>3107.35</v>
      </c>
    </row>
    <row r="315" spans="1:11" s="15" customFormat="1" ht="14.25" customHeight="1">
      <c r="A315" s="29">
        <f>'до 150 кВт'!A315</f>
        <v>44605</v>
      </c>
      <c r="B315" s="16">
        <v>18</v>
      </c>
      <c r="C315" s="21">
        <v>1796.02</v>
      </c>
      <c r="D315" s="21">
        <v>0</v>
      </c>
      <c r="E315" s="21">
        <v>58.74</v>
      </c>
      <c r="F315" s="21">
        <v>1809.22</v>
      </c>
      <c r="G315" s="21">
        <v>228</v>
      </c>
      <c r="H315" s="17">
        <f t="shared" si="16"/>
        <v>2133.37</v>
      </c>
      <c r="I315" s="17">
        <f t="shared" si="17"/>
        <v>2403.94</v>
      </c>
      <c r="J315" s="17">
        <f t="shared" si="18"/>
        <v>2698.14</v>
      </c>
      <c r="K315" s="32">
        <f t="shared" si="19"/>
        <v>3115.4399999999996</v>
      </c>
    </row>
    <row r="316" spans="1:11" s="15" customFormat="1" ht="14.25" customHeight="1">
      <c r="A316" s="29">
        <f>'до 150 кВт'!A316</f>
        <v>44605</v>
      </c>
      <c r="B316" s="16">
        <v>19</v>
      </c>
      <c r="C316" s="21">
        <v>1765.24</v>
      </c>
      <c r="D316" s="21">
        <v>0</v>
      </c>
      <c r="E316" s="21">
        <v>276.98</v>
      </c>
      <c r="F316" s="21">
        <v>1778.44</v>
      </c>
      <c r="G316" s="21">
        <v>228</v>
      </c>
      <c r="H316" s="17">
        <f t="shared" si="16"/>
        <v>2102.5899999999997</v>
      </c>
      <c r="I316" s="17">
        <f t="shared" si="17"/>
        <v>2373.16</v>
      </c>
      <c r="J316" s="17">
        <f t="shared" si="18"/>
        <v>2667.3599999999997</v>
      </c>
      <c r="K316" s="32">
        <f t="shared" si="19"/>
        <v>3084.66</v>
      </c>
    </row>
    <row r="317" spans="1:11" s="15" customFormat="1" ht="14.25" customHeight="1">
      <c r="A317" s="29">
        <f>'до 150 кВт'!A317</f>
        <v>44605</v>
      </c>
      <c r="B317" s="16">
        <v>20</v>
      </c>
      <c r="C317" s="21">
        <v>1731.28</v>
      </c>
      <c r="D317" s="21">
        <v>0</v>
      </c>
      <c r="E317" s="21">
        <v>449.55</v>
      </c>
      <c r="F317" s="21">
        <v>1744.48</v>
      </c>
      <c r="G317" s="21">
        <v>228</v>
      </c>
      <c r="H317" s="17">
        <f t="shared" si="16"/>
        <v>2068.6299999999997</v>
      </c>
      <c r="I317" s="17">
        <f t="shared" si="17"/>
        <v>2339.2</v>
      </c>
      <c r="J317" s="17">
        <f t="shared" si="18"/>
        <v>2633.3999999999996</v>
      </c>
      <c r="K317" s="32">
        <f t="shared" si="19"/>
        <v>3050.7</v>
      </c>
    </row>
    <row r="318" spans="1:11" s="15" customFormat="1" ht="14.25" customHeight="1">
      <c r="A318" s="29">
        <f>'до 150 кВт'!A318</f>
        <v>44605</v>
      </c>
      <c r="B318" s="16">
        <v>21</v>
      </c>
      <c r="C318" s="21">
        <v>1671.27</v>
      </c>
      <c r="D318" s="21">
        <v>0</v>
      </c>
      <c r="E318" s="21">
        <v>777.2</v>
      </c>
      <c r="F318" s="21">
        <v>1684.47</v>
      </c>
      <c r="G318" s="21">
        <v>228</v>
      </c>
      <c r="H318" s="17">
        <f t="shared" si="16"/>
        <v>2008.6200000000001</v>
      </c>
      <c r="I318" s="17">
        <f t="shared" si="17"/>
        <v>2279.19</v>
      </c>
      <c r="J318" s="17">
        <f t="shared" si="18"/>
        <v>2573.39</v>
      </c>
      <c r="K318" s="32">
        <f t="shared" si="19"/>
        <v>2990.6899999999996</v>
      </c>
    </row>
    <row r="319" spans="1:11" s="15" customFormat="1" ht="14.25" customHeight="1">
      <c r="A319" s="29">
        <f>'до 150 кВт'!A319</f>
        <v>44605</v>
      </c>
      <c r="B319" s="16">
        <v>22</v>
      </c>
      <c r="C319" s="21">
        <v>1182.9</v>
      </c>
      <c r="D319" s="21">
        <v>0</v>
      </c>
      <c r="E319" s="21">
        <v>269.95</v>
      </c>
      <c r="F319" s="21">
        <v>1196.1</v>
      </c>
      <c r="G319" s="21">
        <v>228</v>
      </c>
      <c r="H319" s="17">
        <f t="shared" si="16"/>
        <v>1520.25</v>
      </c>
      <c r="I319" s="17">
        <f t="shared" si="17"/>
        <v>1790.82</v>
      </c>
      <c r="J319" s="17">
        <f t="shared" si="18"/>
        <v>2085.0199999999995</v>
      </c>
      <c r="K319" s="32">
        <f t="shared" si="19"/>
        <v>2502.3199999999997</v>
      </c>
    </row>
    <row r="320" spans="1:11" s="15" customFormat="1" ht="14.25" customHeight="1">
      <c r="A320" s="29">
        <f>'до 150 кВт'!A320</f>
        <v>44605</v>
      </c>
      <c r="B320" s="16">
        <v>23</v>
      </c>
      <c r="C320" s="21">
        <v>1046</v>
      </c>
      <c r="D320" s="21">
        <v>0</v>
      </c>
      <c r="E320" s="21">
        <v>143.37</v>
      </c>
      <c r="F320" s="21">
        <v>1059.2</v>
      </c>
      <c r="G320" s="21">
        <v>228</v>
      </c>
      <c r="H320" s="17">
        <f t="shared" si="16"/>
        <v>1383.3500000000001</v>
      </c>
      <c r="I320" s="17">
        <f t="shared" si="17"/>
        <v>1653.92</v>
      </c>
      <c r="J320" s="17">
        <f t="shared" si="18"/>
        <v>1948.1200000000001</v>
      </c>
      <c r="K320" s="32">
        <f t="shared" si="19"/>
        <v>2365.42</v>
      </c>
    </row>
    <row r="321" spans="1:11" s="15" customFormat="1" ht="14.25" customHeight="1">
      <c r="A321" s="29">
        <f>'до 150 кВт'!A321</f>
        <v>44606</v>
      </c>
      <c r="B321" s="16">
        <v>0</v>
      </c>
      <c r="C321" s="21">
        <v>993.74</v>
      </c>
      <c r="D321" s="21">
        <v>0</v>
      </c>
      <c r="E321" s="21">
        <v>101.04</v>
      </c>
      <c r="F321" s="21">
        <v>1006.94</v>
      </c>
      <c r="G321" s="21">
        <v>228</v>
      </c>
      <c r="H321" s="17">
        <f t="shared" si="16"/>
        <v>1331.0900000000001</v>
      </c>
      <c r="I321" s="17">
        <f t="shared" si="17"/>
        <v>1601.66</v>
      </c>
      <c r="J321" s="17">
        <f t="shared" si="18"/>
        <v>1895.8600000000001</v>
      </c>
      <c r="K321" s="32">
        <f t="shared" si="19"/>
        <v>2313.16</v>
      </c>
    </row>
    <row r="322" spans="1:11" s="15" customFormat="1" ht="14.25" customHeight="1">
      <c r="A322" s="29">
        <f>'до 150 кВт'!A322</f>
        <v>44606</v>
      </c>
      <c r="B322" s="16">
        <v>1</v>
      </c>
      <c r="C322" s="21">
        <v>936.21</v>
      </c>
      <c r="D322" s="21">
        <v>0</v>
      </c>
      <c r="E322" s="21">
        <v>496.65</v>
      </c>
      <c r="F322" s="21">
        <v>949.41</v>
      </c>
      <c r="G322" s="21">
        <v>228</v>
      </c>
      <c r="H322" s="17">
        <f t="shared" si="16"/>
        <v>1273.56</v>
      </c>
      <c r="I322" s="17">
        <f t="shared" si="17"/>
        <v>1544.1299999999999</v>
      </c>
      <c r="J322" s="17">
        <f t="shared" si="18"/>
        <v>1838.33</v>
      </c>
      <c r="K322" s="32">
        <f t="shared" si="19"/>
        <v>2255.6299999999997</v>
      </c>
    </row>
    <row r="323" spans="1:11" s="15" customFormat="1" ht="14.25" customHeight="1">
      <c r="A323" s="29">
        <f>'до 150 кВт'!A323</f>
        <v>44606</v>
      </c>
      <c r="B323" s="16">
        <v>2</v>
      </c>
      <c r="C323" s="21">
        <v>853.9</v>
      </c>
      <c r="D323" s="21">
        <v>0</v>
      </c>
      <c r="E323" s="21">
        <v>221.17</v>
      </c>
      <c r="F323" s="21">
        <v>867.1</v>
      </c>
      <c r="G323" s="21">
        <v>228</v>
      </c>
      <c r="H323" s="17">
        <f t="shared" si="16"/>
        <v>1191.25</v>
      </c>
      <c r="I323" s="17">
        <f t="shared" si="17"/>
        <v>1461.82</v>
      </c>
      <c r="J323" s="17">
        <f t="shared" si="18"/>
        <v>1756.02</v>
      </c>
      <c r="K323" s="32">
        <f t="shared" si="19"/>
        <v>2173.3199999999997</v>
      </c>
    </row>
    <row r="324" spans="1:11" s="15" customFormat="1" ht="14.25" customHeight="1">
      <c r="A324" s="29">
        <f>'до 150 кВт'!A324</f>
        <v>44606</v>
      </c>
      <c r="B324" s="16">
        <v>3</v>
      </c>
      <c r="C324" s="21">
        <v>816.97</v>
      </c>
      <c r="D324" s="21">
        <v>0</v>
      </c>
      <c r="E324" s="21">
        <v>173.23</v>
      </c>
      <c r="F324" s="21">
        <v>830.17</v>
      </c>
      <c r="G324" s="21">
        <v>228</v>
      </c>
      <c r="H324" s="17">
        <f t="shared" si="16"/>
        <v>1154.3200000000002</v>
      </c>
      <c r="I324" s="17">
        <f t="shared" si="17"/>
        <v>1424.89</v>
      </c>
      <c r="J324" s="17">
        <f t="shared" si="18"/>
        <v>1719.0900000000001</v>
      </c>
      <c r="K324" s="32">
        <f t="shared" si="19"/>
        <v>2136.39</v>
      </c>
    </row>
    <row r="325" spans="1:11" s="15" customFormat="1" ht="14.25" customHeight="1">
      <c r="A325" s="29">
        <f>'до 150 кВт'!A325</f>
        <v>44606</v>
      </c>
      <c r="B325" s="16">
        <v>4</v>
      </c>
      <c r="C325" s="21">
        <v>916.18</v>
      </c>
      <c r="D325" s="21">
        <v>0</v>
      </c>
      <c r="E325" s="21">
        <v>120.37</v>
      </c>
      <c r="F325" s="21">
        <v>929.38</v>
      </c>
      <c r="G325" s="21">
        <v>228</v>
      </c>
      <c r="H325" s="17">
        <f t="shared" si="16"/>
        <v>1253.5300000000002</v>
      </c>
      <c r="I325" s="17">
        <f t="shared" si="17"/>
        <v>1524.1000000000001</v>
      </c>
      <c r="J325" s="17">
        <f t="shared" si="18"/>
        <v>1818.3000000000002</v>
      </c>
      <c r="K325" s="32">
        <f t="shared" si="19"/>
        <v>2235.6</v>
      </c>
    </row>
    <row r="326" spans="1:11" s="15" customFormat="1" ht="14.25" customHeight="1">
      <c r="A326" s="29">
        <f>'до 150 кВт'!A326</f>
        <v>44606</v>
      </c>
      <c r="B326" s="16">
        <v>5</v>
      </c>
      <c r="C326" s="21">
        <v>1120.28</v>
      </c>
      <c r="D326" s="21">
        <v>0</v>
      </c>
      <c r="E326" s="21">
        <v>71.21</v>
      </c>
      <c r="F326" s="21">
        <v>1133.48</v>
      </c>
      <c r="G326" s="21">
        <v>228</v>
      </c>
      <c r="H326" s="17">
        <f t="shared" si="16"/>
        <v>1457.63</v>
      </c>
      <c r="I326" s="17">
        <f t="shared" si="17"/>
        <v>1728.2</v>
      </c>
      <c r="J326" s="17">
        <f t="shared" si="18"/>
        <v>2022.4</v>
      </c>
      <c r="K326" s="32">
        <f t="shared" si="19"/>
        <v>2439.7</v>
      </c>
    </row>
    <row r="327" spans="1:11" s="15" customFormat="1" ht="14.25" customHeight="1">
      <c r="A327" s="29">
        <f>'до 150 кВт'!A327</f>
        <v>44606</v>
      </c>
      <c r="B327" s="16">
        <v>6</v>
      </c>
      <c r="C327" s="21">
        <v>1426.67</v>
      </c>
      <c r="D327" s="21">
        <v>103.47</v>
      </c>
      <c r="E327" s="21">
        <v>0</v>
      </c>
      <c r="F327" s="21">
        <v>1439.87</v>
      </c>
      <c r="G327" s="21">
        <v>228</v>
      </c>
      <c r="H327" s="17">
        <f t="shared" si="16"/>
        <v>1764.02</v>
      </c>
      <c r="I327" s="17">
        <f t="shared" si="17"/>
        <v>2034.59</v>
      </c>
      <c r="J327" s="17">
        <f t="shared" si="18"/>
        <v>2328.79</v>
      </c>
      <c r="K327" s="32">
        <f t="shared" si="19"/>
        <v>2746.0899999999997</v>
      </c>
    </row>
    <row r="328" spans="1:11" s="15" customFormat="1" ht="14.25" customHeight="1">
      <c r="A328" s="29">
        <f>'до 150 кВт'!A328</f>
        <v>44606</v>
      </c>
      <c r="B328" s="16">
        <v>7</v>
      </c>
      <c r="C328" s="21">
        <v>1598.22</v>
      </c>
      <c r="D328" s="21">
        <v>0</v>
      </c>
      <c r="E328" s="21">
        <v>35.17</v>
      </c>
      <c r="F328" s="21">
        <v>1611.42</v>
      </c>
      <c r="G328" s="21">
        <v>228</v>
      </c>
      <c r="H328" s="17">
        <f t="shared" si="16"/>
        <v>1935.5700000000002</v>
      </c>
      <c r="I328" s="17">
        <f t="shared" si="17"/>
        <v>2206.14</v>
      </c>
      <c r="J328" s="17">
        <f t="shared" si="18"/>
        <v>2500.34</v>
      </c>
      <c r="K328" s="32">
        <f t="shared" si="19"/>
        <v>2917.64</v>
      </c>
    </row>
    <row r="329" spans="1:11" s="15" customFormat="1" ht="14.25" customHeight="1">
      <c r="A329" s="29">
        <f>'до 150 кВт'!A329</f>
        <v>44606</v>
      </c>
      <c r="B329" s="16">
        <v>8</v>
      </c>
      <c r="C329" s="21">
        <v>1792.03</v>
      </c>
      <c r="D329" s="21">
        <v>64.65</v>
      </c>
      <c r="E329" s="21">
        <v>0</v>
      </c>
      <c r="F329" s="21">
        <v>1805.23</v>
      </c>
      <c r="G329" s="21">
        <v>228</v>
      </c>
      <c r="H329" s="17">
        <f t="shared" si="16"/>
        <v>2129.3799999999997</v>
      </c>
      <c r="I329" s="17">
        <f t="shared" si="17"/>
        <v>2399.95</v>
      </c>
      <c r="J329" s="17">
        <f t="shared" si="18"/>
        <v>2694.1499999999996</v>
      </c>
      <c r="K329" s="32">
        <f t="shared" si="19"/>
        <v>3111.45</v>
      </c>
    </row>
    <row r="330" spans="1:11" s="15" customFormat="1" ht="14.25" customHeight="1">
      <c r="A330" s="29">
        <f>'до 150 кВт'!A330</f>
        <v>44606</v>
      </c>
      <c r="B330" s="16">
        <v>9</v>
      </c>
      <c r="C330" s="21">
        <v>1807.32</v>
      </c>
      <c r="D330" s="21">
        <v>88.98</v>
      </c>
      <c r="E330" s="21">
        <v>0</v>
      </c>
      <c r="F330" s="21">
        <v>1820.52</v>
      </c>
      <c r="G330" s="21">
        <v>228</v>
      </c>
      <c r="H330" s="17">
        <f aca="true" t="shared" si="20" ref="H330:H393">SUM($F330,$G330,$N$5,$N$7)</f>
        <v>2144.6699999999996</v>
      </c>
      <c r="I330" s="17">
        <f aca="true" t="shared" si="21" ref="I330:I393">SUM($F330,$G330,$O$5,$O$7)</f>
        <v>2415.24</v>
      </c>
      <c r="J330" s="17">
        <f aca="true" t="shared" si="22" ref="J330:J393">SUM($F330,$G330,$P$5,$P$7)</f>
        <v>2709.4399999999996</v>
      </c>
      <c r="K330" s="32">
        <f aca="true" t="shared" si="23" ref="K330:K393">SUM($F330,$G330,$Q$5,$Q$7)</f>
        <v>3126.74</v>
      </c>
    </row>
    <row r="331" spans="1:11" s="15" customFormat="1" ht="14.25" customHeight="1">
      <c r="A331" s="29">
        <f>'до 150 кВт'!A331</f>
        <v>44606</v>
      </c>
      <c r="B331" s="16">
        <v>10</v>
      </c>
      <c r="C331" s="21">
        <v>1818.25</v>
      </c>
      <c r="D331" s="21">
        <v>0</v>
      </c>
      <c r="E331" s="21">
        <v>81.08</v>
      </c>
      <c r="F331" s="21">
        <v>1831.45</v>
      </c>
      <c r="G331" s="21">
        <v>228</v>
      </c>
      <c r="H331" s="17">
        <f t="shared" si="20"/>
        <v>2155.5999999999995</v>
      </c>
      <c r="I331" s="17">
        <f t="shared" si="21"/>
        <v>2426.1699999999996</v>
      </c>
      <c r="J331" s="17">
        <f t="shared" si="22"/>
        <v>2720.37</v>
      </c>
      <c r="K331" s="32">
        <f t="shared" si="23"/>
        <v>3137.6699999999996</v>
      </c>
    </row>
    <row r="332" spans="1:11" s="15" customFormat="1" ht="14.25" customHeight="1">
      <c r="A332" s="29">
        <f>'до 150 кВт'!A332</f>
        <v>44606</v>
      </c>
      <c r="B332" s="16">
        <v>11</v>
      </c>
      <c r="C332" s="21">
        <v>1813.29</v>
      </c>
      <c r="D332" s="21">
        <v>0</v>
      </c>
      <c r="E332" s="21">
        <v>60.38</v>
      </c>
      <c r="F332" s="21">
        <v>1826.49</v>
      </c>
      <c r="G332" s="21">
        <v>228</v>
      </c>
      <c r="H332" s="17">
        <f t="shared" si="20"/>
        <v>2150.6399999999994</v>
      </c>
      <c r="I332" s="17">
        <f t="shared" si="21"/>
        <v>2421.2099999999996</v>
      </c>
      <c r="J332" s="17">
        <f t="shared" si="22"/>
        <v>2715.41</v>
      </c>
      <c r="K332" s="32">
        <f t="shared" si="23"/>
        <v>3132.7099999999996</v>
      </c>
    </row>
    <row r="333" spans="1:11" s="15" customFormat="1" ht="14.25" customHeight="1">
      <c r="A333" s="29">
        <f>'до 150 кВт'!A333</f>
        <v>44606</v>
      </c>
      <c r="B333" s="16">
        <v>12</v>
      </c>
      <c r="C333" s="21">
        <v>1803.21</v>
      </c>
      <c r="D333" s="21">
        <v>0</v>
      </c>
      <c r="E333" s="21">
        <v>115.45</v>
      </c>
      <c r="F333" s="21">
        <v>1816.41</v>
      </c>
      <c r="G333" s="21">
        <v>228</v>
      </c>
      <c r="H333" s="17">
        <f t="shared" si="20"/>
        <v>2140.56</v>
      </c>
      <c r="I333" s="17">
        <f t="shared" si="21"/>
        <v>2411.13</v>
      </c>
      <c r="J333" s="17">
        <f t="shared" si="22"/>
        <v>2705.33</v>
      </c>
      <c r="K333" s="32">
        <f t="shared" si="23"/>
        <v>3122.63</v>
      </c>
    </row>
    <row r="334" spans="1:11" s="15" customFormat="1" ht="14.25" customHeight="1">
      <c r="A334" s="29">
        <f>'до 150 кВт'!A334</f>
        <v>44606</v>
      </c>
      <c r="B334" s="16">
        <v>13</v>
      </c>
      <c r="C334" s="21">
        <v>1810.64</v>
      </c>
      <c r="D334" s="21">
        <v>0</v>
      </c>
      <c r="E334" s="21">
        <v>128.13</v>
      </c>
      <c r="F334" s="21">
        <v>1823.84</v>
      </c>
      <c r="G334" s="21">
        <v>228</v>
      </c>
      <c r="H334" s="17">
        <f t="shared" si="20"/>
        <v>2147.99</v>
      </c>
      <c r="I334" s="17">
        <f t="shared" si="21"/>
        <v>2418.56</v>
      </c>
      <c r="J334" s="17">
        <f t="shared" si="22"/>
        <v>2712.76</v>
      </c>
      <c r="K334" s="32">
        <f t="shared" si="23"/>
        <v>3130.06</v>
      </c>
    </row>
    <row r="335" spans="1:11" s="15" customFormat="1" ht="14.25" customHeight="1">
      <c r="A335" s="29">
        <f>'до 150 кВт'!A335</f>
        <v>44606</v>
      </c>
      <c r="B335" s="16">
        <v>14</v>
      </c>
      <c r="C335" s="21">
        <v>1803.69</v>
      </c>
      <c r="D335" s="21">
        <v>0</v>
      </c>
      <c r="E335" s="21">
        <v>97.44</v>
      </c>
      <c r="F335" s="21">
        <v>1816.89</v>
      </c>
      <c r="G335" s="21">
        <v>228</v>
      </c>
      <c r="H335" s="17">
        <f t="shared" si="20"/>
        <v>2141.04</v>
      </c>
      <c r="I335" s="17">
        <f t="shared" si="21"/>
        <v>2411.61</v>
      </c>
      <c r="J335" s="17">
        <f t="shared" si="22"/>
        <v>2705.81</v>
      </c>
      <c r="K335" s="32">
        <f t="shared" si="23"/>
        <v>3123.1099999999997</v>
      </c>
    </row>
    <row r="336" spans="1:11" s="15" customFormat="1" ht="14.25" customHeight="1">
      <c r="A336" s="29">
        <f>'до 150 кВт'!A336</f>
        <v>44606</v>
      </c>
      <c r="B336" s="16">
        <v>15</v>
      </c>
      <c r="C336" s="21">
        <v>1801.45</v>
      </c>
      <c r="D336" s="21">
        <v>119.15</v>
      </c>
      <c r="E336" s="21">
        <v>0</v>
      </c>
      <c r="F336" s="21">
        <v>1814.65</v>
      </c>
      <c r="G336" s="21">
        <v>228</v>
      </c>
      <c r="H336" s="17">
        <f t="shared" si="20"/>
        <v>2138.7999999999997</v>
      </c>
      <c r="I336" s="17">
        <f t="shared" si="21"/>
        <v>2409.37</v>
      </c>
      <c r="J336" s="17">
        <f t="shared" si="22"/>
        <v>2703.5699999999997</v>
      </c>
      <c r="K336" s="32">
        <f t="shared" si="23"/>
        <v>3120.87</v>
      </c>
    </row>
    <row r="337" spans="1:11" s="15" customFormat="1" ht="14.25" customHeight="1">
      <c r="A337" s="29">
        <f>'до 150 кВт'!A337</f>
        <v>44606</v>
      </c>
      <c r="B337" s="16">
        <v>16</v>
      </c>
      <c r="C337" s="21">
        <v>1802.08</v>
      </c>
      <c r="D337" s="21">
        <v>158.49</v>
      </c>
      <c r="E337" s="21">
        <v>0</v>
      </c>
      <c r="F337" s="21">
        <v>1815.28</v>
      </c>
      <c r="G337" s="21">
        <v>228</v>
      </c>
      <c r="H337" s="17">
        <f t="shared" si="20"/>
        <v>2139.43</v>
      </c>
      <c r="I337" s="17">
        <f t="shared" si="21"/>
        <v>2410</v>
      </c>
      <c r="J337" s="17">
        <f t="shared" si="22"/>
        <v>2704.2</v>
      </c>
      <c r="K337" s="32">
        <f t="shared" si="23"/>
        <v>3121.5</v>
      </c>
    </row>
    <row r="338" spans="1:11" s="15" customFormat="1" ht="14.25" customHeight="1">
      <c r="A338" s="29">
        <f>'до 150 кВт'!A338</f>
        <v>44606</v>
      </c>
      <c r="B338" s="16">
        <v>17</v>
      </c>
      <c r="C338" s="21">
        <v>1798.11</v>
      </c>
      <c r="D338" s="21">
        <v>0</v>
      </c>
      <c r="E338" s="21">
        <v>7.82</v>
      </c>
      <c r="F338" s="21">
        <v>1811.31</v>
      </c>
      <c r="G338" s="21">
        <v>228</v>
      </c>
      <c r="H338" s="17">
        <f t="shared" si="20"/>
        <v>2135.4599999999996</v>
      </c>
      <c r="I338" s="17">
        <f t="shared" si="21"/>
        <v>2406.0299999999997</v>
      </c>
      <c r="J338" s="17">
        <f t="shared" si="22"/>
        <v>2700.2299999999996</v>
      </c>
      <c r="K338" s="32">
        <f t="shared" si="23"/>
        <v>3117.5299999999997</v>
      </c>
    </row>
    <row r="339" spans="1:11" s="15" customFormat="1" ht="14.25" customHeight="1">
      <c r="A339" s="29">
        <f>'до 150 кВт'!A339</f>
        <v>44606</v>
      </c>
      <c r="B339" s="16">
        <v>18</v>
      </c>
      <c r="C339" s="21">
        <v>1822.08</v>
      </c>
      <c r="D339" s="21">
        <v>0</v>
      </c>
      <c r="E339" s="21">
        <v>10.15</v>
      </c>
      <c r="F339" s="21">
        <v>1835.28</v>
      </c>
      <c r="G339" s="21">
        <v>228</v>
      </c>
      <c r="H339" s="17">
        <f t="shared" si="20"/>
        <v>2159.4299999999994</v>
      </c>
      <c r="I339" s="17">
        <f t="shared" si="21"/>
        <v>2429.9999999999995</v>
      </c>
      <c r="J339" s="17">
        <f t="shared" si="22"/>
        <v>2724.2</v>
      </c>
      <c r="K339" s="32">
        <f t="shared" si="23"/>
        <v>3141.4999999999995</v>
      </c>
    </row>
    <row r="340" spans="1:11" s="15" customFormat="1" ht="14.25" customHeight="1">
      <c r="A340" s="29">
        <f>'до 150 кВт'!A340</f>
        <v>44606</v>
      </c>
      <c r="B340" s="16">
        <v>19</v>
      </c>
      <c r="C340" s="21">
        <v>1809.27</v>
      </c>
      <c r="D340" s="21">
        <v>0</v>
      </c>
      <c r="E340" s="21">
        <v>156.61</v>
      </c>
      <c r="F340" s="21">
        <v>1822.47</v>
      </c>
      <c r="G340" s="21">
        <v>228</v>
      </c>
      <c r="H340" s="17">
        <f t="shared" si="20"/>
        <v>2146.62</v>
      </c>
      <c r="I340" s="17">
        <f t="shared" si="21"/>
        <v>2417.19</v>
      </c>
      <c r="J340" s="17">
        <f t="shared" si="22"/>
        <v>2711.3900000000003</v>
      </c>
      <c r="K340" s="32">
        <f t="shared" si="23"/>
        <v>3128.69</v>
      </c>
    </row>
    <row r="341" spans="1:11" s="15" customFormat="1" ht="14.25" customHeight="1">
      <c r="A341" s="29">
        <f>'до 150 кВт'!A341</f>
        <v>44606</v>
      </c>
      <c r="B341" s="16">
        <v>20</v>
      </c>
      <c r="C341" s="21">
        <v>1792.63</v>
      </c>
      <c r="D341" s="21">
        <v>0</v>
      </c>
      <c r="E341" s="21">
        <v>287.92</v>
      </c>
      <c r="F341" s="21">
        <v>1805.83</v>
      </c>
      <c r="G341" s="21">
        <v>228</v>
      </c>
      <c r="H341" s="17">
        <f t="shared" si="20"/>
        <v>2129.9799999999996</v>
      </c>
      <c r="I341" s="17">
        <f t="shared" si="21"/>
        <v>2400.5499999999997</v>
      </c>
      <c r="J341" s="17">
        <f t="shared" si="22"/>
        <v>2694.75</v>
      </c>
      <c r="K341" s="32">
        <f t="shared" si="23"/>
        <v>3112.0499999999997</v>
      </c>
    </row>
    <row r="342" spans="1:11" s="15" customFormat="1" ht="14.25" customHeight="1">
      <c r="A342" s="29">
        <f>'до 150 кВт'!A342</f>
        <v>44606</v>
      </c>
      <c r="B342" s="16">
        <v>21</v>
      </c>
      <c r="C342" s="21">
        <v>1759.27</v>
      </c>
      <c r="D342" s="21">
        <v>3.81</v>
      </c>
      <c r="E342" s="21">
        <v>0</v>
      </c>
      <c r="F342" s="21">
        <v>1772.47</v>
      </c>
      <c r="G342" s="21">
        <v>228</v>
      </c>
      <c r="H342" s="17">
        <f t="shared" si="20"/>
        <v>2096.62</v>
      </c>
      <c r="I342" s="17">
        <f t="shared" si="21"/>
        <v>2367.19</v>
      </c>
      <c r="J342" s="17">
        <f t="shared" si="22"/>
        <v>2661.39</v>
      </c>
      <c r="K342" s="32">
        <f t="shared" si="23"/>
        <v>3078.6899999999996</v>
      </c>
    </row>
    <row r="343" spans="1:11" s="15" customFormat="1" ht="14.25" customHeight="1">
      <c r="A343" s="29">
        <f>'до 150 кВт'!A343</f>
        <v>44606</v>
      </c>
      <c r="B343" s="16">
        <v>22</v>
      </c>
      <c r="C343" s="21">
        <v>1364.62</v>
      </c>
      <c r="D343" s="21">
        <v>0</v>
      </c>
      <c r="E343" s="21">
        <v>278.99</v>
      </c>
      <c r="F343" s="21">
        <v>1377.82</v>
      </c>
      <c r="G343" s="21">
        <v>228</v>
      </c>
      <c r="H343" s="17">
        <f t="shared" si="20"/>
        <v>1701.97</v>
      </c>
      <c r="I343" s="17">
        <f t="shared" si="21"/>
        <v>1972.54</v>
      </c>
      <c r="J343" s="17">
        <f t="shared" si="22"/>
        <v>2266.74</v>
      </c>
      <c r="K343" s="32">
        <f t="shared" si="23"/>
        <v>2684.04</v>
      </c>
    </row>
    <row r="344" spans="1:11" s="15" customFormat="1" ht="14.25" customHeight="1">
      <c r="A344" s="29">
        <f>'до 150 кВт'!A344</f>
        <v>44606</v>
      </c>
      <c r="B344" s="16">
        <v>23</v>
      </c>
      <c r="C344" s="21">
        <v>1202.55</v>
      </c>
      <c r="D344" s="21">
        <v>0</v>
      </c>
      <c r="E344" s="21">
        <v>82.35</v>
      </c>
      <c r="F344" s="21">
        <v>1215.75</v>
      </c>
      <c r="G344" s="21">
        <v>228</v>
      </c>
      <c r="H344" s="17">
        <f t="shared" si="20"/>
        <v>1539.9</v>
      </c>
      <c r="I344" s="17">
        <f t="shared" si="21"/>
        <v>1810.47</v>
      </c>
      <c r="J344" s="17">
        <f t="shared" si="22"/>
        <v>2104.67</v>
      </c>
      <c r="K344" s="32">
        <f t="shared" si="23"/>
        <v>2521.97</v>
      </c>
    </row>
    <row r="345" spans="1:11" s="15" customFormat="1" ht="14.25" customHeight="1">
      <c r="A345" s="29">
        <f>'до 150 кВт'!A345</f>
        <v>44607</v>
      </c>
      <c r="B345" s="16">
        <v>0</v>
      </c>
      <c r="C345" s="21">
        <v>1150.98</v>
      </c>
      <c r="D345" s="21">
        <v>0</v>
      </c>
      <c r="E345" s="21">
        <v>116.58</v>
      </c>
      <c r="F345" s="21">
        <v>1164.18</v>
      </c>
      <c r="G345" s="21">
        <v>228</v>
      </c>
      <c r="H345" s="17">
        <f t="shared" si="20"/>
        <v>1488.3300000000002</v>
      </c>
      <c r="I345" s="17">
        <f t="shared" si="21"/>
        <v>1758.9</v>
      </c>
      <c r="J345" s="17">
        <f t="shared" si="22"/>
        <v>2053.1</v>
      </c>
      <c r="K345" s="32">
        <f t="shared" si="23"/>
        <v>2470.3999999999996</v>
      </c>
    </row>
    <row r="346" spans="1:11" s="15" customFormat="1" ht="14.25" customHeight="1">
      <c r="A346" s="29">
        <f>'до 150 кВт'!A346</f>
        <v>44607</v>
      </c>
      <c r="B346" s="16">
        <v>1</v>
      </c>
      <c r="C346" s="21">
        <v>1038.64</v>
      </c>
      <c r="D346" s="21">
        <v>0</v>
      </c>
      <c r="E346" s="21">
        <v>68.5</v>
      </c>
      <c r="F346" s="21">
        <v>1051.84</v>
      </c>
      <c r="G346" s="21">
        <v>228</v>
      </c>
      <c r="H346" s="17">
        <f t="shared" si="20"/>
        <v>1375.99</v>
      </c>
      <c r="I346" s="17">
        <f t="shared" si="21"/>
        <v>1646.56</v>
      </c>
      <c r="J346" s="17">
        <f t="shared" si="22"/>
        <v>1940.76</v>
      </c>
      <c r="K346" s="32">
        <f t="shared" si="23"/>
        <v>2358.0599999999995</v>
      </c>
    </row>
    <row r="347" spans="1:11" s="15" customFormat="1" ht="14.25" customHeight="1">
      <c r="A347" s="29">
        <f>'до 150 кВт'!A347</f>
        <v>44607</v>
      </c>
      <c r="B347" s="16">
        <v>2</v>
      </c>
      <c r="C347" s="21">
        <v>942.92</v>
      </c>
      <c r="D347" s="21">
        <v>0</v>
      </c>
      <c r="E347" s="21">
        <v>78.47</v>
      </c>
      <c r="F347" s="21">
        <v>956.12</v>
      </c>
      <c r="G347" s="21">
        <v>228</v>
      </c>
      <c r="H347" s="17">
        <f t="shared" si="20"/>
        <v>1280.27</v>
      </c>
      <c r="I347" s="17">
        <f t="shared" si="21"/>
        <v>1550.84</v>
      </c>
      <c r="J347" s="17">
        <f t="shared" si="22"/>
        <v>1845.04</v>
      </c>
      <c r="K347" s="32">
        <f t="shared" si="23"/>
        <v>2262.3399999999997</v>
      </c>
    </row>
    <row r="348" spans="1:11" s="15" customFormat="1" ht="14.25" customHeight="1">
      <c r="A348" s="29">
        <f>'до 150 кВт'!A348</f>
        <v>44607</v>
      </c>
      <c r="B348" s="16">
        <v>3</v>
      </c>
      <c r="C348" s="21">
        <v>898.23</v>
      </c>
      <c r="D348" s="21">
        <v>0</v>
      </c>
      <c r="E348" s="21">
        <v>15.62</v>
      </c>
      <c r="F348" s="21">
        <v>911.43</v>
      </c>
      <c r="G348" s="21">
        <v>228</v>
      </c>
      <c r="H348" s="17">
        <f t="shared" si="20"/>
        <v>1235.58</v>
      </c>
      <c r="I348" s="17">
        <f t="shared" si="21"/>
        <v>1506.1499999999999</v>
      </c>
      <c r="J348" s="17">
        <f t="shared" si="22"/>
        <v>1800.35</v>
      </c>
      <c r="K348" s="32">
        <f t="shared" si="23"/>
        <v>2217.6499999999996</v>
      </c>
    </row>
    <row r="349" spans="1:11" s="15" customFormat="1" ht="14.25" customHeight="1">
      <c r="A349" s="29">
        <f>'до 150 кВт'!A349</f>
        <v>44607</v>
      </c>
      <c r="B349" s="16">
        <v>4</v>
      </c>
      <c r="C349" s="21">
        <v>1018.1</v>
      </c>
      <c r="D349" s="21">
        <v>52.16</v>
      </c>
      <c r="E349" s="21">
        <v>0</v>
      </c>
      <c r="F349" s="21">
        <v>1031.3</v>
      </c>
      <c r="G349" s="21">
        <v>228</v>
      </c>
      <c r="H349" s="17">
        <f t="shared" si="20"/>
        <v>1355.45</v>
      </c>
      <c r="I349" s="17">
        <f t="shared" si="21"/>
        <v>1626.02</v>
      </c>
      <c r="J349" s="17">
        <f t="shared" si="22"/>
        <v>1920.22</v>
      </c>
      <c r="K349" s="32">
        <f t="shared" si="23"/>
        <v>2337.5199999999995</v>
      </c>
    </row>
    <row r="350" spans="1:11" s="15" customFormat="1" ht="14.25" customHeight="1">
      <c r="A350" s="29">
        <f>'до 150 кВт'!A350</f>
        <v>44607</v>
      </c>
      <c r="B350" s="16">
        <v>5</v>
      </c>
      <c r="C350" s="21">
        <v>1134.63</v>
      </c>
      <c r="D350" s="21">
        <v>163.3</v>
      </c>
      <c r="E350" s="21">
        <v>0</v>
      </c>
      <c r="F350" s="21">
        <v>1147.83</v>
      </c>
      <c r="G350" s="21">
        <v>228</v>
      </c>
      <c r="H350" s="17">
        <f t="shared" si="20"/>
        <v>1471.98</v>
      </c>
      <c r="I350" s="17">
        <f t="shared" si="21"/>
        <v>1742.55</v>
      </c>
      <c r="J350" s="17">
        <f t="shared" si="22"/>
        <v>2036.75</v>
      </c>
      <c r="K350" s="32">
        <f t="shared" si="23"/>
        <v>2454.0499999999997</v>
      </c>
    </row>
    <row r="351" spans="1:11" s="15" customFormat="1" ht="14.25" customHeight="1">
      <c r="A351" s="29">
        <f>'до 150 кВт'!A351</f>
        <v>44607</v>
      </c>
      <c r="B351" s="16">
        <v>6</v>
      </c>
      <c r="C351" s="21">
        <v>1478.58</v>
      </c>
      <c r="D351" s="21">
        <v>91.78</v>
      </c>
      <c r="E351" s="21">
        <v>0</v>
      </c>
      <c r="F351" s="21">
        <v>1491.78</v>
      </c>
      <c r="G351" s="21">
        <v>228</v>
      </c>
      <c r="H351" s="17">
        <f t="shared" si="20"/>
        <v>1815.93</v>
      </c>
      <c r="I351" s="17">
        <f t="shared" si="21"/>
        <v>2086.5</v>
      </c>
      <c r="J351" s="17">
        <f t="shared" si="22"/>
        <v>2380.7</v>
      </c>
      <c r="K351" s="32">
        <f t="shared" si="23"/>
        <v>2798</v>
      </c>
    </row>
    <row r="352" spans="1:11" s="15" customFormat="1" ht="14.25" customHeight="1">
      <c r="A352" s="29">
        <f>'до 150 кВт'!A352</f>
        <v>44607</v>
      </c>
      <c r="B352" s="16">
        <v>7</v>
      </c>
      <c r="C352" s="21">
        <v>1794.5</v>
      </c>
      <c r="D352" s="21">
        <v>93.27</v>
      </c>
      <c r="E352" s="21">
        <v>0</v>
      </c>
      <c r="F352" s="21">
        <v>1807.7</v>
      </c>
      <c r="G352" s="21">
        <v>228</v>
      </c>
      <c r="H352" s="17">
        <f t="shared" si="20"/>
        <v>2131.85</v>
      </c>
      <c r="I352" s="17">
        <f t="shared" si="21"/>
        <v>2402.42</v>
      </c>
      <c r="J352" s="17">
        <f t="shared" si="22"/>
        <v>2696.62</v>
      </c>
      <c r="K352" s="32">
        <f t="shared" si="23"/>
        <v>3113.92</v>
      </c>
    </row>
    <row r="353" spans="1:11" s="15" customFormat="1" ht="14.25" customHeight="1">
      <c r="A353" s="29">
        <f>'до 150 кВт'!A353</f>
        <v>44607</v>
      </c>
      <c r="B353" s="16">
        <v>8</v>
      </c>
      <c r="C353" s="21">
        <v>1874.4</v>
      </c>
      <c r="D353" s="21">
        <v>62.26</v>
      </c>
      <c r="E353" s="21">
        <v>0</v>
      </c>
      <c r="F353" s="21">
        <v>1887.6</v>
      </c>
      <c r="G353" s="21">
        <v>228</v>
      </c>
      <c r="H353" s="17">
        <f t="shared" si="20"/>
        <v>2211.7499999999995</v>
      </c>
      <c r="I353" s="17">
        <f t="shared" si="21"/>
        <v>2482.3199999999997</v>
      </c>
      <c r="J353" s="17">
        <f t="shared" si="22"/>
        <v>2776.5199999999995</v>
      </c>
      <c r="K353" s="32">
        <f t="shared" si="23"/>
        <v>3193.8199999999997</v>
      </c>
    </row>
    <row r="354" spans="1:11" s="15" customFormat="1" ht="14.25" customHeight="1">
      <c r="A354" s="29">
        <f>'до 150 кВт'!A354</f>
        <v>44607</v>
      </c>
      <c r="B354" s="16">
        <v>9</v>
      </c>
      <c r="C354" s="21">
        <v>1927.66</v>
      </c>
      <c r="D354" s="21">
        <v>30.88</v>
      </c>
      <c r="E354" s="21">
        <v>0</v>
      </c>
      <c r="F354" s="21">
        <v>1940.86</v>
      </c>
      <c r="G354" s="21">
        <v>228</v>
      </c>
      <c r="H354" s="17">
        <f t="shared" si="20"/>
        <v>2265.0099999999993</v>
      </c>
      <c r="I354" s="17">
        <f t="shared" si="21"/>
        <v>2535.5799999999995</v>
      </c>
      <c r="J354" s="17">
        <f t="shared" si="22"/>
        <v>2829.7799999999997</v>
      </c>
      <c r="K354" s="32">
        <f t="shared" si="23"/>
        <v>3247.0799999999995</v>
      </c>
    </row>
    <row r="355" spans="1:11" s="15" customFormat="1" ht="14.25" customHeight="1">
      <c r="A355" s="29">
        <f>'до 150 кВт'!A355</f>
        <v>44607</v>
      </c>
      <c r="B355" s="16">
        <v>10</v>
      </c>
      <c r="C355" s="21">
        <v>1932.33</v>
      </c>
      <c r="D355" s="21">
        <v>24.62</v>
      </c>
      <c r="E355" s="21">
        <v>0</v>
      </c>
      <c r="F355" s="21">
        <v>1945.53</v>
      </c>
      <c r="G355" s="21">
        <v>228</v>
      </c>
      <c r="H355" s="17">
        <f t="shared" si="20"/>
        <v>2269.6799999999994</v>
      </c>
      <c r="I355" s="17">
        <f t="shared" si="21"/>
        <v>2540.2499999999995</v>
      </c>
      <c r="J355" s="17">
        <f t="shared" si="22"/>
        <v>2834.45</v>
      </c>
      <c r="K355" s="32">
        <f t="shared" si="23"/>
        <v>3251.7499999999995</v>
      </c>
    </row>
    <row r="356" spans="1:11" s="15" customFormat="1" ht="14.25" customHeight="1">
      <c r="A356" s="29">
        <f>'до 150 кВт'!A356</f>
        <v>44607</v>
      </c>
      <c r="B356" s="16">
        <v>11</v>
      </c>
      <c r="C356" s="21">
        <v>1927.54</v>
      </c>
      <c r="D356" s="21">
        <v>13.82</v>
      </c>
      <c r="E356" s="21">
        <v>0</v>
      </c>
      <c r="F356" s="21">
        <v>1940.74</v>
      </c>
      <c r="G356" s="21">
        <v>228</v>
      </c>
      <c r="H356" s="17">
        <f t="shared" si="20"/>
        <v>2264.8899999999994</v>
      </c>
      <c r="I356" s="17">
        <f t="shared" si="21"/>
        <v>2535.4599999999996</v>
      </c>
      <c r="J356" s="17">
        <f t="shared" si="22"/>
        <v>2829.66</v>
      </c>
      <c r="K356" s="32">
        <f t="shared" si="23"/>
        <v>3246.9599999999996</v>
      </c>
    </row>
    <row r="357" spans="1:11" s="15" customFormat="1" ht="14.25" customHeight="1">
      <c r="A357" s="29">
        <f>'до 150 кВт'!A357</f>
        <v>44607</v>
      </c>
      <c r="B357" s="16">
        <v>12</v>
      </c>
      <c r="C357" s="21">
        <v>1922.35</v>
      </c>
      <c r="D357" s="21">
        <v>20.99</v>
      </c>
      <c r="E357" s="21">
        <v>0</v>
      </c>
      <c r="F357" s="21">
        <v>1935.55</v>
      </c>
      <c r="G357" s="21">
        <v>228</v>
      </c>
      <c r="H357" s="17">
        <f t="shared" si="20"/>
        <v>2259.7</v>
      </c>
      <c r="I357" s="17">
        <f t="shared" si="21"/>
        <v>2530.27</v>
      </c>
      <c r="J357" s="17">
        <f t="shared" si="22"/>
        <v>2824.4700000000003</v>
      </c>
      <c r="K357" s="32">
        <f t="shared" si="23"/>
        <v>3241.77</v>
      </c>
    </row>
    <row r="358" spans="1:11" s="15" customFormat="1" ht="14.25" customHeight="1">
      <c r="A358" s="29">
        <f>'до 150 кВт'!A358</f>
        <v>44607</v>
      </c>
      <c r="B358" s="16">
        <v>13</v>
      </c>
      <c r="C358" s="21">
        <v>1924.77</v>
      </c>
      <c r="D358" s="21">
        <v>20.04</v>
      </c>
      <c r="E358" s="21">
        <v>0</v>
      </c>
      <c r="F358" s="21">
        <v>1937.97</v>
      </c>
      <c r="G358" s="21">
        <v>228</v>
      </c>
      <c r="H358" s="17">
        <f t="shared" si="20"/>
        <v>2262.12</v>
      </c>
      <c r="I358" s="17">
        <f t="shared" si="21"/>
        <v>2532.69</v>
      </c>
      <c r="J358" s="17">
        <f t="shared" si="22"/>
        <v>2826.8900000000003</v>
      </c>
      <c r="K358" s="32">
        <f t="shared" si="23"/>
        <v>3244.19</v>
      </c>
    </row>
    <row r="359" spans="1:11" s="15" customFormat="1" ht="14.25" customHeight="1">
      <c r="A359" s="29">
        <f>'до 150 кВт'!A359</f>
        <v>44607</v>
      </c>
      <c r="B359" s="16">
        <v>14</v>
      </c>
      <c r="C359" s="21">
        <v>1919.7</v>
      </c>
      <c r="D359" s="21">
        <v>24.74</v>
      </c>
      <c r="E359" s="21">
        <v>0</v>
      </c>
      <c r="F359" s="21">
        <v>1932.9</v>
      </c>
      <c r="G359" s="21">
        <v>228</v>
      </c>
      <c r="H359" s="17">
        <f t="shared" si="20"/>
        <v>2257.0499999999997</v>
      </c>
      <c r="I359" s="17">
        <f t="shared" si="21"/>
        <v>2527.62</v>
      </c>
      <c r="J359" s="17">
        <f t="shared" si="22"/>
        <v>2821.8199999999997</v>
      </c>
      <c r="K359" s="32">
        <f t="shared" si="23"/>
        <v>3239.12</v>
      </c>
    </row>
    <row r="360" spans="1:11" s="15" customFormat="1" ht="14.25" customHeight="1">
      <c r="A360" s="29">
        <f>'до 150 кВт'!A360</f>
        <v>44607</v>
      </c>
      <c r="B360" s="16">
        <v>15</v>
      </c>
      <c r="C360" s="21">
        <v>1922.4</v>
      </c>
      <c r="D360" s="21">
        <v>16.57</v>
      </c>
      <c r="E360" s="21">
        <v>0</v>
      </c>
      <c r="F360" s="21">
        <v>1935.6</v>
      </c>
      <c r="G360" s="21">
        <v>228</v>
      </c>
      <c r="H360" s="17">
        <f t="shared" si="20"/>
        <v>2259.7499999999995</v>
      </c>
      <c r="I360" s="17">
        <f t="shared" si="21"/>
        <v>2530.3199999999997</v>
      </c>
      <c r="J360" s="17">
        <f t="shared" si="22"/>
        <v>2824.5199999999995</v>
      </c>
      <c r="K360" s="32">
        <f t="shared" si="23"/>
        <v>3241.8199999999997</v>
      </c>
    </row>
    <row r="361" spans="1:11" s="15" customFormat="1" ht="14.25" customHeight="1">
      <c r="A361" s="29">
        <f>'до 150 кВт'!A361</f>
        <v>44607</v>
      </c>
      <c r="B361" s="16">
        <v>16</v>
      </c>
      <c r="C361" s="21">
        <v>1942.08</v>
      </c>
      <c r="D361" s="21">
        <v>144.94</v>
      </c>
      <c r="E361" s="21">
        <v>0</v>
      </c>
      <c r="F361" s="21">
        <v>1955.28</v>
      </c>
      <c r="G361" s="21">
        <v>228</v>
      </c>
      <c r="H361" s="17">
        <f t="shared" si="20"/>
        <v>2279.4299999999994</v>
      </c>
      <c r="I361" s="17">
        <f t="shared" si="21"/>
        <v>2549.9999999999995</v>
      </c>
      <c r="J361" s="17">
        <f t="shared" si="22"/>
        <v>2844.2</v>
      </c>
      <c r="K361" s="32">
        <f t="shared" si="23"/>
        <v>3261.4999999999995</v>
      </c>
    </row>
    <row r="362" spans="1:11" s="15" customFormat="1" ht="14.25" customHeight="1">
      <c r="A362" s="29">
        <f>'до 150 кВт'!A362</f>
        <v>44607</v>
      </c>
      <c r="B362" s="16">
        <v>17</v>
      </c>
      <c r="C362" s="21">
        <v>1917.18</v>
      </c>
      <c r="D362" s="21">
        <v>19.88</v>
      </c>
      <c r="E362" s="21">
        <v>0</v>
      </c>
      <c r="F362" s="21">
        <v>1930.38</v>
      </c>
      <c r="G362" s="21">
        <v>228</v>
      </c>
      <c r="H362" s="17">
        <f t="shared" si="20"/>
        <v>2254.5299999999997</v>
      </c>
      <c r="I362" s="17">
        <f t="shared" si="21"/>
        <v>2525.1</v>
      </c>
      <c r="J362" s="17">
        <f t="shared" si="22"/>
        <v>2819.3</v>
      </c>
      <c r="K362" s="32">
        <f t="shared" si="23"/>
        <v>3236.6</v>
      </c>
    </row>
    <row r="363" spans="1:11" s="15" customFormat="1" ht="14.25" customHeight="1">
      <c r="A363" s="29">
        <f>'до 150 кВт'!A363</f>
        <v>44607</v>
      </c>
      <c r="B363" s="16">
        <v>18</v>
      </c>
      <c r="C363" s="21">
        <v>1940.27</v>
      </c>
      <c r="D363" s="21">
        <v>0</v>
      </c>
      <c r="E363" s="21">
        <v>11.81</v>
      </c>
      <c r="F363" s="21">
        <v>1953.47</v>
      </c>
      <c r="G363" s="21">
        <v>228</v>
      </c>
      <c r="H363" s="17">
        <f t="shared" si="20"/>
        <v>2277.62</v>
      </c>
      <c r="I363" s="17">
        <f t="shared" si="21"/>
        <v>2548.19</v>
      </c>
      <c r="J363" s="17">
        <f t="shared" si="22"/>
        <v>2842.3900000000003</v>
      </c>
      <c r="K363" s="32">
        <f t="shared" si="23"/>
        <v>3259.69</v>
      </c>
    </row>
    <row r="364" spans="1:11" s="15" customFormat="1" ht="14.25" customHeight="1">
      <c r="A364" s="29">
        <f>'до 150 кВт'!A364</f>
        <v>44607</v>
      </c>
      <c r="B364" s="16">
        <v>19</v>
      </c>
      <c r="C364" s="21">
        <v>1914.13</v>
      </c>
      <c r="D364" s="21">
        <v>0.52</v>
      </c>
      <c r="E364" s="21">
        <v>0</v>
      </c>
      <c r="F364" s="21">
        <v>1927.33</v>
      </c>
      <c r="G364" s="21">
        <v>228</v>
      </c>
      <c r="H364" s="17">
        <f t="shared" si="20"/>
        <v>2251.4799999999996</v>
      </c>
      <c r="I364" s="17">
        <f t="shared" si="21"/>
        <v>2522.0499999999997</v>
      </c>
      <c r="J364" s="17">
        <f t="shared" si="22"/>
        <v>2816.25</v>
      </c>
      <c r="K364" s="32">
        <f t="shared" si="23"/>
        <v>3233.5499999999997</v>
      </c>
    </row>
    <row r="365" spans="1:11" s="15" customFormat="1" ht="14.25" customHeight="1">
      <c r="A365" s="29">
        <f>'до 150 кВт'!A365</f>
        <v>44607</v>
      </c>
      <c r="B365" s="16">
        <v>20</v>
      </c>
      <c r="C365" s="21">
        <v>1844.31</v>
      </c>
      <c r="D365" s="21">
        <v>0</v>
      </c>
      <c r="E365" s="21">
        <v>134.21</v>
      </c>
      <c r="F365" s="21">
        <v>1857.51</v>
      </c>
      <c r="G365" s="21">
        <v>228</v>
      </c>
      <c r="H365" s="17">
        <f t="shared" si="20"/>
        <v>2181.66</v>
      </c>
      <c r="I365" s="17">
        <f t="shared" si="21"/>
        <v>2452.23</v>
      </c>
      <c r="J365" s="17">
        <f t="shared" si="22"/>
        <v>2746.4300000000003</v>
      </c>
      <c r="K365" s="32">
        <f t="shared" si="23"/>
        <v>3163.73</v>
      </c>
    </row>
    <row r="366" spans="1:11" s="15" customFormat="1" ht="14.25" customHeight="1">
      <c r="A366" s="29">
        <f>'до 150 кВт'!A366</f>
        <v>44607</v>
      </c>
      <c r="B366" s="16">
        <v>21</v>
      </c>
      <c r="C366" s="21">
        <v>1808.36</v>
      </c>
      <c r="D366" s="21">
        <v>0</v>
      </c>
      <c r="E366" s="21">
        <v>375.54</v>
      </c>
      <c r="F366" s="21">
        <v>1821.56</v>
      </c>
      <c r="G366" s="21">
        <v>228</v>
      </c>
      <c r="H366" s="17">
        <f t="shared" si="20"/>
        <v>2145.7099999999996</v>
      </c>
      <c r="I366" s="17">
        <f t="shared" si="21"/>
        <v>2416.2799999999997</v>
      </c>
      <c r="J366" s="17">
        <f t="shared" si="22"/>
        <v>2710.4799999999996</v>
      </c>
      <c r="K366" s="32">
        <f t="shared" si="23"/>
        <v>3127.7799999999997</v>
      </c>
    </row>
    <row r="367" spans="1:11" s="15" customFormat="1" ht="14.25" customHeight="1">
      <c r="A367" s="29">
        <f>'до 150 кВт'!A367</f>
        <v>44607</v>
      </c>
      <c r="B367" s="16">
        <v>22</v>
      </c>
      <c r="C367" s="21">
        <v>1538.12</v>
      </c>
      <c r="D367" s="21">
        <v>0</v>
      </c>
      <c r="E367" s="21">
        <v>208.74</v>
      </c>
      <c r="F367" s="21">
        <v>1551.32</v>
      </c>
      <c r="G367" s="21">
        <v>228</v>
      </c>
      <c r="H367" s="17">
        <f t="shared" si="20"/>
        <v>1875.47</v>
      </c>
      <c r="I367" s="17">
        <f t="shared" si="21"/>
        <v>2146.04</v>
      </c>
      <c r="J367" s="17">
        <f t="shared" si="22"/>
        <v>2440.24</v>
      </c>
      <c r="K367" s="32">
        <f t="shared" si="23"/>
        <v>2857.54</v>
      </c>
    </row>
    <row r="368" spans="1:11" s="15" customFormat="1" ht="14.25" customHeight="1">
      <c r="A368" s="29">
        <f>'до 150 кВт'!A368</f>
        <v>44607</v>
      </c>
      <c r="B368" s="16">
        <v>23</v>
      </c>
      <c r="C368" s="21">
        <v>1255.43</v>
      </c>
      <c r="D368" s="21">
        <v>0</v>
      </c>
      <c r="E368" s="21">
        <v>135.48</v>
      </c>
      <c r="F368" s="21">
        <v>1268.63</v>
      </c>
      <c r="G368" s="21">
        <v>228</v>
      </c>
      <c r="H368" s="17">
        <f t="shared" si="20"/>
        <v>1592.7800000000002</v>
      </c>
      <c r="I368" s="17">
        <f t="shared" si="21"/>
        <v>1863.3500000000001</v>
      </c>
      <c r="J368" s="17">
        <f t="shared" si="22"/>
        <v>2157.55</v>
      </c>
      <c r="K368" s="32">
        <f t="shared" si="23"/>
        <v>2574.85</v>
      </c>
    </row>
    <row r="369" spans="1:11" s="15" customFormat="1" ht="14.25" customHeight="1">
      <c r="A369" s="29">
        <f>'до 150 кВт'!A369</f>
        <v>44608</v>
      </c>
      <c r="B369" s="16">
        <v>0</v>
      </c>
      <c r="C369" s="21">
        <v>1369.68</v>
      </c>
      <c r="D369" s="21">
        <v>0</v>
      </c>
      <c r="E369" s="21">
        <v>263.08</v>
      </c>
      <c r="F369" s="21">
        <v>1382.88</v>
      </c>
      <c r="G369" s="21">
        <v>228</v>
      </c>
      <c r="H369" s="17">
        <f t="shared" si="20"/>
        <v>1707.0300000000002</v>
      </c>
      <c r="I369" s="17">
        <f t="shared" si="21"/>
        <v>1977.6000000000001</v>
      </c>
      <c r="J369" s="17">
        <f t="shared" si="22"/>
        <v>2271.8</v>
      </c>
      <c r="K369" s="32">
        <f t="shared" si="23"/>
        <v>2689.1</v>
      </c>
    </row>
    <row r="370" spans="1:11" s="15" customFormat="1" ht="14.25" customHeight="1">
      <c r="A370" s="29">
        <f>'до 150 кВт'!A370</f>
        <v>44608</v>
      </c>
      <c r="B370" s="16">
        <v>1</v>
      </c>
      <c r="C370" s="21">
        <v>1852.46</v>
      </c>
      <c r="D370" s="21">
        <v>0</v>
      </c>
      <c r="E370" s="21">
        <v>854.4</v>
      </c>
      <c r="F370" s="21">
        <v>1865.66</v>
      </c>
      <c r="G370" s="21">
        <v>228</v>
      </c>
      <c r="H370" s="17">
        <f t="shared" si="20"/>
        <v>2189.8099999999995</v>
      </c>
      <c r="I370" s="17">
        <f t="shared" si="21"/>
        <v>2460.3799999999997</v>
      </c>
      <c r="J370" s="17">
        <f t="shared" si="22"/>
        <v>2754.58</v>
      </c>
      <c r="K370" s="32">
        <f t="shared" si="23"/>
        <v>3171.8799999999997</v>
      </c>
    </row>
    <row r="371" spans="1:11" s="15" customFormat="1" ht="14.25" customHeight="1">
      <c r="A371" s="29">
        <f>'до 150 кВт'!A371</f>
        <v>44608</v>
      </c>
      <c r="B371" s="16">
        <v>2</v>
      </c>
      <c r="C371" s="21">
        <v>1076.8</v>
      </c>
      <c r="D371" s="21">
        <v>0</v>
      </c>
      <c r="E371" s="21">
        <v>114.18</v>
      </c>
      <c r="F371" s="21">
        <v>1090</v>
      </c>
      <c r="G371" s="21">
        <v>228</v>
      </c>
      <c r="H371" s="17">
        <f t="shared" si="20"/>
        <v>1414.15</v>
      </c>
      <c r="I371" s="17">
        <f t="shared" si="21"/>
        <v>1684.72</v>
      </c>
      <c r="J371" s="17">
        <f t="shared" si="22"/>
        <v>1978.92</v>
      </c>
      <c r="K371" s="32">
        <f t="shared" si="23"/>
        <v>2396.22</v>
      </c>
    </row>
    <row r="372" spans="1:11" s="15" customFormat="1" ht="14.25" customHeight="1">
      <c r="A372" s="29">
        <f>'до 150 кВт'!A372</f>
        <v>44608</v>
      </c>
      <c r="B372" s="16">
        <v>3</v>
      </c>
      <c r="C372" s="21">
        <v>1051.07</v>
      </c>
      <c r="D372" s="21">
        <v>8.5</v>
      </c>
      <c r="E372" s="21">
        <v>0</v>
      </c>
      <c r="F372" s="21">
        <v>1064.27</v>
      </c>
      <c r="G372" s="21">
        <v>228</v>
      </c>
      <c r="H372" s="17">
        <f t="shared" si="20"/>
        <v>1388.42</v>
      </c>
      <c r="I372" s="17">
        <f t="shared" si="21"/>
        <v>1658.99</v>
      </c>
      <c r="J372" s="17">
        <f t="shared" si="22"/>
        <v>1953.19</v>
      </c>
      <c r="K372" s="32">
        <f t="shared" si="23"/>
        <v>2370.49</v>
      </c>
    </row>
    <row r="373" spans="1:11" s="15" customFormat="1" ht="14.25" customHeight="1">
      <c r="A373" s="29">
        <f>'до 150 кВт'!A373</f>
        <v>44608</v>
      </c>
      <c r="B373" s="16">
        <v>4</v>
      </c>
      <c r="C373" s="21">
        <v>1124.42</v>
      </c>
      <c r="D373" s="21">
        <v>0</v>
      </c>
      <c r="E373" s="21">
        <v>24.6</v>
      </c>
      <c r="F373" s="21">
        <v>1137.62</v>
      </c>
      <c r="G373" s="21">
        <v>228</v>
      </c>
      <c r="H373" s="17">
        <f t="shared" si="20"/>
        <v>1461.77</v>
      </c>
      <c r="I373" s="17">
        <f t="shared" si="21"/>
        <v>1732.34</v>
      </c>
      <c r="J373" s="17">
        <f t="shared" si="22"/>
        <v>2026.54</v>
      </c>
      <c r="K373" s="32">
        <f t="shared" si="23"/>
        <v>2443.8399999999997</v>
      </c>
    </row>
    <row r="374" spans="1:11" s="15" customFormat="1" ht="14.25" customHeight="1">
      <c r="A374" s="29">
        <f>'до 150 кВт'!A374</f>
        <v>44608</v>
      </c>
      <c r="B374" s="16">
        <v>5</v>
      </c>
      <c r="C374" s="21">
        <v>1219.12</v>
      </c>
      <c r="D374" s="21">
        <v>191.01</v>
      </c>
      <c r="E374" s="21">
        <v>0</v>
      </c>
      <c r="F374" s="21">
        <v>1232.32</v>
      </c>
      <c r="G374" s="21">
        <v>228</v>
      </c>
      <c r="H374" s="17">
        <f t="shared" si="20"/>
        <v>1556.47</v>
      </c>
      <c r="I374" s="17">
        <f t="shared" si="21"/>
        <v>1827.04</v>
      </c>
      <c r="J374" s="17">
        <f t="shared" si="22"/>
        <v>2121.24</v>
      </c>
      <c r="K374" s="32">
        <f t="shared" si="23"/>
        <v>2538.54</v>
      </c>
    </row>
    <row r="375" spans="1:11" s="15" customFormat="1" ht="14.25" customHeight="1">
      <c r="A375" s="29">
        <f>'до 150 кВт'!A375</f>
        <v>44608</v>
      </c>
      <c r="B375" s="16">
        <v>6</v>
      </c>
      <c r="C375" s="21">
        <v>1781.19</v>
      </c>
      <c r="D375" s="21">
        <v>0</v>
      </c>
      <c r="E375" s="21">
        <v>140.89</v>
      </c>
      <c r="F375" s="21">
        <v>1794.39</v>
      </c>
      <c r="G375" s="21">
        <v>228</v>
      </c>
      <c r="H375" s="17">
        <f t="shared" si="20"/>
        <v>2118.54</v>
      </c>
      <c r="I375" s="17">
        <f t="shared" si="21"/>
        <v>2389.11</v>
      </c>
      <c r="J375" s="17">
        <f t="shared" si="22"/>
        <v>2683.31</v>
      </c>
      <c r="K375" s="32">
        <f t="shared" si="23"/>
        <v>3100.6099999999997</v>
      </c>
    </row>
    <row r="376" spans="1:11" s="15" customFormat="1" ht="14.25" customHeight="1">
      <c r="A376" s="29">
        <f>'до 150 кВт'!A376</f>
        <v>44608</v>
      </c>
      <c r="B376" s="16">
        <v>7</v>
      </c>
      <c r="C376" s="21">
        <v>2003.04</v>
      </c>
      <c r="D376" s="21">
        <v>0</v>
      </c>
      <c r="E376" s="21">
        <v>179.61</v>
      </c>
      <c r="F376" s="21">
        <v>2016.24</v>
      </c>
      <c r="G376" s="21">
        <v>228</v>
      </c>
      <c r="H376" s="17">
        <f t="shared" si="20"/>
        <v>2340.3899999999994</v>
      </c>
      <c r="I376" s="17">
        <f t="shared" si="21"/>
        <v>2610.9599999999996</v>
      </c>
      <c r="J376" s="17">
        <f t="shared" si="22"/>
        <v>2905.16</v>
      </c>
      <c r="K376" s="32">
        <f t="shared" si="23"/>
        <v>3322.4599999999996</v>
      </c>
    </row>
    <row r="377" spans="1:11" s="15" customFormat="1" ht="14.25" customHeight="1">
      <c r="A377" s="29">
        <f>'до 150 кВт'!A377</f>
        <v>44608</v>
      </c>
      <c r="B377" s="16">
        <v>8</v>
      </c>
      <c r="C377" s="21">
        <v>1925.91</v>
      </c>
      <c r="D377" s="21">
        <v>0</v>
      </c>
      <c r="E377" s="21">
        <v>0.91</v>
      </c>
      <c r="F377" s="21">
        <v>1939.11</v>
      </c>
      <c r="G377" s="21">
        <v>228</v>
      </c>
      <c r="H377" s="17">
        <f t="shared" si="20"/>
        <v>2263.2599999999993</v>
      </c>
      <c r="I377" s="17">
        <f t="shared" si="21"/>
        <v>2533.8299999999995</v>
      </c>
      <c r="J377" s="17">
        <f t="shared" si="22"/>
        <v>2828.0299999999997</v>
      </c>
      <c r="K377" s="32">
        <f t="shared" si="23"/>
        <v>3245.3299999999995</v>
      </c>
    </row>
    <row r="378" spans="1:11" s="15" customFormat="1" ht="14.25" customHeight="1">
      <c r="A378" s="29">
        <f>'до 150 кВт'!A378</f>
        <v>44608</v>
      </c>
      <c r="B378" s="16">
        <v>9</v>
      </c>
      <c r="C378" s="21">
        <v>1933.3</v>
      </c>
      <c r="D378" s="21">
        <v>0</v>
      </c>
      <c r="E378" s="21">
        <v>3.1</v>
      </c>
      <c r="F378" s="21">
        <v>1946.5</v>
      </c>
      <c r="G378" s="21">
        <v>228</v>
      </c>
      <c r="H378" s="17">
        <f t="shared" si="20"/>
        <v>2270.6499999999996</v>
      </c>
      <c r="I378" s="17">
        <f t="shared" si="21"/>
        <v>2541.22</v>
      </c>
      <c r="J378" s="17">
        <f t="shared" si="22"/>
        <v>2835.42</v>
      </c>
      <c r="K378" s="32">
        <f t="shared" si="23"/>
        <v>3252.72</v>
      </c>
    </row>
    <row r="379" spans="1:11" s="15" customFormat="1" ht="14.25" customHeight="1">
      <c r="A379" s="29">
        <f>'до 150 кВт'!A379</f>
        <v>44608</v>
      </c>
      <c r="B379" s="16">
        <v>10</v>
      </c>
      <c r="C379" s="21">
        <v>1933.91</v>
      </c>
      <c r="D379" s="21">
        <v>7.95</v>
      </c>
      <c r="E379" s="21">
        <v>0</v>
      </c>
      <c r="F379" s="21">
        <v>1947.11</v>
      </c>
      <c r="G379" s="21">
        <v>228</v>
      </c>
      <c r="H379" s="17">
        <f t="shared" si="20"/>
        <v>2271.2599999999993</v>
      </c>
      <c r="I379" s="17">
        <f t="shared" si="21"/>
        <v>2541.8299999999995</v>
      </c>
      <c r="J379" s="17">
        <f t="shared" si="22"/>
        <v>2836.0299999999997</v>
      </c>
      <c r="K379" s="32">
        <f t="shared" si="23"/>
        <v>3253.3299999999995</v>
      </c>
    </row>
    <row r="380" spans="1:11" s="15" customFormat="1" ht="14.25" customHeight="1">
      <c r="A380" s="29">
        <f>'до 150 кВт'!A380</f>
        <v>44608</v>
      </c>
      <c r="B380" s="16">
        <v>11</v>
      </c>
      <c r="C380" s="21">
        <v>1972.31</v>
      </c>
      <c r="D380" s="21">
        <v>0</v>
      </c>
      <c r="E380" s="21">
        <v>5.63</v>
      </c>
      <c r="F380" s="21">
        <v>1985.51</v>
      </c>
      <c r="G380" s="21">
        <v>228</v>
      </c>
      <c r="H380" s="17">
        <f t="shared" si="20"/>
        <v>2309.66</v>
      </c>
      <c r="I380" s="17">
        <f t="shared" si="21"/>
        <v>2580.23</v>
      </c>
      <c r="J380" s="17">
        <f t="shared" si="22"/>
        <v>2874.4300000000003</v>
      </c>
      <c r="K380" s="32">
        <f t="shared" si="23"/>
        <v>3291.73</v>
      </c>
    </row>
    <row r="381" spans="1:11" s="15" customFormat="1" ht="14.25" customHeight="1">
      <c r="A381" s="29">
        <f>'до 150 кВт'!A381</f>
        <v>44608</v>
      </c>
      <c r="B381" s="16">
        <v>12</v>
      </c>
      <c r="C381" s="21">
        <v>1968.66</v>
      </c>
      <c r="D381" s="21">
        <v>0</v>
      </c>
      <c r="E381" s="21">
        <v>15.08</v>
      </c>
      <c r="F381" s="21">
        <v>1981.86</v>
      </c>
      <c r="G381" s="21">
        <v>228</v>
      </c>
      <c r="H381" s="17">
        <f t="shared" si="20"/>
        <v>2306.0099999999993</v>
      </c>
      <c r="I381" s="17">
        <f t="shared" si="21"/>
        <v>2576.5799999999995</v>
      </c>
      <c r="J381" s="17">
        <f t="shared" si="22"/>
        <v>2870.7799999999997</v>
      </c>
      <c r="K381" s="32">
        <f t="shared" si="23"/>
        <v>3288.0799999999995</v>
      </c>
    </row>
    <row r="382" spans="1:11" s="15" customFormat="1" ht="14.25" customHeight="1">
      <c r="A382" s="29">
        <f>'до 150 кВт'!A382</f>
        <v>44608</v>
      </c>
      <c r="B382" s="16">
        <v>13</v>
      </c>
      <c r="C382" s="21">
        <v>1964.4</v>
      </c>
      <c r="D382" s="21">
        <v>0</v>
      </c>
      <c r="E382" s="21">
        <v>13.72</v>
      </c>
      <c r="F382" s="21">
        <v>1977.6</v>
      </c>
      <c r="G382" s="21">
        <v>228</v>
      </c>
      <c r="H382" s="17">
        <f t="shared" si="20"/>
        <v>2301.7499999999995</v>
      </c>
      <c r="I382" s="17">
        <f t="shared" si="21"/>
        <v>2572.3199999999997</v>
      </c>
      <c r="J382" s="17">
        <f t="shared" si="22"/>
        <v>2866.5199999999995</v>
      </c>
      <c r="K382" s="32">
        <f t="shared" si="23"/>
        <v>3283.8199999999997</v>
      </c>
    </row>
    <row r="383" spans="1:11" s="15" customFormat="1" ht="14.25" customHeight="1">
      <c r="A383" s="29">
        <f>'до 150 кВт'!A383</f>
        <v>44608</v>
      </c>
      <c r="B383" s="16">
        <v>14</v>
      </c>
      <c r="C383" s="21">
        <v>1962.98</v>
      </c>
      <c r="D383" s="21">
        <v>0</v>
      </c>
      <c r="E383" s="21">
        <v>16.56</v>
      </c>
      <c r="F383" s="21">
        <v>1976.18</v>
      </c>
      <c r="G383" s="21">
        <v>228</v>
      </c>
      <c r="H383" s="17">
        <f t="shared" si="20"/>
        <v>2300.33</v>
      </c>
      <c r="I383" s="17">
        <f t="shared" si="21"/>
        <v>2570.9</v>
      </c>
      <c r="J383" s="17">
        <f t="shared" si="22"/>
        <v>2865.1000000000004</v>
      </c>
      <c r="K383" s="32">
        <f t="shared" si="23"/>
        <v>3282.4</v>
      </c>
    </row>
    <row r="384" spans="1:11" s="15" customFormat="1" ht="14.25" customHeight="1">
      <c r="A384" s="29">
        <f>'до 150 кВт'!A384</f>
        <v>44608</v>
      </c>
      <c r="B384" s="16">
        <v>15</v>
      </c>
      <c r="C384" s="21">
        <v>1964.77</v>
      </c>
      <c r="D384" s="21">
        <v>0</v>
      </c>
      <c r="E384" s="21">
        <v>15.87</v>
      </c>
      <c r="F384" s="21">
        <v>1977.97</v>
      </c>
      <c r="G384" s="21">
        <v>228</v>
      </c>
      <c r="H384" s="17">
        <f t="shared" si="20"/>
        <v>2302.12</v>
      </c>
      <c r="I384" s="17">
        <f t="shared" si="21"/>
        <v>2572.69</v>
      </c>
      <c r="J384" s="17">
        <f t="shared" si="22"/>
        <v>2866.8900000000003</v>
      </c>
      <c r="K384" s="32">
        <f t="shared" si="23"/>
        <v>3284.19</v>
      </c>
    </row>
    <row r="385" spans="1:11" s="15" customFormat="1" ht="14.25" customHeight="1">
      <c r="A385" s="29">
        <f>'до 150 кВт'!A385</f>
        <v>44608</v>
      </c>
      <c r="B385" s="16">
        <v>16</v>
      </c>
      <c r="C385" s="21">
        <v>1956.62</v>
      </c>
      <c r="D385" s="21">
        <v>0</v>
      </c>
      <c r="E385" s="21">
        <v>20.67</v>
      </c>
      <c r="F385" s="21">
        <v>1969.82</v>
      </c>
      <c r="G385" s="21">
        <v>228</v>
      </c>
      <c r="H385" s="17">
        <f t="shared" si="20"/>
        <v>2293.9699999999993</v>
      </c>
      <c r="I385" s="17">
        <f t="shared" si="21"/>
        <v>2564.5399999999995</v>
      </c>
      <c r="J385" s="17">
        <f t="shared" si="22"/>
        <v>2858.74</v>
      </c>
      <c r="K385" s="32">
        <f t="shared" si="23"/>
        <v>3276.0399999999995</v>
      </c>
    </row>
    <row r="386" spans="1:11" s="15" customFormat="1" ht="14.25" customHeight="1">
      <c r="A386" s="29">
        <f>'до 150 кВт'!A386</f>
        <v>44608</v>
      </c>
      <c r="B386" s="16">
        <v>17</v>
      </c>
      <c r="C386" s="21">
        <v>2521.44</v>
      </c>
      <c r="D386" s="21">
        <v>0</v>
      </c>
      <c r="E386" s="21">
        <v>618.82</v>
      </c>
      <c r="F386" s="21">
        <v>2534.64</v>
      </c>
      <c r="G386" s="21">
        <v>228</v>
      </c>
      <c r="H386" s="17">
        <f t="shared" si="20"/>
        <v>2858.7899999999995</v>
      </c>
      <c r="I386" s="17">
        <f t="shared" si="21"/>
        <v>3129.3599999999997</v>
      </c>
      <c r="J386" s="17">
        <f t="shared" si="22"/>
        <v>3423.5599999999995</v>
      </c>
      <c r="K386" s="32">
        <f t="shared" si="23"/>
        <v>3840.8599999999997</v>
      </c>
    </row>
    <row r="387" spans="1:11" s="15" customFormat="1" ht="14.25" customHeight="1">
      <c r="A387" s="29">
        <f>'до 150 кВт'!A387</f>
        <v>44608</v>
      </c>
      <c r="B387" s="16">
        <v>18</v>
      </c>
      <c r="C387" s="21">
        <v>2339.66</v>
      </c>
      <c r="D387" s="21">
        <v>0</v>
      </c>
      <c r="E387" s="21">
        <v>424.91</v>
      </c>
      <c r="F387" s="21">
        <v>2352.86</v>
      </c>
      <c r="G387" s="21">
        <v>228</v>
      </c>
      <c r="H387" s="17">
        <f t="shared" si="20"/>
        <v>2677.0099999999998</v>
      </c>
      <c r="I387" s="17">
        <f t="shared" si="21"/>
        <v>2947.58</v>
      </c>
      <c r="J387" s="17">
        <f t="shared" si="22"/>
        <v>3241.7799999999997</v>
      </c>
      <c r="K387" s="32">
        <f t="shared" si="23"/>
        <v>3659.08</v>
      </c>
    </row>
    <row r="388" spans="1:11" s="15" customFormat="1" ht="14.25" customHeight="1">
      <c r="A388" s="29">
        <f>'до 150 кВт'!A388</f>
        <v>44608</v>
      </c>
      <c r="B388" s="16">
        <v>19</v>
      </c>
      <c r="C388" s="21">
        <v>2249.67</v>
      </c>
      <c r="D388" s="21">
        <v>0</v>
      </c>
      <c r="E388" s="21">
        <v>347.2</v>
      </c>
      <c r="F388" s="21">
        <v>2262.87</v>
      </c>
      <c r="G388" s="21">
        <v>228</v>
      </c>
      <c r="H388" s="17">
        <f t="shared" si="20"/>
        <v>2587.0199999999995</v>
      </c>
      <c r="I388" s="17">
        <f t="shared" si="21"/>
        <v>2857.5899999999997</v>
      </c>
      <c r="J388" s="17">
        <f t="shared" si="22"/>
        <v>3151.79</v>
      </c>
      <c r="K388" s="32">
        <f t="shared" si="23"/>
        <v>3569.0899999999997</v>
      </c>
    </row>
    <row r="389" spans="1:11" s="15" customFormat="1" ht="14.25" customHeight="1">
      <c r="A389" s="29">
        <f>'до 150 кВт'!A389</f>
        <v>44608</v>
      </c>
      <c r="B389" s="16">
        <v>20</v>
      </c>
      <c r="C389" s="21">
        <v>2172.88</v>
      </c>
      <c r="D389" s="21">
        <v>0</v>
      </c>
      <c r="E389" s="21">
        <v>549.15</v>
      </c>
      <c r="F389" s="21">
        <v>2186.08</v>
      </c>
      <c r="G389" s="21">
        <v>228</v>
      </c>
      <c r="H389" s="17">
        <f t="shared" si="20"/>
        <v>2510.2299999999996</v>
      </c>
      <c r="I389" s="17">
        <f t="shared" si="21"/>
        <v>2780.7999999999997</v>
      </c>
      <c r="J389" s="17">
        <f t="shared" si="22"/>
        <v>3075</v>
      </c>
      <c r="K389" s="32">
        <f t="shared" si="23"/>
        <v>3492.2999999999997</v>
      </c>
    </row>
    <row r="390" spans="1:11" s="15" customFormat="1" ht="14.25" customHeight="1">
      <c r="A390" s="29">
        <f>'до 150 кВт'!A390</f>
        <v>44608</v>
      </c>
      <c r="B390" s="16">
        <v>21</v>
      </c>
      <c r="C390" s="21">
        <v>2012.2</v>
      </c>
      <c r="D390" s="21">
        <v>0</v>
      </c>
      <c r="E390" s="21">
        <v>92.93</v>
      </c>
      <c r="F390" s="21">
        <v>2025.4</v>
      </c>
      <c r="G390" s="21">
        <v>228</v>
      </c>
      <c r="H390" s="17">
        <f t="shared" si="20"/>
        <v>2349.5499999999997</v>
      </c>
      <c r="I390" s="17">
        <f t="shared" si="21"/>
        <v>2620.12</v>
      </c>
      <c r="J390" s="17">
        <f t="shared" si="22"/>
        <v>2914.3199999999997</v>
      </c>
      <c r="K390" s="32">
        <f t="shared" si="23"/>
        <v>3331.62</v>
      </c>
    </row>
    <row r="391" spans="1:11" s="15" customFormat="1" ht="14.25" customHeight="1">
      <c r="A391" s="29">
        <f>'до 150 кВт'!A391</f>
        <v>44608</v>
      </c>
      <c r="B391" s="16">
        <v>22</v>
      </c>
      <c r="C391" s="21">
        <v>2080.01</v>
      </c>
      <c r="D391" s="21">
        <v>0</v>
      </c>
      <c r="E391" s="21">
        <v>295.24</v>
      </c>
      <c r="F391" s="21">
        <v>2093.21</v>
      </c>
      <c r="G391" s="21">
        <v>228</v>
      </c>
      <c r="H391" s="17">
        <f t="shared" si="20"/>
        <v>2417.3599999999997</v>
      </c>
      <c r="I391" s="17">
        <f t="shared" si="21"/>
        <v>2687.93</v>
      </c>
      <c r="J391" s="17">
        <f t="shared" si="22"/>
        <v>2982.13</v>
      </c>
      <c r="K391" s="32">
        <f t="shared" si="23"/>
        <v>3399.43</v>
      </c>
    </row>
    <row r="392" spans="1:11" s="15" customFormat="1" ht="14.25" customHeight="1">
      <c r="A392" s="29">
        <f>'до 150 кВт'!A392</f>
        <v>44608</v>
      </c>
      <c r="B392" s="16">
        <v>23</v>
      </c>
      <c r="C392" s="21">
        <v>1832.56</v>
      </c>
      <c r="D392" s="21">
        <v>0</v>
      </c>
      <c r="E392" s="21">
        <v>700.17</v>
      </c>
      <c r="F392" s="21">
        <v>1845.76</v>
      </c>
      <c r="G392" s="21">
        <v>228</v>
      </c>
      <c r="H392" s="17">
        <f t="shared" si="20"/>
        <v>2169.91</v>
      </c>
      <c r="I392" s="17">
        <f t="shared" si="21"/>
        <v>2440.48</v>
      </c>
      <c r="J392" s="17">
        <f t="shared" si="22"/>
        <v>2734.6800000000003</v>
      </c>
      <c r="K392" s="32">
        <f t="shared" si="23"/>
        <v>3151.98</v>
      </c>
    </row>
    <row r="393" spans="1:11" s="15" customFormat="1" ht="14.25" customHeight="1">
      <c r="A393" s="29">
        <f>'до 150 кВт'!A393</f>
        <v>44609</v>
      </c>
      <c r="B393" s="16">
        <v>0</v>
      </c>
      <c r="C393" s="21">
        <v>1184.02</v>
      </c>
      <c r="D393" s="21">
        <v>0</v>
      </c>
      <c r="E393" s="21">
        <v>65.43</v>
      </c>
      <c r="F393" s="21">
        <v>1197.22</v>
      </c>
      <c r="G393" s="21">
        <v>228</v>
      </c>
      <c r="H393" s="17">
        <f t="shared" si="20"/>
        <v>1521.3700000000001</v>
      </c>
      <c r="I393" s="17">
        <f t="shared" si="21"/>
        <v>1791.94</v>
      </c>
      <c r="J393" s="17">
        <f t="shared" si="22"/>
        <v>2086.14</v>
      </c>
      <c r="K393" s="32">
        <f t="shared" si="23"/>
        <v>2503.4399999999996</v>
      </c>
    </row>
    <row r="394" spans="1:11" s="15" customFormat="1" ht="14.25" customHeight="1">
      <c r="A394" s="29">
        <f>'до 150 кВт'!A394</f>
        <v>44609</v>
      </c>
      <c r="B394" s="16">
        <v>1</v>
      </c>
      <c r="C394" s="21">
        <v>1821.17</v>
      </c>
      <c r="D394" s="21">
        <v>0</v>
      </c>
      <c r="E394" s="21">
        <v>873.56</v>
      </c>
      <c r="F394" s="21">
        <v>1834.37</v>
      </c>
      <c r="G394" s="21">
        <v>228</v>
      </c>
      <c r="H394" s="17">
        <f aca="true" t="shared" si="24" ref="H394:H457">SUM($F394,$G394,$N$5,$N$7)</f>
        <v>2158.5199999999995</v>
      </c>
      <c r="I394" s="17">
        <f aca="true" t="shared" si="25" ref="I394:I457">SUM($F394,$G394,$O$5,$O$7)</f>
        <v>2429.0899999999997</v>
      </c>
      <c r="J394" s="17">
        <f aca="true" t="shared" si="26" ref="J394:J457">SUM($F394,$G394,$P$5,$P$7)</f>
        <v>2723.29</v>
      </c>
      <c r="K394" s="32">
        <f aca="true" t="shared" si="27" ref="K394:K457">SUM($F394,$G394,$Q$5,$Q$7)</f>
        <v>3140.5899999999997</v>
      </c>
    </row>
    <row r="395" spans="1:11" s="15" customFormat="1" ht="14.25" customHeight="1">
      <c r="A395" s="29">
        <f>'до 150 кВт'!A395</f>
        <v>44609</v>
      </c>
      <c r="B395" s="16">
        <v>2</v>
      </c>
      <c r="C395" s="21">
        <v>1736.1</v>
      </c>
      <c r="D395" s="21">
        <v>0</v>
      </c>
      <c r="E395" s="21">
        <v>720.23</v>
      </c>
      <c r="F395" s="21">
        <v>1749.3</v>
      </c>
      <c r="G395" s="21">
        <v>228</v>
      </c>
      <c r="H395" s="17">
        <f t="shared" si="24"/>
        <v>2073.45</v>
      </c>
      <c r="I395" s="17">
        <f t="shared" si="25"/>
        <v>2344.02</v>
      </c>
      <c r="J395" s="17">
        <f t="shared" si="26"/>
        <v>2638.22</v>
      </c>
      <c r="K395" s="32">
        <f t="shared" si="27"/>
        <v>3055.5199999999995</v>
      </c>
    </row>
    <row r="396" spans="1:11" s="15" customFormat="1" ht="14.25" customHeight="1">
      <c r="A396" s="29">
        <f>'до 150 кВт'!A396</f>
        <v>44609</v>
      </c>
      <c r="B396" s="16">
        <v>3</v>
      </c>
      <c r="C396" s="21">
        <v>1728.4</v>
      </c>
      <c r="D396" s="21">
        <v>0</v>
      </c>
      <c r="E396" s="21">
        <v>630.64</v>
      </c>
      <c r="F396" s="21">
        <v>1741.6</v>
      </c>
      <c r="G396" s="21">
        <v>228</v>
      </c>
      <c r="H396" s="17">
        <f t="shared" si="24"/>
        <v>2065.7499999999995</v>
      </c>
      <c r="I396" s="17">
        <f t="shared" si="25"/>
        <v>2336.3199999999997</v>
      </c>
      <c r="J396" s="17">
        <f t="shared" si="26"/>
        <v>2630.5199999999995</v>
      </c>
      <c r="K396" s="32">
        <f t="shared" si="27"/>
        <v>3047.8199999999997</v>
      </c>
    </row>
    <row r="397" spans="1:11" s="15" customFormat="1" ht="14.25" customHeight="1">
      <c r="A397" s="29">
        <f>'до 150 кВт'!A397</f>
        <v>44609</v>
      </c>
      <c r="B397" s="16">
        <v>4</v>
      </c>
      <c r="C397" s="21">
        <v>1730.03</v>
      </c>
      <c r="D397" s="21">
        <v>10.49</v>
      </c>
      <c r="E397" s="21">
        <v>0</v>
      </c>
      <c r="F397" s="21">
        <v>1743.23</v>
      </c>
      <c r="G397" s="21">
        <v>228</v>
      </c>
      <c r="H397" s="17">
        <f t="shared" si="24"/>
        <v>2067.3799999999997</v>
      </c>
      <c r="I397" s="17">
        <f t="shared" si="25"/>
        <v>2337.95</v>
      </c>
      <c r="J397" s="17">
        <f t="shared" si="26"/>
        <v>2632.1499999999996</v>
      </c>
      <c r="K397" s="32">
        <f t="shared" si="27"/>
        <v>3049.45</v>
      </c>
    </row>
    <row r="398" spans="1:11" s="15" customFormat="1" ht="14.25" customHeight="1">
      <c r="A398" s="29">
        <f>'до 150 кВт'!A398</f>
        <v>44609</v>
      </c>
      <c r="B398" s="16">
        <v>5</v>
      </c>
      <c r="C398" s="21">
        <v>1263.73</v>
      </c>
      <c r="D398" s="21">
        <v>163.96</v>
      </c>
      <c r="E398" s="21">
        <v>0</v>
      </c>
      <c r="F398" s="21">
        <v>1276.93</v>
      </c>
      <c r="G398" s="21">
        <v>228</v>
      </c>
      <c r="H398" s="17">
        <f t="shared" si="24"/>
        <v>1601.0800000000002</v>
      </c>
      <c r="I398" s="17">
        <f t="shared" si="25"/>
        <v>1871.65</v>
      </c>
      <c r="J398" s="17">
        <f t="shared" si="26"/>
        <v>2165.85</v>
      </c>
      <c r="K398" s="32">
        <f t="shared" si="27"/>
        <v>2583.1499999999996</v>
      </c>
    </row>
    <row r="399" spans="1:11" s="15" customFormat="1" ht="14.25" customHeight="1">
      <c r="A399" s="29">
        <f>'до 150 кВт'!A399</f>
        <v>44609</v>
      </c>
      <c r="B399" s="16">
        <v>6</v>
      </c>
      <c r="C399" s="21">
        <v>1820.53</v>
      </c>
      <c r="D399" s="21">
        <v>0</v>
      </c>
      <c r="E399" s="21">
        <v>147.12</v>
      </c>
      <c r="F399" s="21">
        <v>1833.73</v>
      </c>
      <c r="G399" s="21">
        <v>228</v>
      </c>
      <c r="H399" s="17">
        <f t="shared" si="24"/>
        <v>2157.8799999999997</v>
      </c>
      <c r="I399" s="17">
        <f t="shared" si="25"/>
        <v>2428.45</v>
      </c>
      <c r="J399" s="17">
        <f t="shared" si="26"/>
        <v>2722.6499999999996</v>
      </c>
      <c r="K399" s="32">
        <f t="shared" si="27"/>
        <v>3139.95</v>
      </c>
    </row>
    <row r="400" spans="1:11" s="15" customFormat="1" ht="14.25" customHeight="1">
      <c r="A400" s="29">
        <f>'до 150 кВт'!A400</f>
        <v>44609</v>
      </c>
      <c r="B400" s="16">
        <v>7</v>
      </c>
      <c r="C400" s="21">
        <v>1819.62</v>
      </c>
      <c r="D400" s="21">
        <v>65.83</v>
      </c>
      <c r="E400" s="21">
        <v>0</v>
      </c>
      <c r="F400" s="21">
        <v>1832.82</v>
      </c>
      <c r="G400" s="21">
        <v>228</v>
      </c>
      <c r="H400" s="17">
        <f t="shared" si="24"/>
        <v>2156.9699999999993</v>
      </c>
      <c r="I400" s="17">
        <f t="shared" si="25"/>
        <v>2427.5399999999995</v>
      </c>
      <c r="J400" s="17">
        <f t="shared" si="26"/>
        <v>2721.74</v>
      </c>
      <c r="K400" s="32">
        <f t="shared" si="27"/>
        <v>3139.0399999999995</v>
      </c>
    </row>
    <row r="401" spans="1:11" s="15" customFormat="1" ht="14.25" customHeight="1">
      <c r="A401" s="29">
        <f>'до 150 кВт'!A401</f>
        <v>44609</v>
      </c>
      <c r="B401" s="16">
        <v>8</v>
      </c>
      <c r="C401" s="21">
        <v>1951.88</v>
      </c>
      <c r="D401" s="21">
        <v>90.77</v>
      </c>
      <c r="E401" s="21">
        <v>0</v>
      </c>
      <c r="F401" s="21">
        <v>1965.08</v>
      </c>
      <c r="G401" s="21">
        <v>228</v>
      </c>
      <c r="H401" s="17">
        <f t="shared" si="24"/>
        <v>2289.2299999999996</v>
      </c>
      <c r="I401" s="17">
        <f t="shared" si="25"/>
        <v>2559.7999999999997</v>
      </c>
      <c r="J401" s="17">
        <f t="shared" si="26"/>
        <v>2854</v>
      </c>
      <c r="K401" s="32">
        <f t="shared" si="27"/>
        <v>3271.2999999999997</v>
      </c>
    </row>
    <row r="402" spans="1:11" s="15" customFormat="1" ht="14.25" customHeight="1">
      <c r="A402" s="29">
        <f>'до 150 кВт'!A402</f>
        <v>44609</v>
      </c>
      <c r="B402" s="16">
        <v>9</v>
      </c>
      <c r="C402" s="21">
        <v>1969.38</v>
      </c>
      <c r="D402" s="21">
        <v>27.89</v>
      </c>
      <c r="E402" s="21">
        <v>0</v>
      </c>
      <c r="F402" s="21">
        <v>1982.58</v>
      </c>
      <c r="G402" s="21">
        <v>228</v>
      </c>
      <c r="H402" s="17">
        <f t="shared" si="24"/>
        <v>2306.7299999999996</v>
      </c>
      <c r="I402" s="17">
        <f t="shared" si="25"/>
        <v>2577.2999999999997</v>
      </c>
      <c r="J402" s="17">
        <f t="shared" si="26"/>
        <v>2871.5</v>
      </c>
      <c r="K402" s="32">
        <f t="shared" si="27"/>
        <v>3288.7999999999997</v>
      </c>
    </row>
    <row r="403" spans="1:11" s="15" customFormat="1" ht="14.25" customHeight="1">
      <c r="A403" s="29">
        <f>'до 150 кВт'!A403</f>
        <v>44609</v>
      </c>
      <c r="B403" s="16">
        <v>10</v>
      </c>
      <c r="C403" s="21">
        <v>1973.26</v>
      </c>
      <c r="D403" s="21">
        <v>0</v>
      </c>
      <c r="E403" s="21">
        <v>13.56</v>
      </c>
      <c r="F403" s="21">
        <v>1986.46</v>
      </c>
      <c r="G403" s="21">
        <v>228</v>
      </c>
      <c r="H403" s="17">
        <f t="shared" si="24"/>
        <v>2310.6099999999997</v>
      </c>
      <c r="I403" s="17">
        <f t="shared" si="25"/>
        <v>2581.18</v>
      </c>
      <c r="J403" s="17">
        <f t="shared" si="26"/>
        <v>2875.38</v>
      </c>
      <c r="K403" s="32">
        <f t="shared" si="27"/>
        <v>3292.68</v>
      </c>
    </row>
    <row r="404" spans="1:11" s="15" customFormat="1" ht="14.25" customHeight="1">
      <c r="A404" s="29">
        <f>'до 150 кВт'!A404</f>
        <v>44609</v>
      </c>
      <c r="B404" s="16">
        <v>11</v>
      </c>
      <c r="C404" s="21">
        <v>1975.76</v>
      </c>
      <c r="D404" s="21">
        <v>0</v>
      </c>
      <c r="E404" s="21">
        <v>8.82</v>
      </c>
      <c r="F404" s="21">
        <v>1988.96</v>
      </c>
      <c r="G404" s="21">
        <v>228</v>
      </c>
      <c r="H404" s="17">
        <f t="shared" si="24"/>
        <v>2313.1099999999997</v>
      </c>
      <c r="I404" s="17">
        <f t="shared" si="25"/>
        <v>2583.68</v>
      </c>
      <c r="J404" s="17">
        <f t="shared" si="26"/>
        <v>2877.88</v>
      </c>
      <c r="K404" s="32">
        <f t="shared" si="27"/>
        <v>3295.18</v>
      </c>
    </row>
    <row r="405" spans="1:11" s="15" customFormat="1" ht="14.25" customHeight="1">
      <c r="A405" s="29">
        <f>'до 150 кВт'!A405</f>
        <v>44609</v>
      </c>
      <c r="B405" s="16">
        <v>12</v>
      </c>
      <c r="C405" s="21">
        <v>1970.16</v>
      </c>
      <c r="D405" s="21">
        <v>0</v>
      </c>
      <c r="E405" s="21">
        <v>7.14</v>
      </c>
      <c r="F405" s="21">
        <v>1983.36</v>
      </c>
      <c r="G405" s="21">
        <v>228</v>
      </c>
      <c r="H405" s="17">
        <f t="shared" si="24"/>
        <v>2307.5099999999993</v>
      </c>
      <c r="I405" s="17">
        <f t="shared" si="25"/>
        <v>2578.0799999999995</v>
      </c>
      <c r="J405" s="17">
        <f t="shared" si="26"/>
        <v>2872.2799999999997</v>
      </c>
      <c r="K405" s="32">
        <f t="shared" si="27"/>
        <v>3289.5799999999995</v>
      </c>
    </row>
    <row r="406" spans="1:11" s="15" customFormat="1" ht="14.25" customHeight="1">
      <c r="A406" s="29">
        <f>'до 150 кВт'!A406</f>
        <v>44609</v>
      </c>
      <c r="B406" s="16">
        <v>13</v>
      </c>
      <c r="C406" s="21">
        <v>1972.22</v>
      </c>
      <c r="D406" s="21">
        <v>0</v>
      </c>
      <c r="E406" s="21">
        <v>17.27</v>
      </c>
      <c r="F406" s="21">
        <v>1985.42</v>
      </c>
      <c r="G406" s="21">
        <v>228</v>
      </c>
      <c r="H406" s="17">
        <f t="shared" si="24"/>
        <v>2309.5699999999997</v>
      </c>
      <c r="I406" s="17">
        <f t="shared" si="25"/>
        <v>2580.14</v>
      </c>
      <c r="J406" s="17">
        <f t="shared" si="26"/>
        <v>2874.34</v>
      </c>
      <c r="K406" s="32">
        <f t="shared" si="27"/>
        <v>3291.64</v>
      </c>
    </row>
    <row r="407" spans="1:11" s="15" customFormat="1" ht="14.25" customHeight="1">
      <c r="A407" s="29">
        <f>'до 150 кВт'!A407</f>
        <v>44609</v>
      </c>
      <c r="B407" s="16">
        <v>14</v>
      </c>
      <c r="C407" s="21">
        <v>1970.89</v>
      </c>
      <c r="D407" s="21">
        <v>0</v>
      </c>
      <c r="E407" s="21">
        <v>13.89</v>
      </c>
      <c r="F407" s="21">
        <v>1984.09</v>
      </c>
      <c r="G407" s="21">
        <v>228</v>
      </c>
      <c r="H407" s="17">
        <f t="shared" si="24"/>
        <v>2308.24</v>
      </c>
      <c r="I407" s="17">
        <f t="shared" si="25"/>
        <v>2578.81</v>
      </c>
      <c r="J407" s="17">
        <f t="shared" si="26"/>
        <v>2873.01</v>
      </c>
      <c r="K407" s="32">
        <f t="shared" si="27"/>
        <v>3290.31</v>
      </c>
    </row>
    <row r="408" spans="1:11" s="15" customFormat="1" ht="14.25" customHeight="1">
      <c r="A408" s="29">
        <f>'до 150 кВт'!A408</f>
        <v>44609</v>
      </c>
      <c r="B408" s="16">
        <v>15</v>
      </c>
      <c r="C408" s="21">
        <v>1965.18</v>
      </c>
      <c r="D408" s="21">
        <v>0</v>
      </c>
      <c r="E408" s="21">
        <v>12.52</v>
      </c>
      <c r="F408" s="21">
        <v>1978.38</v>
      </c>
      <c r="G408" s="21">
        <v>228</v>
      </c>
      <c r="H408" s="17">
        <f t="shared" si="24"/>
        <v>2302.5299999999997</v>
      </c>
      <c r="I408" s="17">
        <f t="shared" si="25"/>
        <v>2573.1</v>
      </c>
      <c r="J408" s="17">
        <f t="shared" si="26"/>
        <v>2867.3</v>
      </c>
      <c r="K408" s="32">
        <f t="shared" si="27"/>
        <v>3284.6</v>
      </c>
    </row>
    <row r="409" spans="1:11" s="15" customFormat="1" ht="14.25" customHeight="1">
      <c r="A409" s="29">
        <f>'до 150 кВт'!A409</f>
        <v>44609</v>
      </c>
      <c r="B409" s="16">
        <v>16</v>
      </c>
      <c r="C409" s="21">
        <v>1946.7</v>
      </c>
      <c r="D409" s="21">
        <v>0</v>
      </c>
      <c r="E409" s="21">
        <v>0.85</v>
      </c>
      <c r="F409" s="21">
        <v>1959.9</v>
      </c>
      <c r="G409" s="21">
        <v>228</v>
      </c>
      <c r="H409" s="17">
        <f t="shared" si="24"/>
        <v>2284.0499999999997</v>
      </c>
      <c r="I409" s="17">
        <f t="shared" si="25"/>
        <v>2554.62</v>
      </c>
      <c r="J409" s="17">
        <f t="shared" si="26"/>
        <v>2848.8199999999997</v>
      </c>
      <c r="K409" s="32">
        <f t="shared" si="27"/>
        <v>3266.12</v>
      </c>
    </row>
    <row r="410" spans="1:11" s="15" customFormat="1" ht="14.25" customHeight="1">
      <c r="A410" s="29">
        <f>'до 150 кВт'!A410</f>
        <v>44609</v>
      </c>
      <c r="B410" s="16">
        <v>17</v>
      </c>
      <c r="C410" s="21">
        <v>1933.22</v>
      </c>
      <c r="D410" s="21">
        <v>0</v>
      </c>
      <c r="E410" s="21">
        <v>17.39</v>
      </c>
      <c r="F410" s="21">
        <v>1946.42</v>
      </c>
      <c r="G410" s="21">
        <v>228</v>
      </c>
      <c r="H410" s="17">
        <f t="shared" si="24"/>
        <v>2270.5699999999997</v>
      </c>
      <c r="I410" s="17">
        <f t="shared" si="25"/>
        <v>2541.14</v>
      </c>
      <c r="J410" s="17">
        <f t="shared" si="26"/>
        <v>2835.34</v>
      </c>
      <c r="K410" s="32">
        <f t="shared" si="27"/>
        <v>3252.64</v>
      </c>
    </row>
    <row r="411" spans="1:11" s="15" customFormat="1" ht="14.25" customHeight="1">
      <c r="A411" s="29">
        <f>'до 150 кВт'!A411</f>
        <v>44609</v>
      </c>
      <c r="B411" s="16">
        <v>18</v>
      </c>
      <c r="C411" s="21">
        <v>1948.3</v>
      </c>
      <c r="D411" s="21">
        <v>0</v>
      </c>
      <c r="E411" s="21">
        <v>18.45</v>
      </c>
      <c r="F411" s="21">
        <v>1961.5</v>
      </c>
      <c r="G411" s="21">
        <v>228</v>
      </c>
      <c r="H411" s="17">
        <f t="shared" si="24"/>
        <v>2285.6499999999996</v>
      </c>
      <c r="I411" s="17">
        <f t="shared" si="25"/>
        <v>2556.22</v>
      </c>
      <c r="J411" s="17">
        <f t="shared" si="26"/>
        <v>2850.42</v>
      </c>
      <c r="K411" s="32">
        <f t="shared" si="27"/>
        <v>3267.72</v>
      </c>
    </row>
    <row r="412" spans="1:11" s="15" customFormat="1" ht="14.25" customHeight="1">
      <c r="A412" s="29">
        <f>'до 150 кВт'!A412</f>
        <v>44609</v>
      </c>
      <c r="B412" s="16">
        <v>19</v>
      </c>
      <c r="C412" s="21">
        <v>1931.92</v>
      </c>
      <c r="D412" s="21">
        <v>0</v>
      </c>
      <c r="E412" s="21">
        <v>17.54</v>
      </c>
      <c r="F412" s="21">
        <v>1945.12</v>
      </c>
      <c r="G412" s="21">
        <v>228</v>
      </c>
      <c r="H412" s="17">
        <f t="shared" si="24"/>
        <v>2269.2699999999995</v>
      </c>
      <c r="I412" s="17">
        <f t="shared" si="25"/>
        <v>2539.8399999999997</v>
      </c>
      <c r="J412" s="17">
        <f t="shared" si="26"/>
        <v>2834.04</v>
      </c>
      <c r="K412" s="32">
        <f t="shared" si="27"/>
        <v>3251.3399999999997</v>
      </c>
    </row>
    <row r="413" spans="1:11" s="15" customFormat="1" ht="14.25" customHeight="1">
      <c r="A413" s="29">
        <f>'до 150 кВт'!A413</f>
        <v>44609</v>
      </c>
      <c r="B413" s="16">
        <v>20</v>
      </c>
      <c r="C413" s="21">
        <v>1921.6</v>
      </c>
      <c r="D413" s="21">
        <v>0</v>
      </c>
      <c r="E413" s="21">
        <v>12.38</v>
      </c>
      <c r="F413" s="21">
        <v>1934.8</v>
      </c>
      <c r="G413" s="21">
        <v>228</v>
      </c>
      <c r="H413" s="17">
        <f t="shared" si="24"/>
        <v>2258.95</v>
      </c>
      <c r="I413" s="17">
        <f t="shared" si="25"/>
        <v>2529.52</v>
      </c>
      <c r="J413" s="17">
        <f t="shared" si="26"/>
        <v>2823.7200000000003</v>
      </c>
      <c r="K413" s="32">
        <f t="shared" si="27"/>
        <v>3241.02</v>
      </c>
    </row>
    <row r="414" spans="1:11" s="15" customFormat="1" ht="14.25" customHeight="1">
      <c r="A414" s="29">
        <f>'до 150 кВт'!A414</f>
        <v>44609</v>
      </c>
      <c r="B414" s="16">
        <v>21</v>
      </c>
      <c r="C414" s="21">
        <v>1923.51</v>
      </c>
      <c r="D414" s="21">
        <v>0</v>
      </c>
      <c r="E414" s="21">
        <v>263.73</v>
      </c>
      <c r="F414" s="21">
        <v>1936.71</v>
      </c>
      <c r="G414" s="21">
        <v>228</v>
      </c>
      <c r="H414" s="17">
        <f t="shared" si="24"/>
        <v>2260.8599999999997</v>
      </c>
      <c r="I414" s="17">
        <f t="shared" si="25"/>
        <v>2531.43</v>
      </c>
      <c r="J414" s="17">
        <f t="shared" si="26"/>
        <v>2825.63</v>
      </c>
      <c r="K414" s="32">
        <f t="shared" si="27"/>
        <v>3242.93</v>
      </c>
    </row>
    <row r="415" spans="1:11" s="15" customFormat="1" ht="14.25" customHeight="1">
      <c r="A415" s="29">
        <f>'до 150 кВт'!A415</f>
        <v>44609</v>
      </c>
      <c r="B415" s="16">
        <v>22</v>
      </c>
      <c r="C415" s="21">
        <v>1801.81</v>
      </c>
      <c r="D415" s="21">
        <v>0</v>
      </c>
      <c r="E415" s="21">
        <v>616.02</v>
      </c>
      <c r="F415" s="21">
        <v>1815.01</v>
      </c>
      <c r="G415" s="21">
        <v>228</v>
      </c>
      <c r="H415" s="17">
        <f t="shared" si="24"/>
        <v>2139.16</v>
      </c>
      <c r="I415" s="17">
        <f t="shared" si="25"/>
        <v>2409.73</v>
      </c>
      <c r="J415" s="17">
        <f t="shared" si="26"/>
        <v>2703.93</v>
      </c>
      <c r="K415" s="32">
        <f t="shared" si="27"/>
        <v>3121.2299999999996</v>
      </c>
    </row>
    <row r="416" spans="1:11" s="15" customFormat="1" ht="14.25" customHeight="1">
      <c r="A416" s="29">
        <f>'до 150 кВт'!A416</f>
        <v>44609</v>
      </c>
      <c r="B416" s="16">
        <v>23</v>
      </c>
      <c r="C416" s="21">
        <v>1328.27</v>
      </c>
      <c r="D416" s="21">
        <v>0</v>
      </c>
      <c r="E416" s="21">
        <v>117.19</v>
      </c>
      <c r="F416" s="21">
        <v>1341.47</v>
      </c>
      <c r="G416" s="21">
        <v>228</v>
      </c>
      <c r="H416" s="17">
        <f t="shared" si="24"/>
        <v>1665.6200000000001</v>
      </c>
      <c r="I416" s="17">
        <f t="shared" si="25"/>
        <v>1936.19</v>
      </c>
      <c r="J416" s="17">
        <f t="shared" si="26"/>
        <v>2230.39</v>
      </c>
      <c r="K416" s="32">
        <f t="shared" si="27"/>
        <v>2647.6899999999996</v>
      </c>
    </row>
    <row r="417" spans="1:11" s="15" customFormat="1" ht="14.25" customHeight="1">
      <c r="A417" s="29">
        <f>'до 150 кВт'!A417</f>
        <v>44610</v>
      </c>
      <c r="B417" s="16">
        <v>0</v>
      </c>
      <c r="C417" s="21">
        <v>1825.12</v>
      </c>
      <c r="D417" s="21">
        <v>0</v>
      </c>
      <c r="E417" s="21">
        <v>445.5</v>
      </c>
      <c r="F417" s="21">
        <v>1838.32</v>
      </c>
      <c r="G417" s="21">
        <v>228</v>
      </c>
      <c r="H417" s="17">
        <f t="shared" si="24"/>
        <v>2162.4699999999993</v>
      </c>
      <c r="I417" s="17">
        <f t="shared" si="25"/>
        <v>2433.0399999999995</v>
      </c>
      <c r="J417" s="17">
        <f t="shared" si="26"/>
        <v>2727.24</v>
      </c>
      <c r="K417" s="32">
        <f t="shared" si="27"/>
        <v>3144.5399999999995</v>
      </c>
    </row>
    <row r="418" spans="1:11" s="15" customFormat="1" ht="14.25" customHeight="1">
      <c r="A418" s="29">
        <f>'до 150 кВт'!A418</f>
        <v>44610</v>
      </c>
      <c r="B418" s="16">
        <v>1</v>
      </c>
      <c r="C418" s="21">
        <v>1832.53</v>
      </c>
      <c r="D418" s="21">
        <v>0</v>
      </c>
      <c r="E418" s="21">
        <v>694.64</v>
      </c>
      <c r="F418" s="21">
        <v>1845.73</v>
      </c>
      <c r="G418" s="21">
        <v>228</v>
      </c>
      <c r="H418" s="17">
        <f t="shared" si="24"/>
        <v>2169.8799999999997</v>
      </c>
      <c r="I418" s="17">
        <f t="shared" si="25"/>
        <v>2440.45</v>
      </c>
      <c r="J418" s="17">
        <f t="shared" si="26"/>
        <v>2734.6499999999996</v>
      </c>
      <c r="K418" s="32">
        <f t="shared" si="27"/>
        <v>3151.95</v>
      </c>
    </row>
    <row r="419" spans="1:11" s="15" customFormat="1" ht="14.25" customHeight="1">
      <c r="A419" s="29">
        <f>'до 150 кВт'!A419</f>
        <v>44610</v>
      </c>
      <c r="B419" s="16">
        <v>2</v>
      </c>
      <c r="C419" s="21">
        <v>1744.59</v>
      </c>
      <c r="D419" s="21">
        <v>0</v>
      </c>
      <c r="E419" s="21">
        <v>580.08</v>
      </c>
      <c r="F419" s="21">
        <v>1757.79</v>
      </c>
      <c r="G419" s="21">
        <v>228</v>
      </c>
      <c r="H419" s="17">
        <f t="shared" si="24"/>
        <v>2081.9399999999996</v>
      </c>
      <c r="I419" s="17">
        <f t="shared" si="25"/>
        <v>2352.5099999999998</v>
      </c>
      <c r="J419" s="17">
        <f t="shared" si="26"/>
        <v>2646.71</v>
      </c>
      <c r="K419" s="32">
        <f t="shared" si="27"/>
        <v>3064.0099999999998</v>
      </c>
    </row>
    <row r="420" spans="1:11" s="15" customFormat="1" ht="14.25" customHeight="1">
      <c r="A420" s="29">
        <f>'до 150 кВт'!A420</f>
        <v>44610</v>
      </c>
      <c r="B420" s="16">
        <v>3</v>
      </c>
      <c r="C420" s="21">
        <v>1133.89</v>
      </c>
      <c r="D420" s="21">
        <v>69.22</v>
      </c>
      <c r="E420" s="21">
        <v>0</v>
      </c>
      <c r="F420" s="21">
        <v>1147.09</v>
      </c>
      <c r="G420" s="21">
        <v>228</v>
      </c>
      <c r="H420" s="17">
        <f t="shared" si="24"/>
        <v>1471.24</v>
      </c>
      <c r="I420" s="17">
        <f t="shared" si="25"/>
        <v>1741.81</v>
      </c>
      <c r="J420" s="17">
        <f t="shared" si="26"/>
        <v>2036.01</v>
      </c>
      <c r="K420" s="32">
        <f t="shared" si="27"/>
        <v>2453.3099999999995</v>
      </c>
    </row>
    <row r="421" spans="1:11" s="15" customFormat="1" ht="14.25" customHeight="1">
      <c r="A421" s="29">
        <f>'до 150 кВт'!A421</f>
        <v>44610</v>
      </c>
      <c r="B421" s="16">
        <v>4</v>
      </c>
      <c r="C421" s="21">
        <v>1168.73</v>
      </c>
      <c r="D421" s="21">
        <v>123.83</v>
      </c>
      <c r="E421" s="21">
        <v>0</v>
      </c>
      <c r="F421" s="21">
        <v>1181.93</v>
      </c>
      <c r="G421" s="21">
        <v>228</v>
      </c>
      <c r="H421" s="17">
        <f t="shared" si="24"/>
        <v>1506.0800000000002</v>
      </c>
      <c r="I421" s="17">
        <f t="shared" si="25"/>
        <v>1776.65</v>
      </c>
      <c r="J421" s="17">
        <f t="shared" si="26"/>
        <v>2070.85</v>
      </c>
      <c r="K421" s="32">
        <f t="shared" si="27"/>
        <v>2488.1499999999996</v>
      </c>
    </row>
    <row r="422" spans="1:11" s="15" customFormat="1" ht="14.25" customHeight="1">
      <c r="A422" s="29">
        <f>'до 150 кВт'!A422</f>
        <v>44610</v>
      </c>
      <c r="B422" s="16">
        <v>5</v>
      </c>
      <c r="C422" s="21">
        <v>1270</v>
      </c>
      <c r="D422" s="21">
        <v>125.57</v>
      </c>
      <c r="E422" s="21">
        <v>0</v>
      </c>
      <c r="F422" s="21">
        <v>1283.2</v>
      </c>
      <c r="G422" s="21">
        <v>228</v>
      </c>
      <c r="H422" s="17">
        <f t="shared" si="24"/>
        <v>1607.3500000000001</v>
      </c>
      <c r="I422" s="17">
        <f t="shared" si="25"/>
        <v>1877.92</v>
      </c>
      <c r="J422" s="17">
        <f t="shared" si="26"/>
        <v>2172.12</v>
      </c>
      <c r="K422" s="32">
        <f t="shared" si="27"/>
        <v>2589.42</v>
      </c>
    </row>
    <row r="423" spans="1:11" s="15" customFormat="1" ht="14.25" customHeight="1">
      <c r="A423" s="29">
        <f>'до 150 кВт'!A423</f>
        <v>44610</v>
      </c>
      <c r="B423" s="16">
        <v>6</v>
      </c>
      <c r="C423" s="21">
        <v>1745.87</v>
      </c>
      <c r="D423" s="21">
        <v>0</v>
      </c>
      <c r="E423" s="21">
        <v>82.66</v>
      </c>
      <c r="F423" s="21">
        <v>1759.07</v>
      </c>
      <c r="G423" s="21">
        <v>228</v>
      </c>
      <c r="H423" s="17">
        <f t="shared" si="24"/>
        <v>2083.22</v>
      </c>
      <c r="I423" s="17">
        <f t="shared" si="25"/>
        <v>2353.79</v>
      </c>
      <c r="J423" s="17">
        <f t="shared" si="26"/>
        <v>2647.99</v>
      </c>
      <c r="K423" s="32">
        <f t="shared" si="27"/>
        <v>3065.29</v>
      </c>
    </row>
    <row r="424" spans="1:11" s="15" customFormat="1" ht="14.25" customHeight="1">
      <c r="A424" s="29">
        <f>'до 150 кВт'!A424</f>
        <v>44610</v>
      </c>
      <c r="B424" s="16">
        <v>7</v>
      </c>
      <c r="C424" s="21">
        <v>1634.39</v>
      </c>
      <c r="D424" s="21">
        <v>50.03</v>
      </c>
      <c r="E424" s="21">
        <v>0</v>
      </c>
      <c r="F424" s="21">
        <v>1647.59</v>
      </c>
      <c r="G424" s="21">
        <v>228</v>
      </c>
      <c r="H424" s="17">
        <f t="shared" si="24"/>
        <v>1971.74</v>
      </c>
      <c r="I424" s="17">
        <f t="shared" si="25"/>
        <v>2242.31</v>
      </c>
      <c r="J424" s="17">
        <f t="shared" si="26"/>
        <v>2536.5099999999998</v>
      </c>
      <c r="K424" s="32">
        <f t="shared" si="27"/>
        <v>2953.8099999999995</v>
      </c>
    </row>
    <row r="425" spans="1:11" s="15" customFormat="1" ht="14.25" customHeight="1">
      <c r="A425" s="29">
        <f>'до 150 кВт'!A425</f>
        <v>44610</v>
      </c>
      <c r="B425" s="16">
        <v>8</v>
      </c>
      <c r="C425" s="21">
        <v>1855.2</v>
      </c>
      <c r="D425" s="21">
        <v>41.79</v>
      </c>
      <c r="E425" s="21">
        <v>0</v>
      </c>
      <c r="F425" s="21">
        <v>1868.4</v>
      </c>
      <c r="G425" s="21">
        <v>228</v>
      </c>
      <c r="H425" s="17">
        <f t="shared" si="24"/>
        <v>2192.5499999999997</v>
      </c>
      <c r="I425" s="17">
        <f t="shared" si="25"/>
        <v>2463.12</v>
      </c>
      <c r="J425" s="17">
        <f t="shared" si="26"/>
        <v>2757.3199999999997</v>
      </c>
      <c r="K425" s="32">
        <f t="shared" si="27"/>
        <v>3174.62</v>
      </c>
    </row>
    <row r="426" spans="1:11" s="15" customFormat="1" ht="14.25" customHeight="1">
      <c r="A426" s="29">
        <f>'до 150 кВт'!A426</f>
        <v>44610</v>
      </c>
      <c r="B426" s="16">
        <v>9</v>
      </c>
      <c r="C426" s="21">
        <v>1942.51</v>
      </c>
      <c r="D426" s="21">
        <v>19.49</v>
      </c>
      <c r="E426" s="21">
        <v>0</v>
      </c>
      <c r="F426" s="21">
        <v>1955.71</v>
      </c>
      <c r="G426" s="21">
        <v>228</v>
      </c>
      <c r="H426" s="17">
        <f t="shared" si="24"/>
        <v>2279.8599999999997</v>
      </c>
      <c r="I426" s="17">
        <f t="shared" si="25"/>
        <v>2550.43</v>
      </c>
      <c r="J426" s="17">
        <f t="shared" si="26"/>
        <v>2844.63</v>
      </c>
      <c r="K426" s="32">
        <f t="shared" si="27"/>
        <v>3261.93</v>
      </c>
    </row>
    <row r="427" spans="1:11" s="15" customFormat="1" ht="14.25" customHeight="1">
      <c r="A427" s="29">
        <f>'до 150 кВт'!A427</f>
        <v>44610</v>
      </c>
      <c r="B427" s="16">
        <v>10</v>
      </c>
      <c r="C427" s="21">
        <v>1958.19</v>
      </c>
      <c r="D427" s="21">
        <v>9.07</v>
      </c>
      <c r="E427" s="21">
        <v>0</v>
      </c>
      <c r="F427" s="21">
        <v>1971.39</v>
      </c>
      <c r="G427" s="21">
        <v>228</v>
      </c>
      <c r="H427" s="17">
        <f t="shared" si="24"/>
        <v>2295.54</v>
      </c>
      <c r="I427" s="17">
        <f t="shared" si="25"/>
        <v>2566.11</v>
      </c>
      <c r="J427" s="17">
        <f t="shared" si="26"/>
        <v>2860.3100000000004</v>
      </c>
      <c r="K427" s="32">
        <f t="shared" si="27"/>
        <v>3277.61</v>
      </c>
    </row>
    <row r="428" spans="1:11" s="15" customFormat="1" ht="14.25" customHeight="1">
      <c r="A428" s="29">
        <f>'до 150 кВт'!A428</f>
        <v>44610</v>
      </c>
      <c r="B428" s="16">
        <v>11</v>
      </c>
      <c r="C428" s="21">
        <v>1958.18</v>
      </c>
      <c r="D428" s="21">
        <v>0</v>
      </c>
      <c r="E428" s="21">
        <v>1.74</v>
      </c>
      <c r="F428" s="21">
        <v>1971.38</v>
      </c>
      <c r="G428" s="21">
        <v>228</v>
      </c>
      <c r="H428" s="17">
        <f t="shared" si="24"/>
        <v>2295.5299999999997</v>
      </c>
      <c r="I428" s="17">
        <f t="shared" si="25"/>
        <v>2566.1</v>
      </c>
      <c r="J428" s="17">
        <f t="shared" si="26"/>
        <v>2860.3</v>
      </c>
      <c r="K428" s="32">
        <f t="shared" si="27"/>
        <v>3277.6</v>
      </c>
    </row>
    <row r="429" spans="1:11" s="15" customFormat="1" ht="14.25" customHeight="1">
      <c r="A429" s="29">
        <f>'до 150 кВт'!A429</f>
        <v>44610</v>
      </c>
      <c r="B429" s="16">
        <v>12</v>
      </c>
      <c r="C429" s="21">
        <v>1961.84</v>
      </c>
      <c r="D429" s="21">
        <v>0</v>
      </c>
      <c r="E429" s="21">
        <v>61.16</v>
      </c>
      <c r="F429" s="21">
        <v>1975.04</v>
      </c>
      <c r="G429" s="21">
        <v>228</v>
      </c>
      <c r="H429" s="17">
        <f t="shared" si="24"/>
        <v>2299.1899999999996</v>
      </c>
      <c r="I429" s="17">
        <f t="shared" si="25"/>
        <v>2569.7599999999998</v>
      </c>
      <c r="J429" s="17">
        <f t="shared" si="26"/>
        <v>2863.96</v>
      </c>
      <c r="K429" s="32">
        <f t="shared" si="27"/>
        <v>3281.2599999999998</v>
      </c>
    </row>
    <row r="430" spans="1:11" s="15" customFormat="1" ht="14.25" customHeight="1">
      <c r="A430" s="29">
        <f>'до 150 кВт'!A430</f>
        <v>44610</v>
      </c>
      <c r="B430" s="16">
        <v>13</v>
      </c>
      <c r="C430" s="21">
        <v>1960.89</v>
      </c>
      <c r="D430" s="21">
        <v>0</v>
      </c>
      <c r="E430" s="21">
        <v>7.12</v>
      </c>
      <c r="F430" s="21">
        <v>1974.09</v>
      </c>
      <c r="G430" s="21">
        <v>228</v>
      </c>
      <c r="H430" s="17">
        <f t="shared" si="24"/>
        <v>2298.24</v>
      </c>
      <c r="I430" s="17">
        <f t="shared" si="25"/>
        <v>2568.81</v>
      </c>
      <c r="J430" s="17">
        <f t="shared" si="26"/>
        <v>2863.01</v>
      </c>
      <c r="K430" s="32">
        <f t="shared" si="27"/>
        <v>3280.31</v>
      </c>
    </row>
    <row r="431" spans="1:11" s="15" customFormat="1" ht="14.25" customHeight="1">
      <c r="A431" s="29">
        <f>'до 150 кВт'!A431</f>
        <v>44610</v>
      </c>
      <c r="B431" s="16">
        <v>14</v>
      </c>
      <c r="C431" s="21">
        <v>1960.76</v>
      </c>
      <c r="D431" s="21">
        <v>0</v>
      </c>
      <c r="E431" s="21">
        <v>6.83</v>
      </c>
      <c r="F431" s="21">
        <v>1973.96</v>
      </c>
      <c r="G431" s="21">
        <v>228</v>
      </c>
      <c r="H431" s="17">
        <f t="shared" si="24"/>
        <v>2298.1099999999997</v>
      </c>
      <c r="I431" s="17">
        <f t="shared" si="25"/>
        <v>2568.68</v>
      </c>
      <c r="J431" s="17">
        <f t="shared" si="26"/>
        <v>2862.88</v>
      </c>
      <c r="K431" s="32">
        <f t="shared" si="27"/>
        <v>3280.18</v>
      </c>
    </row>
    <row r="432" spans="1:11" s="15" customFormat="1" ht="14.25" customHeight="1">
      <c r="A432" s="29">
        <f>'до 150 кВт'!A432</f>
        <v>44610</v>
      </c>
      <c r="B432" s="16">
        <v>15</v>
      </c>
      <c r="C432" s="21">
        <v>1957.71</v>
      </c>
      <c r="D432" s="21">
        <v>0</v>
      </c>
      <c r="E432" s="21">
        <v>4.68</v>
      </c>
      <c r="F432" s="21">
        <v>1970.91</v>
      </c>
      <c r="G432" s="21">
        <v>228</v>
      </c>
      <c r="H432" s="17">
        <f t="shared" si="24"/>
        <v>2295.0599999999995</v>
      </c>
      <c r="I432" s="17">
        <f t="shared" si="25"/>
        <v>2565.6299999999997</v>
      </c>
      <c r="J432" s="17">
        <f t="shared" si="26"/>
        <v>2859.83</v>
      </c>
      <c r="K432" s="32">
        <f t="shared" si="27"/>
        <v>3277.1299999999997</v>
      </c>
    </row>
    <row r="433" spans="1:11" s="15" customFormat="1" ht="14.25" customHeight="1">
      <c r="A433" s="29">
        <f>'до 150 кВт'!A433</f>
        <v>44610</v>
      </c>
      <c r="B433" s="16">
        <v>16</v>
      </c>
      <c r="C433" s="21">
        <v>1945.62</v>
      </c>
      <c r="D433" s="21">
        <v>5.68</v>
      </c>
      <c r="E433" s="21">
        <v>0</v>
      </c>
      <c r="F433" s="21">
        <v>1958.82</v>
      </c>
      <c r="G433" s="21">
        <v>228</v>
      </c>
      <c r="H433" s="17">
        <f t="shared" si="24"/>
        <v>2282.9699999999993</v>
      </c>
      <c r="I433" s="17">
        <f t="shared" si="25"/>
        <v>2553.5399999999995</v>
      </c>
      <c r="J433" s="17">
        <f t="shared" si="26"/>
        <v>2847.74</v>
      </c>
      <c r="K433" s="32">
        <f t="shared" si="27"/>
        <v>3265.0399999999995</v>
      </c>
    </row>
    <row r="434" spans="1:11" s="15" customFormat="1" ht="14.25" customHeight="1">
      <c r="A434" s="29">
        <f>'до 150 кВт'!A434</f>
        <v>44610</v>
      </c>
      <c r="B434" s="16">
        <v>17</v>
      </c>
      <c r="C434" s="21">
        <v>1929.5</v>
      </c>
      <c r="D434" s="21">
        <v>0</v>
      </c>
      <c r="E434" s="21">
        <v>16.79</v>
      </c>
      <c r="F434" s="21">
        <v>1942.7</v>
      </c>
      <c r="G434" s="21">
        <v>228</v>
      </c>
      <c r="H434" s="17">
        <f t="shared" si="24"/>
        <v>2266.8499999999995</v>
      </c>
      <c r="I434" s="17">
        <f t="shared" si="25"/>
        <v>2537.4199999999996</v>
      </c>
      <c r="J434" s="17">
        <f t="shared" si="26"/>
        <v>2831.62</v>
      </c>
      <c r="K434" s="32">
        <f t="shared" si="27"/>
        <v>3248.9199999999996</v>
      </c>
    </row>
    <row r="435" spans="1:11" s="15" customFormat="1" ht="14.25" customHeight="1">
      <c r="A435" s="29">
        <f>'до 150 кВт'!A435</f>
        <v>44610</v>
      </c>
      <c r="B435" s="16">
        <v>18</v>
      </c>
      <c r="C435" s="21">
        <v>1956.18</v>
      </c>
      <c r="D435" s="21">
        <v>0</v>
      </c>
      <c r="E435" s="21">
        <v>48.62</v>
      </c>
      <c r="F435" s="21">
        <v>1969.38</v>
      </c>
      <c r="G435" s="21">
        <v>228</v>
      </c>
      <c r="H435" s="17">
        <f t="shared" si="24"/>
        <v>2293.5299999999997</v>
      </c>
      <c r="I435" s="17">
        <f t="shared" si="25"/>
        <v>2564.1</v>
      </c>
      <c r="J435" s="17">
        <f t="shared" si="26"/>
        <v>2858.3</v>
      </c>
      <c r="K435" s="32">
        <f t="shared" si="27"/>
        <v>3275.6</v>
      </c>
    </row>
    <row r="436" spans="1:11" s="15" customFormat="1" ht="14.25" customHeight="1">
      <c r="A436" s="29">
        <f>'до 150 кВт'!A436</f>
        <v>44610</v>
      </c>
      <c r="B436" s="16">
        <v>19</v>
      </c>
      <c r="C436" s="21">
        <v>1925.57</v>
      </c>
      <c r="D436" s="21">
        <v>0</v>
      </c>
      <c r="E436" s="21">
        <v>136.63</v>
      </c>
      <c r="F436" s="21">
        <v>1938.77</v>
      </c>
      <c r="G436" s="21">
        <v>228</v>
      </c>
      <c r="H436" s="17">
        <f t="shared" si="24"/>
        <v>2262.9199999999996</v>
      </c>
      <c r="I436" s="17">
        <f t="shared" si="25"/>
        <v>2533.49</v>
      </c>
      <c r="J436" s="17">
        <f t="shared" si="26"/>
        <v>2827.6899999999996</v>
      </c>
      <c r="K436" s="32">
        <f t="shared" si="27"/>
        <v>3244.99</v>
      </c>
    </row>
    <row r="437" spans="1:11" s="15" customFormat="1" ht="14.25" customHeight="1">
      <c r="A437" s="29">
        <f>'до 150 кВт'!A437</f>
        <v>44610</v>
      </c>
      <c r="B437" s="16">
        <v>20</v>
      </c>
      <c r="C437" s="21">
        <v>1929.3</v>
      </c>
      <c r="D437" s="21">
        <v>0</v>
      </c>
      <c r="E437" s="21">
        <v>143.12</v>
      </c>
      <c r="F437" s="21">
        <v>1942.5</v>
      </c>
      <c r="G437" s="21">
        <v>228</v>
      </c>
      <c r="H437" s="17">
        <f t="shared" si="24"/>
        <v>2266.6499999999996</v>
      </c>
      <c r="I437" s="17">
        <f t="shared" si="25"/>
        <v>2537.22</v>
      </c>
      <c r="J437" s="17">
        <f t="shared" si="26"/>
        <v>2831.42</v>
      </c>
      <c r="K437" s="32">
        <f t="shared" si="27"/>
        <v>3248.72</v>
      </c>
    </row>
    <row r="438" spans="1:11" s="15" customFormat="1" ht="14.25" customHeight="1">
      <c r="A438" s="29">
        <f>'до 150 кВт'!A438</f>
        <v>44610</v>
      </c>
      <c r="B438" s="16">
        <v>21</v>
      </c>
      <c r="C438" s="21">
        <v>1846.55</v>
      </c>
      <c r="D438" s="21">
        <v>0</v>
      </c>
      <c r="E438" s="21">
        <v>35.55</v>
      </c>
      <c r="F438" s="21">
        <v>1859.75</v>
      </c>
      <c r="G438" s="21">
        <v>228</v>
      </c>
      <c r="H438" s="17">
        <f t="shared" si="24"/>
        <v>2183.8999999999996</v>
      </c>
      <c r="I438" s="17">
        <f t="shared" si="25"/>
        <v>2454.47</v>
      </c>
      <c r="J438" s="17">
        <f t="shared" si="26"/>
        <v>2748.67</v>
      </c>
      <c r="K438" s="32">
        <f t="shared" si="27"/>
        <v>3165.97</v>
      </c>
    </row>
    <row r="439" spans="1:11" s="15" customFormat="1" ht="14.25" customHeight="1">
      <c r="A439" s="29">
        <f>'до 150 кВт'!A439</f>
        <v>44610</v>
      </c>
      <c r="B439" s="16">
        <v>22</v>
      </c>
      <c r="C439" s="21">
        <v>1761.34</v>
      </c>
      <c r="D439" s="21">
        <v>0</v>
      </c>
      <c r="E439" s="21">
        <v>312.11</v>
      </c>
      <c r="F439" s="21">
        <v>1774.54</v>
      </c>
      <c r="G439" s="21">
        <v>228</v>
      </c>
      <c r="H439" s="17">
        <f t="shared" si="24"/>
        <v>2098.6899999999996</v>
      </c>
      <c r="I439" s="17">
        <f t="shared" si="25"/>
        <v>2369.2599999999998</v>
      </c>
      <c r="J439" s="17">
        <f t="shared" si="26"/>
        <v>2663.46</v>
      </c>
      <c r="K439" s="32">
        <f t="shared" si="27"/>
        <v>3080.7599999999998</v>
      </c>
    </row>
    <row r="440" spans="1:11" s="15" customFormat="1" ht="14.25" customHeight="1">
      <c r="A440" s="29">
        <f>'до 150 кВт'!A440</f>
        <v>44610</v>
      </c>
      <c r="B440" s="16">
        <v>23</v>
      </c>
      <c r="C440" s="21">
        <v>1293.7</v>
      </c>
      <c r="D440" s="21">
        <v>0</v>
      </c>
      <c r="E440" s="21">
        <v>77.42</v>
      </c>
      <c r="F440" s="21">
        <v>1306.9</v>
      </c>
      <c r="G440" s="21">
        <v>228</v>
      </c>
      <c r="H440" s="17">
        <f t="shared" si="24"/>
        <v>1631.0500000000002</v>
      </c>
      <c r="I440" s="17">
        <f t="shared" si="25"/>
        <v>1901.6200000000001</v>
      </c>
      <c r="J440" s="17">
        <f t="shared" si="26"/>
        <v>2195.8199999999997</v>
      </c>
      <c r="K440" s="32">
        <f t="shared" si="27"/>
        <v>2613.12</v>
      </c>
    </row>
    <row r="441" spans="1:11" s="15" customFormat="1" ht="14.25" customHeight="1">
      <c r="A441" s="29">
        <f>'до 150 кВт'!A441</f>
        <v>44611</v>
      </c>
      <c r="B441" s="16">
        <v>0</v>
      </c>
      <c r="C441" s="21">
        <v>1265.5</v>
      </c>
      <c r="D441" s="21">
        <v>0</v>
      </c>
      <c r="E441" s="21">
        <v>7.11</v>
      </c>
      <c r="F441" s="21">
        <v>1278.7</v>
      </c>
      <c r="G441" s="21">
        <v>228</v>
      </c>
      <c r="H441" s="17">
        <f t="shared" si="24"/>
        <v>1602.8500000000001</v>
      </c>
      <c r="I441" s="17">
        <f t="shared" si="25"/>
        <v>1873.42</v>
      </c>
      <c r="J441" s="17">
        <f t="shared" si="26"/>
        <v>2167.62</v>
      </c>
      <c r="K441" s="32">
        <f t="shared" si="27"/>
        <v>2584.92</v>
      </c>
    </row>
    <row r="442" spans="1:11" s="15" customFormat="1" ht="14.25" customHeight="1">
      <c r="A442" s="29">
        <f>'до 150 кВт'!A442</f>
        <v>44611</v>
      </c>
      <c r="B442" s="16">
        <v>1</v>
      </c>
      <c r="C442" s="21">
        <v>1182.99</v>
      </c>
      <c r="D442" s="21">
        <v>0</v>
      </c>
      <c r="E442" s="21">
        <v>70.72</v>
      </c>
      <c r="F442" s="21">
        <v>1196.19</v>
      </c>
      <c r="G442" s="21">
        <v>228</v>
      </c>
      <c r="H442" s="17">
        <f t="shared" si="24"/>
        <v>1520.3400000000001</v>
      </c>
      <c r="I442" s="17">
        <f t="shared" si="25"/>
        <v>1790.91</v>
      </c>
      <c r="J442" s="17">
        <f t="shared" si="26"/>
        <v>2085.1099999999997</v>
      </c>
      <c r="K442" s="32">
        <f t="shared" si="27"/>
        <v>2502.41</v>
      </c>
    </row>
    <row r="443" spans="1:11" s="15" customFormat="1" ht="14.25" customHeight="1">
      <c r="A443" s="29">
        <f>'до 150 кВт'!A443</f>
        <v>44611</v>
      </c>
      <c r="B443" s="16">
        <v>2</v>
      </c>
      <c r="C443" s="21">
        <v>1148.15</v>
      </c>
      <c r="D443" s="21">
        <v>0</v>
      </c>
      <c r="E443" s="21">
        <v>46.61</v>
      </c>
      <c r="F443" s="21">
        <v>1161.35</v>
      </c>
      <c r="G443" s="21">
        <v>228</v>
      </c>
      <c r="H443" s="17">
        <f t="shared" si="24"/>
        <v>1485.5</v>
      </c>
      <c r="I443" s="17">
        <f t="shared" si="25"/>
        <v>1756.07</v>
      </c>
      <c r="J443" s="17">
        <f t="shared" si="26"/>
        <v>2050.27</v>
      </c>
      <c r="K443" s="32">
        <f t="shared" si="27"/>
        <v>2467.5699999999997</v>
      </c>
    </row>
    <row r="444" spans="1:11" s="15" customFormat="1" ht="14.25" customHeight="1">
      <c r="A444" s="29">
        <f>'до 150 кВт'!A444</f>
        <v>44611</v>
      </c>
      <c r="B444" s="16">
        <v>3</v>
      </c>
      <c r="C444" s="21">
        <v>1117.26</v>
      </c>
      <c r="D444" s="21">
        <v>0</v>
      </c>
      <c r="E444" s="21">
        <v>172.98</v>
      </c>
      <c r="F444" s="21">
        <v>1130.46</v>
      </c>
      <c r="G444" s="21">
        <v>228</v>
      </c>
      <c r="H444" s="17">
        <f t="shared" si="24"/>
        <v>1454.6100000000001</v>
      </c>
      <c r="I444" s="17">
        <f t="shared" si="25"/>
        <v>1725.18</v>
      </c>
      <c r="J444" s="17">
        <f t="shared" si="26"/>
        <v>2019.38</v>
      </c>
      <c r="K444" s="32">
        <f t="shared" si="27"/>
        <v>2436.68</v>
      </c>
    </row>
    <row r="445" spans="1:11" s="15" customFormat="1" ht="14.25" customHeight="1">
      <c r="A445" s="29">
        <f>'до 150 кВт'!A445</f>
        <v>44611</v>
      </c>
      <c r="B445" s="16">
        <v>4</v>
      </c>
      <c r="C445" s="21">
        <v>1119.42</v>
      </c>
      <c r="D445" s="21">
        <v>0</v>
      </c>
      <c r="E445" s="21">
        <v>27.13</v>
      </c>
      <c r="F445" s="21">
        <v>1132.62</v>
      </c>
      <c r="G445" s="21">
        <v>228</v>
      </c>
      <c r="H445" s="17">
        <f t="shared" si="24"/>
        <v>1456.77</v>
      </c>
      <c r="I445" s="17">
        <f t="shared" si="25"/>
        <v>1727.34</v>
      </c>
      <c r="J445" s="17">
        <f t="shared" si="26"/>
        <v>2021.54</v>
      </c>
      <c r="K445" s="32">
        <f t="shared" si="27"/>
        <v>2438.8399999999997</v>
      </c>
    </row>
    <row r="446" spans="1:11" s="15" customFormat="1" ht="14.25" customHeight="1">
      <c r="A446" s="29">
        <f>'до 150 кВт'!A446</f>
        <v>44611</v>
      </c>
      <c r="B446" s="16">
        <v>5</v>
      </c>
      <c r="C446" s="21">
        <v>1169.39</v>
      </c>
      <c r="D446" s="21">
        <v>621.95</v>
      </c>
      <c r="E446" s="21">
        <v>0</v>
      </c>
      <c r="F446" s="21">
        <v>1182.59</v>
      </c>
      <c r="G446" s="21">
        <v>228</v>
      </c>
      <c r="H446" s="17">
        <f t="shared" si="24"/>
        <v>1506.74</v>
      </c>
      <c r="I446" s="17">
        <f t="shared" si="25"/>
        <v>1777.31</v>
      </c>
      <c r="J446" s="17">
        <f t="shared" si="26"/>
        <v>2071.5099999999998</v>
      </c>
      <c r="K446" s="32">
        <f t="shared" si="27"/>
        <v>2488.8099999999995</v>
      </c>
    </row>
    <row r="447" spans="1:11" s="15" customFormat="1" ht="14.25" customHeight="1">
      <c r="A447" s="29">
        <f>'до 150 кВт'!A447</f>
        <v>44611</v>
      </c>
      <c r="B447" s="16">
        <v>6</v>
      </c>
      <c r="C447" s="21">
        <v>1254.04</v>
      </c>
      <c r="D447" s="21">
        <v>17.58</v>
      </c>
      <c r="E447" s="21">
        <v>0</v>
      </c>
      <c r="F447" s="21">
        <v>1267.24</v>
      </c>
      <c r="G447" s="21">
        <v>228</v>
      </c>
      <c r="H447" s="17">
        <f t="shared" si="24"/>
        <v>1591.39</v>
      </c>
      <c r="I447" s="17">
        <f t="shared" si="25"/>
        <v>1861.96</v>
      </c>
      <c r="J447" s="17">
        <f t="shared" si="26"/>
        <v>2156.16</v>
      </c>
      <c r="K447" s="32">
        <f t="shared" si="27"/>
        <v>2573.46</v>
      </c>
    </row>
    <row r="448" spans="1:11" s="15" customFormat="1" ht="14.25" customHeight="1">
      <c r="A448" s="29">
        <f>'до 150 кВт'!A448</f>
        <v>44611</v>
      </c>
      <c r="B448" s="16">
        <v>7</v>
      </c>
      <c r="C448" s="21">
        <v>1319.99</v>
      </c>
      <c r="D448" s="21">
        <v>145.34</v>
      </c>
      <c r="E448" s="21">
        <v>0</v>
      </c>
      <c r="F448" s="21">
        <v>1333.19</v>
      </c>
      <c r="G448" s="21">
        <v>228</v>
      </c>
      <c r="H448" s="17">
        <f t="shared" si="24"/>
        <v>1657.3400000000001</v>
      </c>
      <c r="I448" s="17">
        <f t="shared" si="25"/>
        <v>1927.91</v>
      </c>
      <c r="J448" s="17">
        <f t="shared" si="26"/>
        <v>2222.1099999999997</v>
      </c>
      <c r="K448" s="32">
        <f t="shared" si="27"/>
        <v>2639.41</v>
      </c>
    </row>
    <row r="449" spans="1:11" s="15" customFormat="1" ht="14.25" customHeight="1">
      <c r="A449" s="29">
        <f>'до 150 кВт'!A449</f>
        <v>44611</v>
      </c>
      <c r="B449" s="16">
        <v>8</v>
      </c>
      <c r="C449" s="21">
        <v>1681.65</v>
      </c>
      <c r="D449" s="21">
        <v>47.49</v>
      </c>
      <c r="E449" s="21">
        <v>0</v>
      </c>
      <c r="F449" s="21">
        <v>1694.85</v>
      </c>
      <c r="G449" s="21">
        <v>228</v>
      </c>
      <c r="H449" s="17">
        <f t="shared" si="24"/>
        <v>2019</v>
      </c>
      <c r="I449" s="17">
        <f t="shared" si="25"/>
        <v>2289.5699999999997</v>
      </c>
      <c r="J449" s="17">
        <f t="shared" si="26"/>
        <v>2583.7699999999995</v>
      </c>
      <c r="K449" s="32">
        <f t="shared" si="27"/>
        <v>3001.0699999999997</v>
      </c>
    </row>
    <row r="450" spans="1:11" s="15" customFormat="1" ht="14.25" customHeight="1">
      <c r="A450" s="29">
        <f>'до 150 кВт'!A450</f>
        <v>44611</v>
      </c>
      <c r="B450" s="16">
        <v>9</v>
      </c>
      <c r="C450" s="21">
        <v>1811.35</v>
      </c>
      <c r="D450" s="21">
        <v>0</v>
      </c>
      <c r="E450" s="21">
        <v>34.07</v>
      </c>
      <c r="F450" s="21">
        <v>1824.55</v>
      </c>
      <c r="G450" s="21">
        <v>228</v>
      </c>
      <c r="H450" s="17">
        <f t="shared" si="24"/>
        <v>2148.7</v>
      </c>
      <c r="I450" s="17">
        <f t="shared" si="25"/>
        <v>2419.27</v>
      </c>
      <c r="J450" s="17">
        <f t="shared" si="26"/>
        <v>2713.4700000000003</v>
      </c>
      <c r="K450" s="32">
        <f t="shared" si="27"/>
        <v>3130.77</v>
      </c>
    </row>
    <row r="451" spans="1:11" s="15" customFormat="1" ht="14.25" customHeight="1">
      <c r="A451" s="29">
        <f>'до 150 кВт'!A451</f>
        <v>44611</v>
      </c>
      <c r="B451" s="16">
        <v>10</v>
      </c>
      <c r="C451" s="21">
        <v>1816.17</v>
      </c>
      <c r="D451" s="21">
        <v>0</v>
      </c>
      <c r="E451" s="21">
        <v>66.01</v>
      </c>
      <c r="F451" s="21">
        <v>1829.37</v>
      </c>
      <c r="G451" s="21">
        <v>228</v>
      </c>
      <c r="H451" s="17">
        <f t="shared" si="24"/>
        <v>2153.5199999999995</v>
      </c>
      <c r="I451" s="17">
        <f t="shared" si="25"/>
        <v>2424.0899999999997</v>
      </c>
      <c r="J451" s="17">
        <f t="shared" si="26"/>
        <v>2718.29</v>
      </c>
      <c r="K451" s="32">
        <f t="shared" si="27"/>
        <v>3135.5899999999997</v>
      </c>
    </row>
    <row r="452" spans="1:11" s="15" customFormat="1" ht="14.25" customHeight="1">
      <c r="A452" s="29">
        <f>'до 150 кВт'!A452</f>
        <v>44611</v>
      </c>
      <c r="B452" s="16">
        <v>11</v>
      </c>
      <c r="C452" s="21">
        <v>1814.72</v>
      </c>
      <c r="D452" s="21">
        <v>0</v>
      </c>
      <c r="E452" s="21">
        <v>84.42</v>
      </c>
      <c r="F452" s="21">
        <v>1827.92</v>
      </c>
      <c r="G452" s="21">
        <v>228</v>
      </c>
      <c r="H452" s="17">
        <f t="shared" si="24"/>
        <v>2152.0699999999997</v>
      </c>
      <c r="I452" s="17">
        <f t="shared" si="25"/>
        <v>2422.64</v>
      </c>
      <c r="J452" s="17">
        <f t="shared" si="26"/>
        <v>2716.84</v>
      </c>
      <c r="K452" s="32">
        <f t="shared" si="27"/>
        <v>3134.14</v>
      </c>
    </row>
    <row r="453" spans="1:11" s="15" customFormat="1" ht="14.25" customHeight="1">
      <c r="A453" s="29">
        <f>'до 150 кВт'!A453</f>
        <v>44611</v>
      </c>
      <c r="B453" s="16">
        <v>12</v>
      </c>
      <c r="C453" s="21">
        <v>1822.57</v>
      </c>
      <c r="D453" s="21">
        <v>0</v>
      </c>
      <c r="E453" s="21">
        <v>135.24</v>
      </c>
      <c r="F453" s="21">
        <v>1835.77</v>
      </c>
      <c r="G453" s="21">
        <v>228</v>
      </c>
      <c r="H453" s="17">
        <f t="shared" si="24"/>
        <v>2159.9199999999996</v>
      </c>
      <c r="I453" s="17">
        <f t="shared" si="25"/>
        <v>2430.49</v>
      </c>
      <c r="J453" s="17">
        <f t="shared" si="26"/>
        <v>2724.6899999999996</v>
      </c>
      <c r="K453" s="32">
        <f t="shared" si="27"/>
        <v>3141.99</v>
      </c>
    </row>
    <row r="454" spans="1:11" s="15" customFormat="1" ht="14.25" customHeight="1">
      <c r="A454" s="29">
        <f>'до 150 кВт'!A454</f>
        <v>44611</v>
      </c>
      <c r="B454" s="16">
        <v>13</v>
      </c>
      <c r="C454" s="21">
        <v>1821.56</v>
      </c>
      <c r="D454" s="21">
        <v>0</v>
      </c>
      <c r="E454" s="21">
        <v>147.42</v>
      </c>
      <c r="F454" s="21">
        <v>1834.76</v>
      </c>
      <c r="G454" s="21">
        <v>228</v>
      </c>
      <c r="H454" s="17">
        <f t="shared" si="24"/>
        <v>2158.91</v>
      </c>
      <c r="I454" s="17">
        <f t="shared" si="25"/>
        <v>2429.48</v>
      </c>
      <c r="J454" s="17">
        <f t="shared" si="26"/>
        <v>2723.6800000000003</v>
      </c>
      <c r="K454" s="32">
        <f t="shared" si="27"/>
        <v>3140.98</v>
      </c>
    </row>
    <row r="455" spans="1:11" s="15" customFormat="1" ht="14.25" customHeight="1">
      <c r="A455" s="29">
        <f>'до 150 кВт'!A455</f>
        <v>44611</v>
      </c>
      <c r="B455" s="16">
        <v>14</v>
      </c>
      <c r="C455" s="21">
        <v>1816.31</v>
      </c>
      <c r="D455" s="21">
        <v>0</v>
      </c>
      <c r="E455" s="21">
        <v>155.11</v>
      </c>
      <c r="F455" s="21">
        <v>1829.51</v>
      </c>
      <c r="G455" s="21">
        <v>228</v>
      </c>
      <c r="H455" s="17">
        <f t="shared" si="24"/>
        <v>2153.66</v>
      </c>
      <c r="I455" s="17">
        <f t="shared" si="25"/>
        <v>2424.23</v>
      </c>
      <c r="J455" s="17">
        <f t="shared" si="26"/>
        <v>2718.4300000000003</v>
      </c>
      <c r="K455" s="32">
        <f t="shared" si="27"/>
        <v>3135.73</v>
      </c>
    </row>
    <row r="456" spans="1:11" s="15" customFormat="1" ht="14.25" customHeight="1">
      <c r="A456" s="29">
        <f>'до 150 кВт'!A456</f>
        <v>44611</v>
      </c>
      <c r="B456" s="16">
        <v>15</v>
      </c>
      <c r="C456" s="21">
        <v>1815.85</v>
      </c>
      <c r="D456" s="21">
        <v>0</v>
      </c>
      <c r="E456" s="21">
        <v>157.11</v>
      </c>
      <c r="F456" s="21">
        <v>1829.05</v>
      </c>
      <c r="G456" s="21">
        <v>228</v>
      </c>
      <c r="H456" s="17">
        <f t="shared" si="24"/>
        <v>2153.2</v>
      </c>
      <c r="I456" s="17">
        <f t="shared" si="25"/>
        <v>2423.77</v>
      </c>
      <c r="J456" s="17">
        <f t="shared" si="26"/>
        <v>2717.9700000000003</v>
      </c>
      <c r="K456" s="32">
        <f t="shared" si="27"/>
        <v>3135.27</v>
      </c>
    </row>
    <row r="457" spans="1:11" s="15" customFormat="1" ht="14.25" customHeight="1">
      <c r="A457" s="29">
        <f>'до 150 кВт'!A457</f>
        <v>44611</v>
      </c>
      <c r="B457" s="16">
        <v>16</v>
      </c>
      <c r="C457" s="21">
        <v>1807.7</v>
      </c>
      <c r="D457" s="21">
        <v>0</v>
      </c>
      <c r="E457" s="21">
        <v>98.89</v>
      </c>
      <c r="F457" s="21">
        <v>1820.9</v>
      </c>
      <c r="G457" s="21">
        <v>228</v>
      </c>
      <c r="H457" s="17">
        <f t="shared" si="24"/>
        <v>2145.0499999999997</v>
      </c>
      <c r="I457" s="17">
        <f t="shared" si="25"/>
        <v>2415.62</v>
      </c>
      <c r="J457" s="17">
        <f t="shared" si="26"/>
        <v>2709.8199999999997</v>
      </c>
      <c r="K457" s="32">
        <f t="shared" si="27"/>
        <v>3127.12</v>
      </c>
    </row>
    <row r="458" spans="1:11" s="15" customFormat="1" ht="14.25" customHeight="1">
      <c r="A458" s="29">
        <f>'до 150 кВт'!A458</f>
        <v>44611</v>
      </c>
      <c r="B458" s="16">
        <v>17</v>
      </c>
      <c r="C458" s="21">
        <v>1835.68</v>
      </c>
      <c r="D458" s="21">
        <v>0</v>
      </c>
      <c r="E458" s="21">
        <v>122.49</v>
      </c>
      <c r="F458" s="21">
        <v>1848.88</v>
      </c>
      <c r="G458" s="21">
        <v>228</v>
      </c>
      <c r="H458" s="17">
        <f aca="true" t="shared" si="28" ref="H458:H521">SUM($F458,$G458,$N$5,$N$7)</f>
        <v>2173.0299999999997</v>
      </c>
      <c r="I458" s="17">
        <f aca="true" t="shared" si="29" ref="I458:I521">SUM($F458,$G458,$O$5,$O$7)</f>
        <v>2443.6</v>
      </c>
      <c r="J458" s="17">
        <f aca="true" t="shared" si="30" ref="J458:J521">SUM($F458,$G458,$P$5,$P$7)</f>
        <v>2737.8</v>
      </c>
      <c r="K458" s="32">
        <f aca="true" t="shared" si="31" ref="K458:K521">SUM($F458,$G458,$Q$5,$Q$7)</f>
        <v>3155.1</v>
      </c>
    </row>
    <row r="459" spans="1:11" s="15" customFormat="1" ht="14.25" customHeight="1">
      <c r="A459" s="29">
        <f>'до 150 кВт'!A459</f>
        <v>44611</v>
      </c>
      <c r="B459" s="16">
        <v>18</v>
      </c>
      <c r="C459" s="21">
        <v>1852.89</v>
      </c>
      <c r="D459" s="21">
        <v>0</v>
      </c>
      <c r="E459" s="21">
        <v>171.07</v>
      </c>
      <c r="F459" s="21">
        <v>1866.09</v>
      </c>
      <c r="G459" s="21">
        <v>228</v>
      </c>
      <c r="H459" s="17">
        <f t="shared" si="28"/>
        <v>2190.24</v>
      </c>
      <c r="I459" s="17">
        <f t="shared" si="29"/>
        <v>2460.81</v>
      </c>
      <c r="J459" s="17">
        <f t="shared" si="30"/>
        <v>2755.01</v>
      </c>
      <c r="K459" s="32">
        <f t="shared" si="31"/>
        <v>3172.31</v>
      </c>
    </row>
    <row r="460" spans="1:11" s="15" customFormat="1" ht="14.25" customHeight="1">
      <c r="A460" s="29">
        <f>'до 150 кВт'!A460</f>
        <v>44611</v>
      </c>
      <c r="B460" s="16">
        <v>19</v>
      </c>
      <c r="C460" s="21">
        <v>1837.36</v>
      </c>
      <c r="D460" s="21">
        <v>0</v>
      </c>
      <c r="E460" s="21">
        <v>209.46</v>
      </c>
      <c r="F460" s="21">
        <v>1850.56</v>
      </c>
      <c r="G460" s="21">
        <v>228</v>
      </c>
      <c r="H460" s="17">
        <f t="shared" si="28"/>
        <v>2174.7099999999996</v>
      </c>
      <c r="I460" s="17">
        <f t="shared" si="29"/>
        <v>2445.2799999999997</v>
      </c>
      <c r="J460" s="17">
        <f t="shared" si="30"/>
        <v>2739.4799999999996</v>
      </c>
      <c r="K460" s="32">
        <f t="shared" si="31"/>
        <v>3156.7799999999997</v>
      </c>
    </row>
    <row r="461" spans="1:11" s="15" customFormat="1" ht="14.25" customHeight="1">
      <c r="A461" s="29">
        <f>'до 150 кВт'!A461</f>
        <v>44611</v>
      </c>
      <c r="B461" s="16">
        <v>20</v>
      </c>
      <c r="C461" s="21">
        <v>1824.91</v>
      </c>
      <c r="D461" s="21">
        <v>0</v>
      </c>
      <c r="E461" s="21">
        <v>232.64</v>
      </c>
      <c r="F461" s="21">
        <v>1838.11</v>
      </c>
      <c r="G461" s="21">
        <v>228</v>
      </c>
      <c r="H461" s="17">
        <f t="shared" si="28"/>
        <v>2162.2599999999993</v>
      </c>
      <c r="I461" s="17">
        <f t="shared" si="29"/>
        <v>2432.8299999999995</v>
      </c>
      <c r="J461" s="17">
        <f t="shared" si="30"/>
        <v>2727.0299999999997</v>
      </c>
      <c r="K461" s="32">
        <f t="shared" si="31"/>
        <v>3144.3299999999995</v>
      </c>
    </row>
    <row r="462" spans="1:11" s="15" customFormat="1" ht="14.25" customHeight="1">
      <c r="A462" s="29">
        <f>'до 150 кВт'!A462</f>
        <v>44611</v>
      </c>
      <c r="B462" s="16">
        <v>21</v>
      </c>
      <c r="C462" s="21">
        <v>1803.59</v>
      </c>
      <c r="D462" s="21">
        <v>0</v>
      </c>
      <c r="E462" s="21">
        <v>265.57</v>
      </c>
      <c r="F462" s="21">
        <v>1816.79</v>
      </c>
      <c r="G462" s="21">
        <v>228</v>
      </c>
      <c r="H462" s="17">
        <f t="shared" si="28"/>
        <v>2140.9399999999996</v>
      </c>
      <c r="I462" s="17">
        <f t="shared" si="29"/>
        <v>2411.5099999999998</v>
      </c>
      <c r="J462" s="17">
        <f t="shared" si="30"/>
        <v>2705.71</v>
      </c>
      <c r="K462" s="32">
        <f t="shared" si="31"/>
        <v>3123.0099999999998</v>
      </c>
    </row>
    <row r="463" spans="1:11" s="15" customFormat="1" ht="14.25" customHeight="1">
      <c r="A463" s="29">
        <f>'до 150 кВт'!A463</f>
        <v>44611</v>
      </c>
      <c r="B463" s="16">
        <v>22</v>
      </c>
      <c r="C463" s="21">
        <v>1794.7</v>
      </c>
      <c r="D463" s="21">
        <v>3.58</v>
      </c>
      <c r="E463" s="21">
        <v>0</v>
      </c>
      <c r="F463" s="21">
        <v>1807.9</v>
      </c>
      <c r="G463" s="21">
        <v>228</v>
      </c>
      <c r="H463" s="17">
        <f t="shared" si="28"/>
        <v>2132.0499999999997</v>
      </c>
      <c r="I463" s="17">
        <f t="shared" si="29"/>
        <v>2402.62</v>
      </c>
      <c r="J463" s="17">
        <f t="shared" si="30"/>
        <v>2696.8199999999997</v>
      </c>
      <c r="K463" s="32">
        <f t="shared" si="31"/>
        <v>3114.12</v>
      </c>
    </row>
    <row r="464" spans="1:11" s="15" customFormat="1" ht="14.25" customHeight="1">
      <c r="A464" s="29">
        <f>'до 150 кВт'!A464</f>
        <v>44611</v>
      </c>
      <c r="B464" s="16">
        <v>23</v>
      </c>
      <c r="C464" s="21">
        <v>1215.5</v>
      </c>
      <c r="D464" s="21">
        <v>0</v>
      </c>
      <c r="E464" s="21">
        <v>203.17</v>
      </c>
      <c r="F464" s="21">
        <v>1228.7</v>
      </c>
      <c r="G464" s="21">
        <v>228</v>
      </c>
      <c r="H464" s="17">
        <f t="shared" si="28"/>
        <v>1552.8500000000001</v>
      </c>
      <c r="I464" s="17">
        <f t="shared" si="29"/>
        <v>1823.42</v>
      </c>
      <c r="J464" s="17">
        <f t="shared" si="30"/>
        <v>2117.62</v>
      </c>
      <c r="K464" s="32">
        <f t="shared" si="31"/>
        <v>2534.92</v>
      </c>
    </row>
    <row r="465" spans="1:11" s="15" customFormat="1" ht="14.25" customHeight="1">
      <c r="A465" s="29">
        <f>'до 150 кВт'!A465</f>
        <v>44612</v>
      </c>
      <c r="B465" s="16">
        <v>0</v>
      </c>
      <c r="C465" s="21">
        <v>1125.78</v>
      </c>
      <c r="D465" s="21">
        <v>0</v>
      </c>
      <c r="E465" s="21">
        <v>173.9</v>
      </c>
      <c r="F465" s="21">
        <v>1138.98</v>
      </c>
      <c r="G465" s="21">
        <v>228</v>
      </c>
      <c r="H465" s="17">
        <f t="shared" si="28"/>
        <v>1463.13</v>
      </c>
      <c r="I465" s="17">
        <f t="shared" si="29"/>
        <v>1733.7</v>
      </c>
      <c r="J465" s="17">
        <f t="shared" si="30"/>
        <v>2027.9</v>
      </c>
      <c r="K465" s="32">
        <f t="shared" si="31"/>
        <v>2445.2</v>
      </c>
    </row>
    <row r="466" spans="1:11" s="15" customFormat="1" ht="14.25" customHeight="1">
      <c r="A466" s="29">
        <f>'до 150 кВт'!A466</f>
        <v>44612</v>
      </c>
      <c r="B466" s="16">
        <v>1</v>
      </c>
      <c r="C466" s="21">
        <v>1790.44</v>
      </c>
      <c r="D466" s="21">
        <v>0</v>
      </c>
      <c r="E466" s="21">
        <v>925.98</v>
      </c>
      <c r="F466" s="21">
        <v>1803.64</v>
      </c>
      <c r="G466" s="21">
        <v>228</v>
      </c>
      <c r="H466" s="17">
        <f t="shared" si="28"/>
        <v>2127.79</v>
      </c>
      <c r="I466" s="17">
        <f t="shared" si="29"/>
        <v>2398.36</v>
      </c>
      <c r="J466" s="17">
        <f t="shared" si="30"/>
        <v>2692.56</v>
      </c>
      <c r="K466" s="32">
        <f t="shared" si="31"/>
        <v>3109.8599999999997</v>
      </c>
    </row>
    <row r="467" spans="1:11" s="15" customFormat="1" ht="14.25" customHeight="1">
      <c r="A467" s="29">
        <f>'до 150 кВт'!A467</f>
        <v>44612</v>
      </c>
      <c r="B467" s="16">
        <v>2</v>
      </c>
      <c r="C467" s="21">
        <v>1745.58</v>
      </c>
      <c r="D467" s="21">
        <v>0</v>
      </c>
      <c r="E467" s="21">
        <v>891.06</v>
      </c>
      <c r="F467" s="21">
        <v>1758.78</v>
      </c>
      <c r="G467" s="21">
        <v>228</v>
      </c>
      <c r="H467" s="17">
        <f t="shared" si="28"/>
        <v>2082.93</v>
      </c>
      <c r="I467" s="17">
        <f t="shared" si="29"/>
        <v>2353.5</v>
      </c>
      <c r="J467" s="17">
        <f t="shared" si="30"/>
        <v>2647.7</v>
      </c>
      <c r="K467" s="32">
        <f t="shared" si="31"/>
        <v>3065</v>
      </c>
    </row>
    <row r="468" spans="1:11" s="15" customFormat="1" ht="14.25" customHeight="1">
      <c r="A468" s="29">
        <f>'до 150 кВт'!A468</f>
        <v>44612</v>
      </c>
      <c r="B468" s="16">
        <v>3</v>
      </c>
      <c r="C468" s="21">
        <v>910.92</v>
      </c>
      <c r="D468" s="21">
        <v>0</v>
      </c>
      <c r="E468" s="21">
        <v>49.49</v>
      </c>
      <c r="F468" s="21">
        <v>924.12</v>
      </c>
      <c r="G468" s="21">
        <v>228</v>
      </c>
      <c r="H468" s="17">
        <f t="shared" si="28"/>
        <v>1248.27</v>
      </c>
      <c r="I468" s="17">
        <f t="shared" si="29"/>
        <v>1518.84</v>
      </c>
      <c r="J468" s="17">
        <f t="shared" si="30"/>
        <v>1813.04</v>
      </c>
      <c r="K468" s="32">
        <f t="shared" si="31"/>
        <v>2230.3399999999997</v>
      </c>
    </row>
    <row r="469" spans="1:11" s="15" customFormat="1" ht="14.25" customHeight="1">
      <c r="A469" s="29">
        <f>'до 150 кВт'!A469</f>
        <v>44612</v>
      </c>
      <c r="B469" s="16">
        <v>4</v>
      </c>
      <c r="C469" s="21">
        <v>1007.94</v>
      </c>
      <c r="D469" s="21">
        <v>1.38</v>
      </c>
      <c r="E469" s="21">
        <v>0</v>
      </c>
      <c r="F469" s="21">
        <v>1021.14</v>
      </c>
      <c r="G469" s="21">
        <v>228</v>
      </c>
      <c r="H469" s="17">
        <f t="shared" si="28"/>
        <v>1345.29</v>
      </c>
      <c r="I469" s="17">
        <f t="shared" si="29"/>
        <v>1615.86</v>
      </c>
      <c r="J469" s="17">
        <f t="shared" si="30"/>
        <v>1910.06</v>
      </c>
      <c r="K469" s="32">
        <f t="shared" si="31"/>
        <v>2327.3599999999997</v>
      </c>
    </row>
    <row r="470" spans="1:11" s="15" customFormat="1" ht="14.25" customHeight="1">
      <c r="A470" s="29">
        <f>'до 150 кВт'!A470</f>
        <v>44612</v>
      </c>
      <c r="B470" s="16">
        <v>5</v>
      </c>
      <c r="C470" s="21">
        <v>1759.43</v>
      </c>
      <c r="D470" s="21">
        <v>0</v>
      </c>
      <c r="E470" s="21">
        <v>596.77</v>
      </c>
      <c r="F470" s="21">
        <v>1772.63</v>
      </c>
      <c r="G470" s="21">
        <v>228</v>
      </c>
      <c r="H470" s="17">
        <f t="shared" si="28"/>
        <v>2096.7799999999997</v>
      </c>
      <c r="I470" s="17">
        <f t="shared" si="29"/>
        <v>2367.35</v>
      </c>
      <c r="J470" s="17">
        <f t="shared" si="30"/>
        <v>2661.55</v>
      </c>
      <c r="K470" s="32">
        <f t="shared" si="31"/>
        <v>3078.85</v>
      </c>
    </row>
    <row r="471" spans="1:11" s="15" customFormat="1" ht="14.25" customHeight="1">
      <c r="A471" s="29">
        <f>'до 150 кВт'!A471</f>
        <v>44612</v>
      </c>
      <c r="B471" s="16">
        <v>6</v>
      </c>
      <c r="C471" s="21">
        <v>1825.32</v>
      </c>
      <c r="D471" s="21">
        <v>0</v>
      </c>
      <c r="E471" s="21">
        <v>302.29</v>
      </c>
      <c r="F471" s="21">
        <v>1838.52</v>
      </c>
      <c r="G471" s="21">
        <v>228</v>
      </c>
      <c r="H471" s="17">
        <f t="shared" si="28"/>
        <v>2162.6699999999996</v>
      </c>
      <c r="I471" s="17">
        <f t="shared" si="29"/>
        <v>2433.24</v>
      </c>
      <c r="J471" s="17">
        <f t="shared" si="30"/>
        <v>2727.4399999999996</v>
      </c>
      <c r="K471" s="32">
        <f t="shared" si="31"/>
        <v>3144.74</v>
      </c>
    </row>
    <row r="472" spans="1:11" s="15" customFormat="1" ht="14.25" customHeight="1">
      <c r="A472" s="29">
        <f>'до 150 кВт'!A472</f>
        <v>44612</v>
      </c>
      <c r="B472" s="16">
        <v>7</v>
      </c>
      <c r="C472" s="21">
        <v>1794.94</v>
      </c>
      <c r="D472" s="21">
        <v>0</v>
      </c>
      <c r="E472" s="21">
        <v>134.38</v>
      </c>
      <c r="F472" s="21">
        <v>1808.14</v>
      </c>
      <c r="G472" s="21">
        <v>228</v>
      </c>
      <c r="H472" s="17">
        <f t="shared" si="28"/>
        <v>2132.29</v>
      </c>
      <c r="I472" s="17">
        <f t="shared" si="29"/>
        <v>2402.86</v>
      </c>
      <c r="J472" s="17">
        <f t="shared" si="30"/>
        <v>2697.06</v>
      </c>
      <c r="K472" s="32">
        <f t="shared" si="31"/>
        <v>3114.3599999999997</v>
      </c>
    </row>
    <row r="473" spans="1:11" s="15" customFormat="1" ht="14.25" customHeight="1">
      <c r="A473" s="29">
        <f>'до 150 кВт'!A473</f>
        <v>44612</v>
      </c>
      <c r="B473" s="16">
        <v>8</v>
      </c>
      <c r="C473" s="21">
        <v>1885.52</v>
      </c>
      <c r="D473" s="21">
        <v>33.88</v>
      </c>
      <c r="E473" s="21">
        <v>0</v>
      </c>
      <c r="F473" s="21">
        <v>1898.72</v>
      </c>
      <c r="G473" s="21">
        <v>228</v>
      </c>
      <c r="H473" s="17">
        <f t="shared" si="28"/>
        <v>2222.87</v>
      </c>
      <c r="I473" s="17">
        <f t="shared" si="29"/>
        <v>2493.44</v>
      </c>
      <c r="J473" s="17">
        <f t="shared" si="30"/>
        <v>2787.6400000000003</v>
      </c>
      <c r="K473" s="32">
        <f t="shared" si="31"/>
        <v>3204.94</v>
      </c>
    </row>
    <row r="474" spans="1:11" s="15" customFormat="1" ht="14.25" customHeight="1">
      <c r="A474" s="29">
        <f>'до 150 кВт'!A474</f>
        <v>44612</v>
      </c>
      <c r="B474" s="16">
        <v>9</v>
      </c>
      <c r="C474" s="21">
        <v>1929.46</v>
      </c>
      <c r="D474" s="21">
        <v>5.02</v>
      </c>
      <c r="E474" s="21">
        <v>0</v>
      </c>
      <c r="F474" s="21">
        <v>1942.66</v>
      </c>
      <c r="G474" s="21">
        <v>228</v>
      </c>
      <c r="H474" s="17">
        <f t="shared" si="28"/>
        <v>2266.8099999999995</v>
      </c>
      <c r="I474" s="17">
        <f t="shared" si="29"/>
        <v>2537.3799999999997</v>
      </c>
      <c r="J474" s="17">
        <f t="shared" si="30"/>
        <v>2831.58</v>
      </c>
      <c r="K474" s="32">
        <f t="shared" si="31"/>
        <v>3248.8799999999997</v>
      </c>
    </row>
    <row r="475" spans="1:11" s="15" customFormat="1" ht="14.25" customHeight="1">
      <c r="A475" s="29">
        <f>'до 150 кВт'!A475</f>
        <v>44612</v>
      </c>
      <c r="B475" s="16">
        <v>10</v>
      </c>
      <c r="C475" s="21">
        <v>1936.41</v>
      </c>
      <c r="D475" s="21">
        <v>0</v>
      </c>
      <c r="E475" s="21">
        <v>54.99</v>
      </c>
      <c r="F475" s="21">
        <v>1949.61</v>
      </c>
      <c r="G475" s="21">
        <v>228</v>
      </c>
      <c r="H475" s="17">
        <f t="shared" si="28"/>
        <v>2273.7599999999993</v>
      </c>
      <c r="I475" s="17">
        <f t="shared" si="29"/>
        <v>2544.3299999999995</v>
      </c>
      <c r="J475" s="17">
        <f t="shared" si="30"/>
        <v>2838.5299999999997</v>
      </c>
      <c r="K475" s="32">
        <f t="shared" si="31"/>
        <v>3255.8299999999995</v>
      </c>
    </row>
    <row r="476" spans="1:11" s="15" customFormat="1" ht="14.25" customHeight="1">
      <c r="A476" s="29">
        <f>'до 150 кВт'!A476</f>
        <v>44612</v>
      </c>
      <c r="B476" s="16">
        <v>11</v>
      </c>
      <c r="C476" s="21">
        <v>1933.81</v>
      </c>
      <c r="D476" s="21">
        <v>0</v>
      </c>
      <c r="E476" s="21">
        <v>41</v>
      </c>
      <c r="F476" s="21">
        <v>1947.01</v>
      </c>
      <c r="G476" s="21">
        <v>228</v>
      </c>
      <c r="H476" s="17">
        <f t="shared" si="28"/>
        <v>2271.16</v>
      </c>
      <c r="I476" s="17">
        <f t="shared" si="29"/>
        <v>2541.73</v>
      </c>
      <c r="J476" s="17">
        <f t="shared" si="30"/>
        <v>2835.9300000000003</v>
      </c>
      <c r="K476" s="32">
        <f t="shared" si="31"/>
        <v>3253.23</v>
      </c>
    </row>
    <row r="477" spans="1:11" s="15" customFormat="1" ht="14.25" customHeight="1">
      <c r="A477" s="29">
        <f>'до 150 кВт'!A477</f>
        <v>44612</v>
      </c>
      <c r="B477" s="16">
        <v>12</v>
      </c>
      <c r="C477" s="21">
        <v>1933.17</v>
      </c>
      <c r="D477" s="21">
        <v>0</v>
      </c>
      <c r="E477" s="21">
        <v>57.61</v>
      </c>
      <c r="F477" s="21">
        <v>1946.37</v>
      </c>
      <c r="G477" s="21">
        <v>228</v>
      </c>
      <c r="H477" s="17">
        <f t="shared" si="28"/>
        <v>2270.5199999999995</v>
      </c>
      <c r="I477" s="17">
        <f t="shared" si="29"/>
        <v>2541.0899999999997</v>
      </c>
      <c r="J477" s="17">
        <f t="shared" si="30"/>
        <v>2835.29</v>
      </c>
      <c r="K477" s="32">
        <f t="shared" si="31"/>
        <v>3252.5899999999997</v>
      </c>
    </row>
    <row r="478" spans="1:11" s="15" customFormat="1" ht="14.25" customHeight="1">
      <c r="A478" s="29">
        <f>'до 150 кВт'!A478</f>
        <v>44612</v>
      </c>
      <c r="B478" s="16">
        <v>13</v>
      </c>
      <c r="C478" s="21">
        <v>1932.68</v>
      </c>
      <c r="D478" s="21">
        <v>0</v>
      </c>
      <c r="E478" s="21">
        <v>13.6</v>
      </c>
      <c r="F478" s="21">
        <v>1945.88</v>
      </c>
      <c r="G478" s="21">
        <v>228</v>
      </c>
      <c r="H478" s="17">
        <f t="shared" si="28"/>
        <v>2270.0299999999997</v>
      </c>
      <c r="I478" s="17">
        <f t="shared" si="29"/>
        <v>2540.6</v>
      </c>
      <c r="J478" s="17">
        <f t="shared" si="30"/>
        <v>2834.8</v>
      </c>
      <c r="K478" s="32">
        <f t="shared" si="31"/>
        <v>3252.1</v>
      </c>
    </row>
    <row r="479" spans="1:11" s="15" customFormat="1" ht="14.25" customHeight="1">
      <c r="A479" s="29">
        <f>'до 150 кВт'!A479</f>
        <v>44612</v>
      </c>
      <c r="B479" s="16">
        <v>14</v>
      </c>
      <c r="C479" s="21">
        <v>1932.34</v>
      </c>
      <c r="D479" s="21">
        <v>0</v>
      </c>
      <c r="E479" s="21">
        <v>53.78</v>
      </c>
      <c r="F479" s="21">
        <v>1945.54</v>
      </c>
      <c r="G479" s="21">
        <v>228</v>
      </c>
      <c r="H479" s="17">
        <f t="shared" si="28"/>
        <v>2269.6899999999996</v>
      </c>
      <c r="I479" s="17">
        <f t="shared" si="29"/>
        <v>2540.2599999999998</v>
      </c>
      <c r="J479" s="17">
        <f t="shared" si="30"/>
        <v>2834.46</v>
      </c>
      <c r="K479" s="32">
        <f t="shared" si="31"/>
        <v>3251.7599999999998</v>
      </c>
    </row>
    <row r="480" spans="1:11" s="15" customFormat="1" ht="14.25" customHeight="1">
      <c r="A480" s="29">
        <f>'до 150 кВт'!A480</f>
        <v>44612</v>
      </c>
      <c r="B480" s="16">
        <v>15</v>
      </c>
      <c r="C480" s="21">
        <v>1927.93</v>
      </c>
      <c r="D480" s="21">
        <v>0</v>
      </c>
      <c r="E480" s="21">
        <v>55.06</v>
      </c>
      <c r="F480" s="21">
        <v>1941.13</v>
      </c>
      <c r="G480" s="21">
        <v>228</v>
      </c>
      <c r="H480" s="17">
        <f t="shared" si="28"/>
        <v>2265.2799999999997</v>
      </c>
      <c r="I480" s="17">
        <f t="shared" si="29"/>
        <v>2535.85</v>
      </c>
      <c r="J480" s="17">
        <f t="shared" si="30"/>
        <v>2830.05</v>
      </c>
      <c r="K480" s="32">
        <f t="shared" si="31"/>
        <v>3247.35</v>
      </c>
    </row>
    <row r="481" spans="1:11" s="15" customFormat="1" ht="14.25" customHeight="1">
      <c r="A481" s="29">
        <f>'до 150 кВт'!A481</f>
        <v>44612</v>
      </c>
      <c r="B481" s="16">
        <v>16</v>
      </c>
      <c r="C481" s="21">
        <v>1931.82</v>
      </c>
      <c r="D481" s="21">
        <v>13.72</v>
      </c>
      <c r="E481" s="21">
        <v>0</v>
      </c>
      <c r="F481" s="21">
        <v>1945.02</v>
      </c>
      <c r="G481" s="21">
        <v>228</v>
      </c>
      <c r="H481" s="17">
        <f t="shared" si="28"/>
        <v>2269.1699999999996</v>
      </c>
      <c r="I481" s="17">
        <f t="shared" si="29"/>
        <v>2539.74</v>
      </c>
      <c r="J481" s="17">
        <f t="shared" si="30"/>
        <v>2833.9399999999996</v>
      </c>
      <c r="K481" s="32">
        <f t="shared" si="31"/>
        <v>3251.24</v>
      </c>
    </row>
    <row r="482" spans="1:11" s="15" customFormat="1" ht="14.25" customHeight="1">
      <c r="A482" s="29">
        <f>'до 150 кВт'!A482</f>
        <v>44612</v>
      </c>
      <c r="B482" s="16">
        <v>17</v>
      </c>
      <c r="C482" s="21">
        <v>1911.1</v>
      </c>
      <c r="D482" s="21">
        <v>0</v>
      </c>
      <c r="E482" s="21">
        <v>33.99</v>
      </c>
      <c r="F482" s="21">
        <v>1924.3</v>
      </c>
      <c r="G482" s="21">
        <v>228</v>
      </c>
      <c r="H482" s="17">
        <f t="shared" si="28"/>
        <v>2248.45</v>
      </c>
      <c r="I482" s="17">
        <f t="shared" si="29"/>
        <v>2519.02</v>
      </c>
      <c r="J482" s="17">
        <f t="shared" si="30"/>
        <v>2813.2200000000003</v>
      </c>
      <c r="K482" s="32">
        <f t="shared" si="31"/>
        <v>3230.52</v>
      </c>
    </row>
    <row r="483" spans="1:11" s="15" customFormat="1" ht="14.25" customHeight="1">
      <c r="A483" s="29">
        <f>'до 150 кВт'!A483</f>
        <v>44612</v>
      </c>
      <c r="B483" s="16">
        <v>18</v>
      </c>
      <c r="C483" s="21">
        <v>1934.74</v>
      </c>
      <c r="D483" s="21">
        <v>0</v>
      </c>
      <c r="E483" s="21">
        <v>81.96</v>
      </c>
      <c r="F483" s="21">
        <v>1947.94</v>
      </c>
      <c r="G483" s="21">
        <v>228</v>
      </c>
      <c r="H483" s="17">
        <f t="shared" si="28"/>
        <v>2272.0899999999997</v>
      </c>
      <c r="I483" s="17">
        <f t="shared" si="29"/>
        <v>2542.66</v>
      </c>
      <c r="J483" s="17">
        <f t="shared" si="30"/>
        <v>2836.8599999999997</v>
      </c>
      <c r="K483" s="32">
        <f t="shared" si="31"/>
        <v>3254.16</v>
      </c>
    </row>
    <row r="484" spans="1:11" s="15" customFormat="1" ht="14.25" customHeight="1">
      <c r="A484" s="29">
        <f>'до 150 кВт'!A484</f>
        <v>44612</v>
      </c>
      <c r="B484" s="16">
        <v>19</v>
      </c>
      <c r="C484" s="21">
        <v>1897.13</v>
      </c>
      <c r="D484" s="21">
        <v>0</v>
      </c>
      <c r="E484" s="21">
        <v>121.97</v>
      </c>
      <c r="F484" s="21">
        <v>1910.33</v>
      </c>
      <c r="G484" s="21">
        <v>228</v>
      </c>
      <c r="H484" s="17">
        <f t="shared" si="28"/>
        <v>2234.4799999999996</v>
      </c>
      <c r="I484" s="17">
        <f t="shared" si="29"/>
        <v>2505.0499999999997</v>
      </c>
      <c r="J484" s="17">
        <f t="shared" si="30"/>
        <v>2799.25</v>
      </c>
      <c r="K484" s="32">
        <f t="shared" si="31"/>
        <v>3216.5499999999997</v>
      </c>
    </row>
    <row r="485" spans="1:11" s="15" customFormat="1" ht="14.25" customHeight="1">
      <c r="A485" s="29">
        <f>'до 150 кВт'!A485</f>
        <v>44612</v>
      </c>
      <c r="B485" s="16">
        <v>20</v>
      </c>
      <c r="C485" s="21">
        <v>1816.96</v>
      </c>
      <c r="D485" s="21">
        <v>0</v>
      </c>
      <c r="E485" s="21">
        <v>142.88</v>
      </c>
      <c r="F485" s="21">
        <v>1830.16</v>
      </c>
      <c r="G485" s="21">
        <v>228</v>
      </c>
      <c r="H485" s="17">
        <f t="shared" si="28"/>
        <v>2154.3099999999995</v>
      </c>
      <c r="I485" s="17">
        <f t="shared" si="29"/>
        <v>2424.8799999999997</v>
      </c>
      <c r="J485" s="17">
        <f t="shared" si="30"/>
        <v>2719.08</v>
      </c>
      <c r="K485" s="32">
        <f t="shared" si="31"/>
        <v>3136.3799999999997</v>
      </c>
    </row>
    <row r="486" spans="1:11" s="15" customFormat="1" ht="14.25" customHeight="1">
      <c r="A486" s="29">
        <f>'до 150 кВт'!A486</f>
        <v>44612</v>
      </c>
      <c r="B486" s="16">
        <v>21</v>
      </c>
      <c r="C486" s="21">
        <v>1790.32</v>
      </c>
      <c r="D486" s="21">
        <v>0</v>
      </c>
      <c r="E486" s="21">
        <v>361.99</v>
      </c>
      <c r="F486" s="21">
        <v>1803.52</v>
      </c>
      <c r="G486" s="21">
        <v>228</v>
      </c>
      <c r="H486" s="17">
        <f t="shared" si="28"/>
        <v>2127.6699999999996</v>
      </c>
      <c r="I486" s="17">
        <f t="shared" si="29"/>
        <v>2398.24</v>
      </c>
      <c r="J486" s="17">
        <f t="shared" si="30"/>
        <v>2692.4399999999996</v>
      </c>
      <c r="K486" s="32">
        <f t="shared" si="31"/>
        <v>3109.74</v>
      </c>
    </row>
    <row r="487" spans="1:11" s="15" customFormat="1" ht="14.25" customHeight="1">
      <c r="A487" s="29">
        <f>'до 150 кВт'!A487</f>
        <v>44612</v>
      </c>
      <c r="B487" s="16">
        <v>22</v>
      </c>
      <c r="C487" s="21">
        <v>1468.55</v>
      </c>
      <c r="D487" s="21">
        <v>0</v>
      </c>
      <c r="E487" s="21">
        <v>216.25</v>
      </c>
      <c r="F487" s="21">
        <v>1481.75</v>
      </c>
      <c r="G487" s="21">
        <v>228</v>
      </c>
      <c r="H487" s="17">
        <f t="shared" si="28"/>
        <v>1805.9</v>
      </c>
      <c r="I487" s="17">
        <f t="shared" si="29"/>
        <v>2076.47</v>
      </c>
      <c r="J487" s="17">
        <f t="shared" si="30"/>
        <v>2370.67</v>
      </c>
      <c r="K487" s="32">
        <f t="shared" si="31"/>
        <v>2787.97</v>
      </c>
    </row>
    <row r="488" spans="1:11" s="15" customFormat="1" ht="14.25" customHeight="1">
      <c r="A488" s="29">
        <f>'до 150 кВт'!A488</f>
        <v>44612</v>
      </c>
      <c r="B488" s="16">
        <v>23</v>
      </c>
      <c r="C488" s="21">
        <v>1212.99</v>
      </c>
      <c r="D488" s="21">
        <v>0</v>
      </c>
      <c r="E488" s="21">
        <v>102.61</v>
      </c>
      <c r="F488" s="21">
        <v>1226.19</v>
      </c>
      <c r="G488" s="21">
        <v>228</v>
      </c>
      <c r="H488" s="17">
        <f t="shared" si="28"/>
        <v>1550.3400000000001</v>
      </c>
      <c r="I488" s="17">
        <f t="shared" si="29"/>
        <v>1820.91</v>
      </c>
      <c r="J488" s="17">
        <f t="shared" si="30"/>
        <v>2115.1099999999997</v>
      </c>
      <c r="K488" s="32">
        <f t="shared" si="31"/>
        <v>2532.41</v>
      </c>
    </row>
    <row r="489" spans="1:11" s="15" customFormat="1" ht="14.25" customHeight="1">
      <c r="A489" s="29">
        <f>'до 150 кВт'!A489</f>
        <v>44613</v>
      </c>
      <c r="B489" s="16">
        <v>0</v>
      </c>
      <c r="C489" s="21">
        <v>1146.48</v>
      </c>
      <c r="D489" s="21">
        <v>0</v>
      </c>
      <c r="E489" s="21">
        <v>52.53</v>
      </c>
      <c r="F489" s="21">
        <v>1159.68</v>
      </c>
      <c r="G489" s="21">
        <v>228</v>
      </c>
      <c r="H489" s="17">
        <f t="shared" si="28"/>
        <v>1483.8300000000002</v>
      </c>
      <c r="I489" s="17">
        <f t="shared" si="29"/>
        <v>1754.4</v>
      </c>
      <c r="J489" s="17">
        <f t="shared" si="30"/>
        <v>2048.6</v>
      </c>
      <c r="K489" s="32">
        <f t="shared" si="31"/>
        <v>2465.8999999999996</v>
      </c>
    </row>
    <row r="490" spans="1:11" s="15" customFormat="1" ht="14.25" customHeight="1">
      <c r="A490" s="29">
        <f>'до 150 кВт'!A490</f>
        <v>44613</v>
      </c>
      <c r="B490" s="16">
        <v>1</v>
      </c>
      <c r="C490" s="21">
        <v>1034.03</v>
      </c>
      <c r="D490" s="21">
        <v>0</v>
      </c>
      <c r="E490" s="21">
        <v>45.41</v>
      </c>
      <c r="F490" s="21">
        <v>1047.23</v>
      </c>
      <c r="G490" s="21">
        <v>228</v>
      </c>
      <c r="H490" s="17">
        <f t="shared" si="28"/>
        <v>1371.38</v>
      </c>
      <c r="I490" s="17">
        <f t="shared" si="29"/>
        <v>1641.95</v>
      </c>
      <c r="J490" s="17">
        <f t="shared" si="30"/>
        <v>1936.15</v>
      </c>
      <c r="K490" s="32">
        <f t="shared" si="31"/>
        <v>2353.45</v>
      </c>
    </row>
    <row r="491" spans="1:11" s="15" customFormat="1" ht="14.25" customHeight="1">
      <c r="A491" s="29">
        <f>'до 150 кВт'!A491</f>
        <v>44613</v>
      </c>
      <c r="B491" s="16">
        <v>2</v>
      </c>
      <c r="C491" s="21">
        <v>954.96</v>
      </c>
      <c r="D491" s="21">
        <v>0</v>
      </c>
      <c r="E491" s="21">
        <v>55.88</v>
      </c>
      <c r="F491" s="21">
        <v>968.16</v>
      </c>
      <c r="G491" s="21">
        <v>228</v>
      </c>
      <c r="H491" s="17">
        <f t="shared" si="28"/>
        <v>1292.31</v>
      </c>
      <c r="I491" s="17">
        <f t="shared" si="29"/>
        <v>1562.8799999999999</v>
      </c>
      <c r="J491" s="17">
        <f t="shared" si="30"/>
        <v>1857.08</v>
      </c>
      <c r="K491" s="32">
        <f t="shared" si="31"/>
        <v>2274.3799999999997</v>
      </c>
    </row>
    <row r="492" spans="1:11" s="15" customFormat="1" ht="14.25" customHeight="1">
      <c r="A492" s="29">
        <f>'до 150 кВт'!A492</f>
        <v>44613</v>
      </c>
      <c r="B492" s="16">
        <v>3</v>
      </c>
      <c r="C492" s="21">
        <v>899.5</v>
      </c>
      <c r="D492" s="21">
        <v>14.4</v>
      </c>
      <c r="E492" s="21">
        <v>0</v>
      </c>
      <c r="F492" s="21">
        <v>912.7</v>
      </c>
      <c r="G492" s="21">
        <v>228</v>
      </c>
      <c r="H492" s="17">
        <f t="shared" si="28"/>
        <v>1236.8500000000001</v>
      </c>
      <c r="I492" s="17">
        <f t="shared" si="29"/>
        <v>1507.42</v>
      </c>
      <c r="J492" s="17">
        <f t="shared" si="30"/>
        <v>1801.6200000000001</v>
      </c>
      <c r="K492" s="32">
        <f t="shared" si="31"/>
        <v>2218.92</v>
      </c>
    </row>
    <row r="493" spans="1:11" s="15" customFormat="1" ht="14.25" customHeight="1">
      <c r="A493" s="29">
        <f>'до 150 кВт'!A493</f>
        <v>44613</v>
      </c>
      <c r="B493" s="16">
        <v>4</v>
      </c>
      <c r="C493" s="21">
        <v>958.54</v>
      </c>
      <c r="D493" s="21">
        <v>91.06</v>
      </c>
      <c r="E493" s="21">
        <v>0</v>
      </c>
      <c r="F493" s="21">
        <v>971.74</v>
      </c>
      <c r="G493" s="21">
        <v>228</v>
      </c>
      <c r="H493" s="17">
        <f t="shared" si="28"/>
        <v>1295.89</v>
      </c>
      <c r="I493" s="17">
        <f t="shared" si="29"/>
        <v>1566.46</v>
      </c>
      <c r="J493" s="17">
        <f t="shared" si="30"/>
        <v>1860.66</v>
      </c>
      <c r="K493" s="32">
        <f t="shared" si="31"/>
        <v>2277.96</v>
      </c>
    </row>
    <row r="494" spans="1:11" s="15" customFormat="1" ht="14.25" customHeight="1">
      <c r="A494" s="29">
        <f>'до 150 кВт'!A494</f>
        <v>44613</v>
      </c>
      <c r="B494" s="16">
        <v>5</v>
      </c>
      <c r="C494" s="21">
        <v>1192.02</v>
      </c>
      <c r="D494" s="21">
        <v>117.46</v>
      </c>
      <c r="E494" s="21">
        <v>0</v>
      </c>
      <c r="F494" s="21">
        <v>1205.22</v>
      </c>
      <c r="G494" s="21">
        <v>228</v>
      </c>
      <c r="H494" s="17">
        <f t="shared" si="28"/>
        <v>1529.3700000000001</v>
      </c>
      <c r="I494" s="17">
        <f t="shared" si="29"/>
        <v>1799.94</v>
      </c>
      <c r="J494" s="17">
        <f t="shared" si="30"/>
        <v>2094.14</v>
      </c>
      <c r="K494" s="32">
        <f t="shared" si="31"/>
        <v>2511.4399999999996</v>
      </c>
    </row>
    <row r="495" spans="1:11" s="15" customFormat="1" ht="14.25" customHeight="1">
      <c r="A495" s="29">
        <f>'до 150 кВт'!A495</f>
        <v>44613</v>
      </c>
      <c r="B495" s="16">
        <v>6</v>
      </c>
      <c r="C495" s="21">
        <v>1443.68</v>
      </c>
      <c r="D495" s="21">
        <v>179.62</v>
      </c>
      <c r="E495" s="21">
        <v>0</v>
      </c>
      <c r="F495" s="21">
        <v>1456.88</v>
      </c>
      <c r="G495" s="21">
        <v>228</v>
      </c>
      <c r="H495" s="17">
        <f t="shared" si="28"/>
        <v>1781.0300000000002</v>
      </c>
      <c r="I495" s="17">
        <f t="shared" si="29"/>
        <v>2051.6</v>
      </c>
      <c r="J495" s="17">
        <f t="shared" si="30"/>
        <v>2345.8</v>
      </c>
      <c r="K495" s="32">
        <f t="shared" si="31"/>
        <v>2763.1</v>
      </c>
    </row>
    <row r="496" spans="1:11" s="15" customFormat="1" ht="14.25" customHeight="1">
      <c r="A496" s="29">
        <f>'до 150 кВт'!A496</f>
        <v>44613</v>
      </c>
      <c r="B496" s="16">
        <v>7</v>
      </c>
      <c r="C496" s="21">
        <v>1773</v>
      </c>
      <c r="D496" s="21">
        <v>85.34</v>
      </c>
      <c r="E496" s="21">
        <v>0</v>
      </c>
      <c r="F496" s="21">
        <v>1786.2</v>
      </c>
      <c r="G496" s="21">
        <v>228</v>
      </c>
      <c r="H496" s="17">
        <f t="shared" si="28"/>
        <v>2110.35</v>
      </c>
      <c r="I496" s="17">
        <f t="shared" si="29"/>
        <v>2380.92</v>
      </c>
      <c r="J496" s="17">
        <f t="shared" si="30"/>
        <v>2675.12</v>
      </c>
      <c r="K496" s="32">
        <f t="shared" si="31"/>
        <v>3092.42</v>
      </c>
    </row>
    <row r="497" spans="1:11" s="15" customFormat="1" ht="14.25" customHeight="1">
      <c r="A497" s="29">
        <f>'до 150 кВт'!A497</f>
        <v>44613</v>
      </c>
      <c r="B497" s="16">
        <v>8</v>
      </c>
      <c r="C497" s="21">
        <v>1863.86</v>
      </c>
      <c r="D497" s="21">
        <v>100.2</v>
      </c>
      <c r="E497" s="21">
        <v>0</v>
      </c>
      <c r="F497" s="21">
        <v>1877.06</v>
      </c>
      <c r="G497" s="21">
        <v>228</v>
      </c>
      <c r="H497" s="17">
        <f t="shared" si="28"/>
        <v>2201.2099999999996</v>
      </c>
      <c r="I497" s="17">
        <f t="shared" si="29"/>
        <v>2471.7799999999997</v>
      </c>
      <c r="J497" s="17">
        <f t="shared" si="30"/>
        <v>2765.9799999999996</v>
      </c>
      <c r="K497" s="32">
        <f t="shared" si="31"/>
        <v>3183.2799999999997</v>
      </c>
    </row>
    <row r="498" spans="1:11" s="15" customFormat="1" ht="14.25" customHeight="1">
      <c r="A498" s="29">
        <f>'до 150 кВт'!A498</f>
        <v>44613</v>
      </c>
      <c r="B498" s="16">
        <v>9</v>
      </c>
      <c r="C498" s="21">
        <v>1946.65</v>
      </c>
      <c r="D498" s="21">
        <v>36.49</v>
      </c>
      <c r="E498" s="21">
        <v>0</v>
      </c>
      <c r="F498" s="21">
        <v>1959.85</v>
      </c>
      <c r="G498" s="21">
        <v>228</v>
      </c>
      <c r="H498" s="17">
        <f t="shared" si="28"/>
        <v>2283.9999999999995</v>
      </c>
      <c r="I498" s="17">
        <f t="shared" si="29"/>
        <v>2554.5699999999997</v>
      </c>
      <c r="J498" s="17">
        <f t="shared" si="30"/>
        <v>2848.7699999999995</v>
      </c>
      <c r="K498" s="32">
        <f t="shared" si="31"/>
        <v>3266.0699999999997</v>
      </c>
    </row>
    <row r="499" spans="1:11" s="15" customFormat="1" ht="14.25" customHeight="1">
      <c r="A499" s="29">
        <f>'до 150 кВт'!A499</f>
        <v>44613</v>
      </c>
      <c r="B499" s="16">
        <v>10</v>
      </c>
      <c r="C499" s="21">
        <v>1950.32</v>
      </c>
      <c r="D499" s="21">
        <v>18.87</v>
      </c>
      <c r="E499" s="21">
        <v>0</v>
      </c>
      <c r="F499" s="21">
        <v>1963.52</v>
      </c>
      <c r="G499" s="21">
        <v>228</v>
      </c>
      <c r="H499" s="17">
        <f t="shared" si="28"/>
        <v>2287.6699999999996</v>
      </c>
      <c r="I499" s="17">
        <f t="shared" si="29"/>
        <v>2558.24</v>
      </c>
      <c r="J499" s="17">
        <f t="shared" si="30"/>
        <v>2852.4399999999996</v>
      </c>
      <c r="K499" s="32">
        <f t="shared" si="31"/>
        <v>3269.74</v>
      </c>
    </row>
    <row r="500" spans="1:11" s="15" customFormat="1" ht="14.25" customHeight="1">
      <c r="A500" s="29">
        <f>'до 150 кВт'!A500</f>
        <v>44613</v>
      </c>
      <c r="B500" s="16">
        <v>11</v>
      </c>
      <c r="C500" s="21">
        <v>1946.36</v>
      </c>
      <c r="D500" s="21">
        <v>31.27</v>
      </c>
      <c r="E500" s="21">
        <v>0</v>
      </c>
      <c r="F500" s="21">
        <v>1959.56</v>
      </c>
      <c r="G500" s="21">
        <v>228</v>
      </c>
      <c r="H500" s="17">
        <f t="shared" si="28"/>
        <v>2283.7099999999996</v>
      </c>
      <c r="I500" s="17">
        <f t="shared" si="29"/>
        <v>2554.2799999999997</v>
      </c>
      <c r="J500" s="17">
        <f t="shared" si="30"/>
        <v>2848.4799999999996</v>
      </c>
      <c r="K500" s="32">
        <f t="shared" si="31"/>
        <v>3265.7799999999997</v>
      </c>
    </row>
    <row r="501" spans="1:11" s="15" customFormat="1" ht="14.25" customHeight="1">
      <c r="A501" s="29">
        <f>'до 150 кВт'!A501</f>
        <v>44613</v>
      </c>
      <c r="B501" s="16">
        <v>12</v>
      </c>
      <c r="C501" s="21">
        <v>1930.74</v>
      </c>
      <c r="D501" s="21">
        <v>25.42</v>
      </c>
      <c r="E501" s="21">
        <v>0</v>
      </c>
      <c r="F501" s="21">
        <v>1943.94</v>
      </c>
      <c r="G501" s="21">
        <v>228</v>
      </c>
      <c r="H501" s="17">
        <f t="shared" si="28"/>
        <v>2268.0899999999997</v>
      </c>
      <c r="I501" s="17">
        <f t="shared" si="29"/>
        <v>2538.66</v>
      </c>
      <c r="J501" s="17">
        <f t="shared" si="30"/>
        <v>2832.8599999999997</v>
      </c>
      <c r="K501" s="32">
        <f t="shared" si="31"/>
        <v>3250.16</v>
      </c>
    </row>
    <row r="502" spans="1:11" s="15" customFormat="1" ht="14.25" customHeight="1">
      <c r="A502" s="29">
        <f>'до 150 кВт'!A502</f>
        <v>44613</v>
      </c>
      <c r="B502" s="16">
        <v>13</v>
      </c>
      <c r="C502" s="21">
        <v>1932.62</v>
      </c>
      <c r="D502" s="21">
        <v>37.44</v>
      </c>
      <c r="E502" s="21">
        <v>0</v>
      </c>
      <c r="F502" s="21">
        <v>1945.82</v>
      </c>
      <c r="G502" s="21">
        <v>228</v>
      </c>
      <c r="H502" s="17">
        <f t="shared" si="28"/>
        <v>2269.9699999999993</v>
      </c>
      <c r="I502" s="17">
        <f t="shared" si="29"/>
        <v>2540.5399999999995</v>
      </c>
      <c r="J502" s="17">
        <f t="shared" si="30"/>
        <v>2834.74</v>
      </c>
      <c r="K502" s="32">
        <f t="shared" si="31"/>
        <v>3252.0399999999995</v>
      </c>
    </row>
    <row r="503" spans="1:11" s="15" customFormat="1" ht="14.25" customHeight="1">
      <c r="A503" s="29">
        <f>'до 150 кВт'!A503</f>
        <v>44613</v>
      </c>
      <c r="B503" s="16">
        <v>14</v>
      </c>
      <c r="C503" s="21">
        <v>1928.31</v>
      </c>
      <c r="D503" s="21">
        <v>43.31</v>
      </c>
      <c r="E503" s="21">
        <v>0</v>
      </c>
      <c r="F503" s="21">
        <v>1941.51</v>
      </c>
      <c r="G503" s="21">
        <v>228</v>
      </c>
      <c r="H503" s="17">
        <f t="shared" si="28"/>
        <v>2265.66</v>
      </c>
      <c r="I503" s="17">
        <f t="shared" si="29"/>
        <v>2536.23</v>
      </c>
      <c r="J503" s="17">
        <f t="shared" si="30"/>
        <v>2830.4300000000003</v>
      </c>
      <c r="K503" s="32">
        <f t="shared" si="31"/>
        <v>3247.73</v>
      </c>
    </row>
    <row r="504" spans="1:11" s="15" customFormat="1" ht="14.25" customHeight="1">
      <c r="A504" s="29">
        <f>'до 150 кВт'!A504</f>
        <v>44613</v>
      </c>
      <c r="B504" s="16">
        <v>15</v>
      </c>
      <c r="C504" s="21">
        <v>1929.17</v>
      </c>
      <c r="D504" s="21">
        <v>35.94</v>
      </c>
      <c r="E504" s="21">
        <v>0</v>
      </c>
      <c r="F504" s="21">
        <v>1942.37</v>
      </c>
      <c r="G504" s="21">
        <v>228</v>
      </c>
      <c r="H504" s="17">
        <f t="shared" si="28"/>
        <v>2266.5199999999995</v>
      </c>
      <c r="I504" s="17">
        <f t="shared" si="29"/>
        <v>2537.0899999999997</v>
      </c>
      <c r="J504" s="17">
        <f t="shared" si="30"/>
        <v>2831.29</v>
      </c>
      <c r="K504" s="32">
        <f t="shared" si="31"/>
        <v>3248.5899999999997</v>
      </c>
    </row>
    <row r="505" spans="1:11" s="15" customFormat="1" ht="14.25" customHeight="1">
      <c r="A505" s="29">
        <f>'до 150 кВт'!A505</f>
        <v>44613</v>
      </c>
      <c r="B505" s="16">
        <v>16</v>
      </c>
      <c r="C505" s="21">
        <v>1946.72</v>
      </c>
      <c r="D505" s="21">
        <v>44.21</v>
      </c>
      <c r="E505" s="21">
        <v>0</v>
      </c>
      <c r="F505" s="21">
        <v>1959.92</v>
      </c>
      <c r="G505" s="21">
        <v>228</v>
      </c>
      <c r="H505" s="17">
        <f t="shared" si="28"/>
        <v>2284.0699999999997</v>
      </c>
      <c r="I505" s="17">
        <f t="shared" si="29"/>
        <v>2554.64</v>
      </c>
      <c r="J505" s="17">
        <f t="shared" si="30"/>
        <v>2848.84</v>
      </c>
      <c r="K505" s="32">
        <f t="shared" si="31"/>
        <v>3266.14</v>
      </c>
    </row>
    <row r="506" spans="1:11" s="15" customFormat="1" ht="14.25" customHeight="1">
      <c r="A506" s="29">
        <f>'до 150 кВт'!A506</f>
        <v>44613</v>
      </c>
      <c r="B506" s="16">
        <v>17</v>
      </c>
      <c r="C506" s="21">
        <v>1916.48</v>
      </c>
      <c r="D506" s="21">
        <v>23.03</v>
      </c>
      <c r="E506" s="21">
        <v>0</v>
      </c>
      <c r="F506" s="21">
        <v>1929.68</v>
      </c>
      <c r="G506" s="21">
        <v>228</v>
      </c>
      <c r="H506" s="17">
        <f t="shared" si="28"/>
        <v>2253.83</v>
      </c>
      <c r="I506" s="17">
        <f t="shared" si="29"/>
        <v>2524.4</v>
      </c>
      <c r="J506" s="17">
        <f t="shared" si="30"/>
        <v>2818.6000000000004</v>
      </c>
      <c r="K506" s="32">
        <f t="shared" si="31"/>
        <v>3235.9</v>
      </c>
    </row>
    <row r="507" spans="1:11" s="15" customFormat="1" ht="14.25" customHeight="1">
      <c r="A507" s="29">
        <f>'до 150 кВт'!A507</f>
        <v>44613</v>
      </c>
      <c r="B507" s="16">
        <v>18</v>
      </c>
      <c r="C507" s="21">
        <v>1921.69</v>
      </c>
      <c r="D507" s="21">
        <v>19.35</v>
      </c>
      <c r="E507" s="21">
        <v>0</v>
      </c>
      <c r="F507" s="21">
        <v>1934.89</v>
      </c>
      <c r="G507" s="21">
        <v>228</v>
      </c>
      <c r="H507" s="17">
        <f t="shared" si="28"/>
        <v>2259.04</v>
      </c>
      <c r="I507" s="17">
        <f t="shared" si="29"/>
        <v>2529.61</v>
      </c>
      <c r="J507" s="17">
        <f t="shared" si="30"/>
        <v>2823.8100000000004</v>
      </c>
      <c r="K507" s="32">
        <f t="shared" si="31"/>
        <v>3241.11</v>
      </c>
    </row>
    <row r="508" spans="1:11" s="15" customFormat="1" ht="14.25" customHeight="1">
      <c r="A508" s="29">
        <f>'до 150 кВт'!A508</f>
        <v>44613</v>
      </c>
      <c r="B508" s="16">
        <v>19</v>
      </c>
      <c r="C508" s="21">
        <v>1884.53</v>
      </c>
      <c r="D508" s="21">
        <v>38.85</v>
      </c>
      <c r="E508" s="21">
        <v>0</v>
      </c>
      <c r="F508" s="21">
        <v>1897.73</v>
      </c>
      <c r="G508" s="21">
        <v>228</v>
      </c>
      <c r="H508" s="17">
        <f t="shared" si="28"/>
        <v>2221.8799999999997</v>
      </c>
      <c r="I508" s="17">
        <f t="shared" si="29"/>
        <v>2492.45</v>
      </c>
      <c r="J508" s="17">
        <f t="shared" si="30"/>
        <v>2786.6499999999996</v>
      </c>
      <c r="K508" s="32">
        <f t="shared" si="31"/>
        <v>3203.95</v>
      </c>
    </row>
    <row r="509" spans="1:11" s="15" customFormat="1" ht="14.25" customHeight="1">
      <c r="A509" s="29">
        <f>'до 150 кВт'!A509</f>
        <v>44613</v>
      </c>
      <c r="B509" s="16">
        <v>20</v>
      </c>
      <c r="C509" s="21">
        <v>1844.66</v>
      </c>
      <c r="D509" s="21">
        <v>22.02</v>
      </c>
      <c r="E509" s="21">
        <v>0</v>
      </c>
      <c r="F509" s="21">
        <v>1857.86</v>
      </c>
      <c r="G509" s="21">
        <v>228</v>
      </c>
      <c r="H509" s="17">
        <f t="shared" si="28"/>
        <v>2182.0099999999993</v>
      </c>
      <c r="I509" s="17">
        <f t="shared" si="29"/>
        <v>2452.5799999999995</v>
      </c>
      <c r="J509" s="17">
        <f t="shared" si="30"/>
        <v>2746.7799999999997</v>
      </c>
      <c r="K509" s="32">
        <f t="shared" si="31"/>
        <v>3164.0799999999995</v>
      </c>
    </row>
    <row r="510" spans="1:11" s="15" customFormat="1" ht="14.25" customHeight="1">
      <c r="A510" s="29">
        <f>'до 150 кВт'!A510</f>
        <v>44613</v>
      </c>
      <c r="B510" s="16">
        <v>21</v>
      </c>
      <c r="C510" s="21">
        <v>1806.82</v>
      </c>
      <c r="D510" s="21">
        <v>0</v>
      </c>
      <c r="E510" s="21">
        <v>148.27</v>
      </c>
      <c r="F510" s="21">
        <v>1820.02</v>
      </c>
      <c r="G510" s="21">
        <v>228</v>
      </c>
      <c r="H510" s="17">
        <f t="shared" si="28"/>
        <v>2144.1699999999996</v>
      </c>
      <c r="I510" s="17">
        <f t="shared" si="29"/>
        <v>2414.74</v>
      </c>
      <c r="J510" s="17">
        <f t="shared" si="30"/>
        <v>2708.9399999999996</v>
      </c>
      <c r="K510" s="32">
        <f t="shared" si="31"/>
        <v>3126.24</v>
      </c>
    </row>
    <row r="511" spans="1:11" s="15" customFormat="1" ht="14.25" customHeight="1">
      <c r="A511" s="29">
        <f>'до 150 кВт'!A511</f>
        <v>44613</v>
      </c>
      <c r="B511" s="16">
        <v>22</v>
      </c>
      <c r="C511" s="21">
        <v>1764.69</v>
      </c>
      <c r="D511" s="21">
        <v>0</v>
      </c>
      <c r="E511" s="21">
        <v>626.34</v>
      </c>
      <c r="F511" s="21">
        <v>1777.89</v>
      </c>
      <c r="G511" s="21">
        <v>228</v>
      </c>
      <c r="H511" s="17">
        <f t="shared" si="28"/>
        <v>2102.04</v>
      </c>
      <c r="I511" s="17">
        <f t="shared" si="29"/>
        <v>2372.61</v>
      </c>
      <c r="J511" s="17">
        <f t="shared" si="30"/>
        <v>2666.81</v>
      </c>
      <c r="K511" s="32">
        <f t="shared" si="31"/>
        <v>3084.1099999999997</v>
      </c>
    </row>
    <row r="512" spans="1:11" s="15" customFormat="1" ht="14.25" customHeight="1">
      <c r="A512" s="29">
        <f>'до 150 кВт'!A512</f>
        <v>44613</v>
      </c>
      <c r="B512" s="16">
        <v>23</v>
      </c>
      <c r="C512" s="21">
        <v>1235.18</v>
      </c>
      <c r="D512" s="21">
        <v>0</v>
      </c>
      <c r="E512" s="21">
        <v>116.26</v>
      </c>
      <c r="F512" s="21">
        <v>1248.38</v>
      </c>
      <c r="G512" s="21">
        <v>228</v>
      </c>
      <c r="H512" s="17">
        <f t="shared" si="28"/>
        <v>1572.5300000000002</v>
      </c>
      <c r="I512" s="17">
        <f t="shared" si="29"/>
        <v>1843.1000000000001</v>
      </c>
      <c r="J512" s="17">
        <f t="shared" si="30"/>
        <v>2137.3</v>
      </c>
      <c r="K512" s="32">
        <f t="shared" si="31"/>
        <v>2554.6</v>
      </c>
    </row>
    <row r="513" spans="1:11" s="15" customFormat="1" ht="14.25" customHeight="1">
      <c r="A513" s="29">
        <f>'до 150 кВт'!A513</f>
        <v>44614</v>
      </c>
      <c r="B513" s="16">
        <v>0</v>
      </c>
      <c r="C513" s="21">
        <v>1157.86</v>
      </c>
      <c r="D513" s="21">
        <v>0</v>
      </c>
      <c r="E513" s="21">
        <v>220.78</v>
      </c>
      <c r="F513" s="21">
        <v>1171.06</v>
      </c>
      <c r="G513" s="21">
        <v>228</v>
      </c>
      <c r="H513" s="17">
        <f t="shared" si="28"/>
        <v>1495.21</v>
      </c>
      <c r="I513" s="17">
        <f t="shared" si="29"/>
        <v>1765.78</v>
      </c>
      <c r="J513" s="17">
        <f t="shared" si="30"/>
        <v>2059.9799999999996</v>
      </c>
      <c r="K513" s="32">
        <f t="shared" si="31"/>
        <v>2477.2799999999997</v>
      </c>
    </row>
    <row r="514" spans="1:11" s="15" customFormat="1" ht="14.25" customHeight="1">
      <c r="A514" s="29">
        <f>'до 150 кВт'!A514</f>
        <v>44614</v>
      </c>
      <c r="B514" s="16">
        <v>1</v>
      </c>
      <c r="C514" s="21">
        <v>1022.27</v>
      </c>
      <c r="D514" s="21">
        <v>0</v>
      </c>
      <c r="E514" s="21">
        <v>143.05</v>
      </c>
      <c r="F514" s="21">
        <v>1035.47</v>
      </c>
      <c r="G514" s="21">
        <v>228</v>
      </c>
      <c r="H514" s="17">
        <f t="shared" si="28"/>
        <v>1359.6200000000001</v>
      </c>
      <c r="I514" s="17">
        <f t="shared" si="29"/>
        <v>1630.19</v>
      </c>
      <c r="J514" s="17">
        <f t="shared" si="30"/>
        <v>1924.39</v>
      </c>
      <c r="K514" s="32">
        <f t="shared" si="31"/>
        <v>2341.6899999999996</v>
      </c>
    </row>
    <row r="515" spans="1:11" s="15" customFormat="1" ht="14.25" customHeight="1">
      <c r="A515" s="29">
        <f>'до 150 кВт'!A515</f>
        <v>44614</v>
      </c>
      <c r="B515" s="16">
        <v>2</v>
      </c>
      <c r="C515" s="21">
        <v>892.92</v>
      </c>
      <c r="D515" s="21">
        <v>0</v>
      </c>
      <c r="E515" s="21">
        <v>8.83</v>
      </c>
      <c r="F515" s="21">
        <v>906.12</v>
      </c>
      <c r="G515" s="21">
        <v>228</v>
      </c>
      <c r="H515" s="17">
        <f t="shared" si="28"/>
        <v>1230.27</v>
      </c>
      <c r="I515" s="17">
        <f t="shared" si="29"/>
        <v>1500.84</v>
      </c>
      <c r="J515" s="17">
        <f t="shared" si="30"/>
        <v>1795.04</v>
      </c>
      <c r="K515" s="32">
        <f t="shared" si="31"/>
        <v>2212.3399999999997</v>
      </c>
    </row>
    <row r="516" spans="1:11" s="15" customFormat="1" ht="14.25" customHeight="1">
      <c r="A516" s="29">
        <f>'до 150 кВт'!A516</f>
        <v>44614</v>
      </c>
      <c r="B516" s="16">
        <v>3</v>
      </c>
      <c r="C516" s="21">
        <v>878.25</v>
      </c>
      <c r="D516" s="21">
        <v>20.91</v>
      </c>
      <c r="E516" s="21">
        <v>0</v>
      </c>
      <c r="F516" s="21">
        <v>891.45</v>
      </c>
      <c r="G516" s="21">
        <v>228</v>
      </c>
      <c r="H516" s="17">
        <f t="shared" si="28"/>
        <v>1215.6000000000001</v>
      </c>
      <c r="I516" s="17">
        <f t="shared" si="29"/>
        <v>1486.17</v>
      </c>
      <c r="J516" s="17">
        <f t="shared" si="30"/>
        <v>1780.3700000000001</v>
      </c>
      <c r="K516" s="32">
        <f t="shared" si="31"/>
        <v>2197.67</v>
      </c>
    </row>
    <row r="517" spans="1:11" s="15" customFormat="1" ht="14.25" customHeight="1">
      <c r="A517" s="29">
        <f>'до 150 кВт'!A517</f>
        <v>44614</v>
      </c>
      <c r="B517" s="16">
        <v>4</v>
      </c>
      <c r="C517" s="21">
        <v>884.04</v>
      </c>
      <c r="D517" s="21">
        <v>147.15</v>
      </c>
      <c r="E517" s="21">
        <v>0</v>
      </c>
      <c r="F517" s="21">
        <v>897.24</v>
      </c>
      <c r="G517" s="21">
        <v>228</v>
      </c>
      <c r="H517" s="17">
        <f t="shared" si="28"/>
        <v>1221.39</v>
      </c>
      <c r="I517" s="17">
        <f t="shared" si="29"/>
        <v>1491.96</v>
      </c>
      <c r="J517" s="17">
        <f t="shared" si="30"/>
        <v>1786.16</v>
      </c>
      <c r="K517" s="32">
        <f t="shared" si="31"/>
        <v>2203.46</v>
      </c>
    </row>
    <row r="518" spans="1:11" s="15" customFormat="1" ht="14.25" customHeight="1">
      <c r="A518" s="29">
        <f>'до 150 кВт'!A518</f>
        <v>44614</v>
      </c>
      <c r="B518" s="16">
        <v>5</v>
      </c>
      <c r="C518" s="21">
        <v>1074.34</v>
      </c>
      <c r="D518" s="21">
        <v>253.08</v>
      </c>
      <c r="E518" s="21">
        <v>0</v>
      </c>
      <c r="F518" s="21">
        <v>1087.54</v>
      </c>
      <c r="G518" s="21">
        <v>228</v>
      </c>
      <c r="H518" s="17">
        <f t="shared" si="28"/>
        <v>1411.69</v>
      </c>
      <c r="I518" s="17">
        <f t="shared" si="29"/>
        <v>1682.26</v>
      </c>
      <c r="J518" s="17">
        <f t="shared" si="30"/>
        <v>1976.46</v>
      </c>
      <c r="K518" s="32">
        <f t="shared" si="31"/>
        <v>2393.7599999999998</v>
      </c>
    </row>
    <row r="519" spans="1:11" s="15" customFormat="1" ht="14.25" customHeight="1">
      <c r="A519" s="29">
        <f>'до 150 кВт'!A519</f>
        <v>44614</v>
      </c>
      <c r="B519" s="16">
        <v>6</v>
      </c>
      <c r="C519" s="21">
        <v>1404.69</v>
      </c>
      <c r="D519" s="21">
        <v>188.26</v>
      </c>
      <c r="E519" s="21">
        <v>0</v>
      </c>
      <c r="F519" s="21">
        <v>1417.89</v>
      </c>
      <c r="G519" s="21">
        <v>228</v>
      </c>
      <c r="H519" s="17">
        <f t="shared" si="28"/>
        <v>1742.0400000000002</v>
      </c>
      <c r="I519" s="17">
        <f t="shared" si="29"/>
        <v>2012.6100000000001</v>
      </c>
      <c r="J519" s="17">
        <f t="shared" si="30"/>
        <v>2306.81</v>
      </c>
      <c r="K519" s="32">
        <f t="shared" si="31"/>
        <v>2724.1099999999997</v>
      </c>
    </row>
    <row r="520" spans="1:11" s="15" customFormat="1" ht="14.25" customHeight="1">
      <c r="A520" s="29">
        <f>'до 150 кВт'!A520</f>
        <v>44614</v>
      </c>
      <c r="B520" s="16">
        <v>7</v>
      </c>
      <c r="C520" s="21">
        <v>1658.49</v>
      </c>
      <c r="D520" s="21">
        <v>94.67</v>
      </c>
      <c r="E520" s="21">
        <v>0</v>
      </c>
      <c r="F520" s="21">
        <v>1671.69</v>
      </c>
      <c r="G520" s="21">
        <v>228</v>
      </c>
      <c r="H520" s="17">
        <f t="shared" si="28"/>
        <v>1995.8400000000001</v>
      </c>
      <c r="I520" s="17">
        <f t="shared" si="29"/>
        <v>2266.41</v>
      </c>
      <c r="J520" s="17">
        <f t="shared" si="30"/>
        <v>2560.6099999999997</v>
      </c>
      <c r="K520" s="32">
        <f t="shared" si="31"/>
        <v>2977.91</v>
      </c>
    </row>
    <row r="521" spans="1:11" s="15" customFormat="1" ht="14.25" customHeight="1">
      <c r="A521" s="29">
        <f>'до 150 кВт'!A521</f>
        <v>44614</v>
      </c>
      <c r="B521" s="16">
        <v>8</v>
      </c>
      <c r="C521" s="21">
        <v>1800.23</v>
      </c>
      <c r="D521" s="21">
        <v>59.73</v>
      </c>
      <c r="E521" s="21">
        <v>0</v>
      </c>
      <c r="F521" s="21">
        <v>1813.43</v>
      </c>
      <c r="G521" s="21">
        <v>228</v>
      </c>
      <c r="H521" s="17">
        <f t="shared" si="28"/>
        <v>2137.58</v>
      </c>
      <c r="I521" s="17">
        <f t="shared" si="29"/>
        <v>2408.15</v>
      </c>
      <c r="J521" s="17">
        <f t="shared" si="30"/>
        <v>2702.35</v>
      </c>
      <c r="K521" s="32">
        <f t="shared" si="31"/>
        <v>3119.6499999999996</v>
      </c>
    </row>
    <row r="522" spans="1:11" s="15" customFormat="1" ht="14.25" customHeight="1">
      <c r="A522" s="29">
        <f>'до 150 кВт'!A522</f>
        <v>44614</v>
      </c>
      <c r="B522" s="16">
        <v>9</v>
      </c>
      <c r="C522" s="21">
        <v>1830.34</v>
      </c>
      <c r="D522" s="21">
        <v>23.92</v>
      </c>
      <c r="E522" s="21">
        <v>0</v>
      </c>
      <c r="F522" s="21">
        <v>1843.54</v>
      </c>
      <c r="G522" s="21">
        <v>228</v>
      </c>
      <c r="H522" s="17">
        <f aca="true" t="shared" si="32" ref="H522:H585">SUM($F522,$G522,$N$5,$N$7)</f>
        <v>2167.6899999999996</v>
      </c>
      <c r="I522" s="17">
        <f aca="true" t="shared" si="33" ref="I522:I585">SUM($F522,$G522,$O$5,$O$7)</f>
        <v>2438.2599999999998</v>
      </c>
      <c r="J522" s="17">
        <f aca="true" t="shared" si="34" ref="J522:J585">SUM($F522,$G522,$P$5,$P$7)</f>
        <v>2732.46</v>
      </c>
      <c r="K522" s="32">
        <f aca="true" t="shared" si="35" ref="K522:K585">SUM($F522,$G522,$Q$5,$Q$7)</f>
        <v>3149.7599999999998</v>
      </c>
    </row>
    <row r="523" spans="1:11" s="15" customFormat="1" ht="14.25" customHeight="1">
      <c r="A523" s="29">
        <f>'до 150 кВт'!A523</f>
        <v>44614</v>
      </c>
      <c r="B523" s="16">
        <v>10</v>
      </c>
      <c r="C523" s="21">
        <v>1841.33</v>
      </c>
      <c r="D523" s="21">
        <v>0</v>
      </c>
      <c r="E523" s="21">
        <v>31.97</v>
      </c>
      <c r="F523" s="21">
        <v>1854.53</v>
      </c>
      <c r="G523" s="21">
        <v>228</v>
      </c>
      <c r="H523" s="17">
        <f t="shared" si="32"/>
        <v>2178.6799999999994</v>
      </c>
      <c r="I523" s="17">
        <f t="shared" si="33"/>
        <v>2449.2499999999995</v>
      </c>
      <c r="J523" s="17">
        <f t="shared" si="34"/>
        <v>2743.45</v>
      </c>
      <c r="K523" s="32">
        <f t="shared" si="35"/>
        <v>3160.7499999999995</v>
      </c>
    </row>
    <row r="524" spans="1:11" s="15" customFormat="1" ht="14.25" customHeight="1">
      <c r="A524" s="29">
        <f>'до 150 кВт'!A524</f>
        <v>44614</v>
      </c>
      <c r="B524" s="16">
        <v>11</v>
      </c>
      <c r="C524" s="21">
        <v>1819.43</v>
      </c>
      <c r="D524" s="21">
        <v>0</v>
      </c>
      <c r="E524" s="21">
        <v>15.53</v>
      </c>
      <c r="F524" s="21">
        <v>1832.63</v>
      </c>
      <c r="G524" s="21">
        <v>228</v>
      </c>
      <c r="H524" s="17">
        <f t="shared" si="32"/>
        <v>2156.7799999999997</v>
      </c>
      <c r="I524" s="17">
        <f t="shared" si="33"/>
        <v>2427.35</v>
      </c>
      <c r="J524" s="17">
        <f t="shared" si="34"/>
        <v>2721.55</v>
      </c>
      <c r="K524" s="32">
        <f t="shared" si="35"/>
        <v>3138.85</v>
      </c>
    </row>
    <row r="525" spans="1:11" s="15" customFormat="1" ht="14.25" customHeight="1">
      <c r="A525" s="29">
        <f>'до 150 кВт'!A525</f>
        <v>44614</v>
      </c>
      <c r="B525" s="16">
        <v>12</v>
      </c>
      <c r="C525" s="21">
        <v>1815.14</v>
      </c>
      <c r="D525" s="21">
        <v>0</v>
      </c>
      <c r="E525" s="21">
        <v>1.8</v>
      </c>
      <c r="F525" s="21">
        <v>1828.34</v>
      </c>
      <c r="G525" s="21">
        <v>228</v>
      </c>
      <c r="H525" s="17">
        <f t="shared" si="32"/>
        <v>2152.49</v>
      </c>
      <c r="I525" s="17">
        <f t="shared" si="33"/>
        <v>2423.06</v>
      </c>
      <c r="J525" s="17">
        <f t="shared" si="34"/>
        <v>2717.26</v>
      </c>
      <c r="K525" s="32">
        <f t="shared" si="35"/>
        <v>3134.56</v>
      </c>
    </row>
    <row r="526" spans="1:11" s="15" customFormat="1" ht="14.25" customHeight="1">
      <c r="A526" s="29">
        <f>'до 150 кВт'!A526</f>
        <v>44614</v>
      </c>
      <c r="B526" s="16">
        <v>13</v>
      </c>
      <c r="C526" s="21">
        <v>1814.4</v>
      </c>
      <c r="D526" s="21">
        <v>42.94</v>
      </c>
      <c r="E526" s="21">
        <v>0</v>
      </c>
      <c r="F526" s="21">
        <v>1827.6</v>
      </c>
      <c r="G526" s="21">
        <v>228</v>
      </c>
      <c r="H526" s="17">
        <f t="shared" si="32"/>
        <v>2151.7499999999995</v>
      </c>
      <c r="I526" s="17">
        <f t="shared" si="33"/>
        <v>2422.3199999999997</v>
      </c>
      <c r="J526" s="17">
        <f t="shared" si="34"/>
        <v>2716.5199999999995</v>
      </c>
      <c r="K526" s="32">
        <f t="shared" si="35"/>
        <v>3133.8199999999997</v>
      </c>
    </row>
    <row r="527" spans="1:11" s="15" customFormat="1" ht="14.25" customHeight="1">
      <c r="A527" s="29">
        <f>'до 150 кВт'!A527</f>
        <v>44614</v>
      </c>
      <c r="B527" s="16">
        <v>14</v>
      </c>
      <c r="C527" s="21">
        <v>1813.55</v>
      </c>
      <c r="D527" s="21">
        <v>7.04</v>
      </c>
      <c r="E527" s="21">
        <v>0</v>
      </c>
      <c r="F527" s="21">
        <v>1826.75</v>
      </c>
      <c r="G527" s="21">
        <v>228</v>
      </c>
      <c r="H527" s="17">
        <f t="shared" si="32"/>
        <v>2150.8999999999996</v>
      </c>
      <c r="I527" s="17">
        <f t="shared" si="33"/>
        <v>2421.47</v>
      </c>
      <c r="J527" s="17">
        <f t="shared" si="34"/>
        <v>2715.67</v>
      </c>
      <c r="K527" s="32">
        <f t="shared" si="35"/>
        <v>3132.97</v>
      </c>
    </row>
    <row r="528" spans="1:11" s="15" customFormat="1" ht="14.25" customHeight="1">
      <c r="A528" s="29">
        <f>'до 150 кВт'!A528</f>
        <v>44614</v>
      </c>
      <c r="B528" s="16">
        <v>15</v>
      </c>
      <c r="C528" s="21">
        <v>1813.07</v>
      </c>
      <c r="D528" s="21">
        <v>10.66</v>
      </c>
      <c r="E528" s="21">
        <v>0</v>
      </c>
      <c r="F528" s="21">
        <v>1826.27</v>
      </c>
      <c r="G528" s="21">
        <v>228</v>
      </c>
      <c r="H528" s="17">
        <f t="shared" si="32"/>
        <v>2150.4199999999996</v>
      </c>
      <c r="I528" s="17">
        <f t="shared" si="33"/>
        <v>2420.99</v>
      </c>
      <c r="J528" s="17">
        <f t="shared" si="34"/>
        <v>2715.1899999999996</v>
      </c>
      <c r="K528" s="32">
        <f t="shared" si="35"/>
        <v>3132.49</v>
      </c>
    </row>
    <row r="529" spans="1:11" s="15" customFormat="1" ht="14.25" customHeight="1">
      <c r="A529" s="29">
        <f>'до 150 кВт'!A529</f>
        <v>44614</v>
      </c>
      <c r="B529" s="16">
        <v>16</v>
      </c>
      <c r="C529" s="21">
        <v>1833.2</v>
      </c>
      <c r="D529" s="21">
        <v>52.34</v>
      </c>
      <c r="E529" s="21">
        <v>0</v>
      </c>
      <c r="F529" s="21">
        <v>1846.4</v>
      </c>
      <c r="G529" s="21">
        <v>228</v>
      </c>
      <c r="H529" s="17">
        <f t="shared" si="32"/>
        <v>2170.5499999999997</v>
      </c>
      <c r="I529" s="17">
        <f t="shared" si="33"/>
        <v>2441.12</v>
      </c>
      <c r="J529" s="17">
        <f t="shared" si="34"/>
        <v>2735.3199999999997</v>
      </c>
      <c r="K529" s="32">
        <f t="shared" si="35"/>
        <v>3152.62</v>
      </c>
    </row>
    <row r="530" spans="1:11" s="15" customFormat="1" ht="14.25" customHeight="1">
      <c r="A530" s="29">
        <f>'до 150 кВт'!A530</f>
        <v>44614</v>
      </c>
      <c r="B530" s="16">
        <v>17</v>
      </c>
      <c r="C530" s="21">
        <v>1816.33</v>
      </c>
      <c r="D530" s="21">
        <v>5.47</v>
      </c>
      <c r="E530" s="21">
        <v>0</v>
      </c>
      <c r="F530" s="21">
        <v>1829.53</v>
      </c>
      <c r="G530" s="21">
        <v>228</v>
      </c>
      <c r="H530" s="17">
        <f t="shared" si="32"/>
        <v>2153.6799999999994</v>
      </c>
      <c r="I530" s="17">
        <f t="shared" si="33"/>
        <v>2424.2499999999995</v>
      </c>
      <c r="J530" s="17">
        <f t="shared" si="34"/>
        <v>2718.45</v>
      </c>
      <c r="K530" s="32">
        <f t="shared" si="35"/>
        <v>3135.7499999999995</v>
      </c>
    </row>
    <row r="531" spans="1:11" s="15" customFormat="1" ht="14.25" customHeight="1">
      <c r="A531" s="29">
        <f>'до 150 кВт'!A531</f>
        <v>44614</v>
      </c>
      <c r="B531" s="16">
        <v>18</v>
      </c>
      <c r="C531" s="21">
        <v>1847.65</v>
      </c>
      <c r="D531" s="21">
        <v>56.25</v>
      </c>
      <c r="E531" s="21">
        <v>0</v>
      </c>
      <c r="F531" s="21">
        <v>1860.85</v>
      </c>
      <c r="G531" s="21">
        <v>228</v>
      </c>
      <c r="H531" s="17">
        <f t="shared" si="32"/>
        <v>2184.9999999999995</v>
      </c>
      <c r="I531" s="17">
        <f t="shared" si="33"/>
        <v>2455.5699999999997</v>
      </c>
      <c r="J531" s="17">
        <f t="shared" si="34"/>
        <v>2749.7699999999995</v>
      </c>
      <c r="K531" s="32">
        <f t="shared" si="35"/>
        <v>3167.0699999999997</v>
      </c>
    </row>
    <row r="532" spans="1:11" s="15" customFormat="1" ht="14.25" customHeight="1">
      <c r="A532" s="29">
        <f>'до 150 кВт'!A532</f>
        <v>44614</v>
      </c>
      <c r="B532" s="16">
        <v>19</v>
      </c>
      <c r="C532" s="21">
        <v>1815.91</v>
      </c>
      <c r="D532" s="21">
        <v>0</v>
      </c>
      <c r="E532" s="21">
        <v>2.12</v>
      </c>
      <c r="F532" s="21">
        <v>1829.11</v>
      </c>
      <c r="G532" s="21">
        <v>228</v>
      </c>
      <c r="H532" s="17">
        <f t="shared" si="32"/>
        <v>2153.2599999999993</v>
      </c>
      <c r="I532" s="17">
        <f t="shared" si="33"/>
        <v>2423.8299999999995</v>
      </c>
      <c r="J532" s="17">
        <f t="shared" si="34"/>
        <v>2718.0299999999997</v>
      </c>
      <c r="K532" s="32">
        <f t="shared" si="35"/>
        <v>3135.3299999999995</v>
      </c>
    </row>
    <row r="533" spans="1:11" s="15" customFormat="1" ht="14.25" customHeight="1">
      <c r="A533" s="29">
        <f>'до 150 кВт'!A533</f>
        <v>44614</v>
      </c>
      <c r="B533" s="16">
        <v>20</v>
      </c>
      <c r="C533" s="21">
        <v>1810.53</v>
      </c>
      <c r="D533" s="21">
        <v>13.47</v>
      </c>
      <c r="E533" s="21">
        <v>0</v>
      </c>
      <c r="F533" s="21">
        <v>1823.73</v>
      </c>
      <c r="G533" s="21">
        <v>228</v>
      </c>
      <c r="H533" s="17">
        <f t="shared" si="32"/>
        <v>2147.8799999999997</v>
      </c>
      <c r="I533" s="17">
        <f t="shared" si="33"/>
        <v>2418.45</v>
      </c>
      <c r="J533" s="17">
        <f t="shared" si="34"/>
        <v>2712.6499999999996</v>
      </c>
      <c r="K533" s="32">
        <f t="shared" si="35"/>
        <v>3129.95</v>
      </c>
    </row>
    <row r="534" spans="1:11" s="15" customFormat="1" ht="14.25" customHeight="1">
      <c r="A534" s="29">
        <f>'до 150 кВт'!A534</f>
        <v>44614</v>
      </c>
      <c r="B534" s="16">
        <v>21</v>
      </c>
      <c r="C534" s="21">
        <v>1785.02</v>
      </c>
      <c r="D534" s="21">
        <v>1.06</v>
      </c>
      <c r="E534" s="21">
        <v>0</v>
      </c>
      <c r="F534" s="21">
        <v>1798.22</v>
      </c>
      <c r="G534" s="21">
        <v>228</v>
      </c>
      <c r="H534" s="17">
        <f t="shared" si="32"/>
        <v>2122.37</v>
      </c>
      <c r="I534" s="17">
        <f t="shared" si="33"/>
        <v>2392.94</v>
      </c>
      <c r="J534" s="17">
        <f t="shared" si="34"/>
        <v>2687.14</v>
      </c>
      <c r="K534" s="32">
        <f t="shared" si="35"/>
        <v>3104.4399999999996</v>
      </c>
    </row>
    <row r="535" spans="1:11" s="15" customFormat="1" ht="14.25" customHeight="1">
      <c r="A535" s="29">
        <f>'до 150 кВт'!A535</f>
        <v>44614</v>
      </c>
      <c r="B535" s="16">
        <v>22</v>
      </c>
      <c r="C535" s="21">
        <v>1666.2</v>
      </c>
      <c r="D535" s="21">
        <v>152.1</v>
      </c>
      <c r="E535" s="21">
        <v>0</v>
      </c>
      <c r="F535" s="21">
        <v>1679.4</v>
      </c>
      <c r="G535" s="21">
        <v>228</v>
      </c>
      <c r="H535" s="17">
        <f t="shared" si="32"/>
        <v>2003.5500000000002</v>
      </c>
      <c r="I535" s="17">
        <f t="shared" si="33"/>
        <v>2274.12</v>
      </c>
      <c r="J535" s="17">
        <f t="shared" si="34"/>
        <v>2568.3199999999997</v>
      </c>
      <c r="K535" s="32">
        <f t="shared" si="35"/>
        <v>2985.62</v>
      </c>
    </row>
    <row r="536" spans="1:11" s="15" customFormat="1" ht="14.25" customHeight="1">
      <c r="A536" s="29">
        <f>'до 150 кВт'!A536</f>
        <v>44614</v>
      </c>
      <c r="B536" s="16">
        <v>23</v>
      </c>
      <c r="C536" s="21">
        <v>1249.81</v>
      </c>
      <c r="D536" s="21">
        <v>62.31</v>
      </c>
      <c r="E536" s="21">
        <v>0</v>
      </c>
      <c r="F536" s="21">
        <v>1263.01</v>
      </c>
      <c r="G536" s="21">
        <v>228</v>
      </c>
      <c r="H536" s="17">
        <f t="shared" si="32"/>
        <v>1587.16</v>
      </c>
      <c r="I536" s="17">
        <f t="shared" si="33"/>
        <v>1857.73</v>
      </c>
      <c r="J536" s="17">
        <f t="shared" si="34"/>
        <v>2151.93</v>
      </c>
      <c r="K536" s="32">
        <f t="shared" si="35"/>
        <v>2569.2299999999996</v>
      </c>
    </row>
    <row r="537" spans="1:11" s="15" customFormat="1" ht="14.25" customHeight="1">
      <c r="A537" s="29">
        <f>'до 150 кВт'!A537</f>
        <v>44615</v>
      </c>
      <c r="B537" s="16">
        <v>0</v>
      </c>
      <c r="C537" s="21">
        <v>1183.35</v>
      </c>
      <c r="D537" s="21">
        <v>28.76</v>
      </c>
      <c r="E537" s="21">
        <v>0</v>
      </c>
      <c r="F537" s="21">
        <v>1196.55</v>
      </c>
      <c r="G537" s="21">
        <v>228</v>
      </c>
      <c r="H537" s="17">
        <f t="shared" si="32"/>
        <v>1520.7</v>
      </c>
      <c r="I537" s="17">
        <f t="shared" si="33"/>
        <v>1791.27</v>
      </c>
      <c r="J537" s="17">
        <f t="shared" si="34"/>
        <v>2085.47</v>
      </c>
      <c r="K537" s="32">
        <f t="shared" si="35"/>
        <v>2502.7699999999995</v>
      </c>
    </row>
    <row r="538" spans="1:11" s="15" customFormat="1" ht="14.25" customHeight="1">
      <c r="A538" s="29">
        <f>'до 150 кВт'!A538</f>
        <v>44615</v>
      </c>
      <c r="B538" s="16">
        <v>1</v>
      </c>
      <c r="C538" s="21">
        <v>1129.73</v>
      </c>
      <c r="D538" s="21">
        <v>5.87</v>
      </c>
      <c r="E538" s="21">
        <v>0</v>
      </c>
      <c r="F538" s="21">
        <v>1142.93</v>
      </c>
      <c r="G538" s="21">
        <v>228</v>
      </c>
      <c r="H538" s="17">
        <f t="shared" si="32"/>
        <v>1467.0800000000002</v>
      </c>
      <c r="I538" s="17">
        <f t="shared" si="33"/>
        <v>1737.65</v>
      </c>
      <c r="J538" s="17">
        <f t="shared" si="34"/>
        <v>2031.8500000000001</v>
      </c>
      <c r="K538" s="32">
        <f t="shared" si="35"/>
        <v>2449.1499999999996</v>
      </c>
    </row>
    <row r="539" spans="1:11" s="15" customFormat="1" ht="14.25" customHeight="1">
      <c r="A539" s="29">
        <f>'до 150 кВт'!A539</f>
        <v>44615</v>
      </c>
      <c r="B539" s="16">
        <v>2</v>
      </c>
      <c r="C539" s="21">
        <v>879.88</v>
      </c>
      <c r="D539" s="21">
        <v>263.56</v>
      </c>
      <c r="E539" s="21">
        <v>0</v>
      </c>
      <c r="F539" s="21">
        <v>893.08</v>
      </c>
      <c r="G539" s="21">
        <v>228</v>
      </c>
      <c r="H539" s="17">
        <f t="shared" si="32"/>
        <v>1217.23</v>
      </c>
      <c r="I539" s="17">
        <f t="shared" si="33"/>
        <v>1487.8</v>
      </c>
      <c r="J539" s="17">
        <f t="shared" si="34"/>
        <v>1782</v>
      </c>
      <c r="K539" s="32">
        <f t="shared" si="35"/>
        <v>2199.2999999999997</v>
      </c>
    </row>
    <row r="540" spans="1:11" s="15" customFormat="1" ht="14.25" customHeight="1">
      <c r="A540" s="29">
        <f>'до 150 кВт'!A540</f>
        <v>44615</v>
      </c>
      <c r="B540" s="16">
        <v>3</v>
      </c>
      <c r="C540" s="21">
        <v>884.18</v>
      </c>
      <c r="D540" s="21">
        <v>263.44</v>
      </c>
      <c r="E540" s="21">
        <v>0</v>
      </c>
      <c r="F540" s="21">
        <v>897.38</v>
      </c>
      <c r="G540" s="21">
        <v>228</v>
      </c>
      <c r="H540" s="17">
        <f t="shared" si="32"/>
        <v>1221.5300000000002</v>
      </c>
      <c r="I540" s="17">
        <f t="shared" si="33"/>
        <v>1492.1000000000001</v>
      </c>
      <c r="J540" s="17">
        <f t="shared" si="34"/>
        <v>1786.3000000000002</v>
      </c>
      <c r="K540" s="32">
        <f t="shared" si="35"/>
        <v>2203.6</v>
      </c>
    </row>
    <row r="541" spans="1:11" s="15" customFormat="1" ht="14.25" customHeight="1">
      <c r="A541" s="29">
        <f>'до 150 кВт'!A541</f>
        <v>44615</v>
      </c>
      <c r="B541" s="16">
        <v>4</v>
      </c>
      <c r="C541" s="21">
        <v>886.68</v>
      </c>
      <c r="D541" s="21">
        <v>259.84</v>
      </c>
      <c r="E541" s="21">
        <v>0</v>
      </c>
      <c r="F541" s="21">
        <v>899.88</v>
      </c>
      <c r="G541" s="21">
        <v>228</v>
      </c>
      <c r="H541" s="17">
        <f t="shared" si="32"/>
        <v>1224.0300000000002</v>
      </c>
      <c r="I541" s="17">
        <f t="shared" si="33"/>
        <v>1494.6000000000001</v>
      </c>
      <c r="J541" s="17">
        <f t="shared" si="34"/>
        <v>1788.8000000000002</v>
      </c>
      <c r="K541" s="32">
        <f t="shared" si="35"/>
        <v>2206.1</v>
      </c>
    </row>
    <row r="542" spans="1:11" s="15" customFormat="1" ht="14.25" customHeight="1">
      <c r="A542" s="29">
        <f>'до 150 кВт'!A542</f>
        <v>44615</v>
      </c>
      <c r="B542" s="16">
        <v>5</v>
      </c>
      <c r="C542" s="21">
        <v>1135</v>
      </c>
      <c r="D542" s="21">
        <v>197.8</v>
      </c>
      <c r="E542" s="21">
        <v>0</v>
      </c>
      <c r="F542" s="21">
        <v>1148.2</v>
      </c>
      <c r="G542" s="21">
        <v>228</v>
      </c>
      <c r="H542" s="17">
        <f t="shared" si="32"/>
        <v>1472.3500000000001</v>
      </c>
      <c r="I542" s="17">
        <f t="shared" si="33"/>
        <v>1742.92</v>
      </c>
      <c r="J542" s="17">
        <f t="shared" si="34"/>
        <v>2037.1200000000001</v>
      </c>
      <c r="K542" s="32">
        <f t="shared" si="35"/>
        <v>2454.42</v>
      </c>
    </row>
    <row r="543" spans="1:11" s="15" customFormat="1" ht="14.25" customHeight="1">
      <c r="A543" s="29">
        <f>'до 150 кВт'!A543</f>
        <v>44615</v>
      </c>
      <c r="B543" s="16">
        <v>6</v>
      </c>
      <c r="C543" s="21">
        <v>1476.25</v>
      </c>
      <c r="D543" s="21">
        <v>189.9</v>
      </c>
      <c r="E543" s="21">
        <v>0</v>
      </c>
      <c r="F543" s="21">
        <v>1489.45</v>
      </c>
      <c r="G543" s="21">
        <v>228</v>
      </c>
      <c r="H543" s="17">
        <f t="shared" si="32"/>
        <v>1813.6000000000001</v>
      </c>
      <c r="I543" s="17">
        <f t="shared" si="33"/>
        <v>2084.17</v>
      </c>
      <c r="J543" s="17">
        <f t="shared" si="34"/>
        <v>2378.37</v>
      </c>
      <c r="K543" s="32">
        <f t="shared" si="35"/>
        <v>2795.67</v>
      </c>
    </row>
    <row r="544" spans="1:11" s="15" customFormat="1" ht="14.25" customHeight="1">
      <c r="A544" s="29">
        <f>'до 150 кВт'!A544</f>
        <v>44615</v>
      </c>
      <c r="B544" s="16">
        <v>7</v>
      </c>
      <c r="C544" s="21">
        <v>1806.88</v>
      </c>
      <c r="D544" s="21">
        <v>143.73</v>
      </c>
      <c r="E544" s="21">
        <v>0</v>
      </c>
      <c r="F544" s="21">
        <v>1820.08</v>
      </c>
      <c r="G544" s="21">
        <v>228</v>
      </c>
      <c r="H544" s="17">
        <f t="shared" si="32"/>
        <v>2144.2299999999996</v>
      </c>
      <c r="I544" s="17">
        <f t="shared" si="33"/>
        <v>2414.7999999999997</v>
      </c>
      <c r="J544" s="17">
        <f t="shared" si="34"/>
        <v>2709</v>
      </c>
      <c r="K544" s="32">
        <f t="shared" si="35"/>
        <v>3126.2999999999997</v>
      </c>
    </row>
    <row r="545" spans="1:11" s="15" customFormat="1" ht="14.25" customHeight="1">
      <c r="A545" s="29">
        <f>'до 150 кВт'!A545</f>
        <v>44615</v>
      </c>
      <c r="B545" s="16">
        <v>8</v>
      </c>
      <c r="C545" s="21">
        <v>1906.42</v>
      </c>
      <c r="D545" s="21">
        <v>81.32</v>
      </c>
      <c r="E545" s="21">
        <v>0</v>
      </c>
      <c r="F545" s="21">
        <v>1919.62</v>
      </c>
      <c r="G545" s="21">
        <v>228</v>
      </c>
      <c r="H545" s="17">
        <f t="shared" si="32"/>
        <v>2243.7699999999995</v>
      </c>
      <c r="I545" s="17">
        <f t="shared" si="33"/>
        <v>2514.3399999999997</v>
      </c>
      <c r="J545" s="17">
        <f t="shared" si="34"/>
        <v>2808.54</v>
      </c>
      <c r="K545" s="32">
        <f t="shared" si="35"/>
        <v>3225.8399999999997</v>
      </c>
    </row>
    <row r="546" spans="1:11" s="15" customFormat="1" ht="14.25" customHeight="1">
      <c r="A546" s="29">
        <f>'до 150 кВт'!A546</f>
        <v>44615</v>
      </c>
      <c r="B546" s="16">
        <v>9</v>
      </c>
      <c r="C546" s="21">
        <v>1938.88</v>
      </c>
      <c r="D546" s="21">
        <v>60.66</v>
      </c>
      <c r="E546" s="21">
        <v>0</v>
      </c>
      <c r="F546" s="21">
        <v>1952.08</v>
      </c>
      <c r="G546" s="21">
        <v>228</v>
      </c>
      <c r="H546" s="17">
        <f t="shared" si="32"/>
        <v>2276.2299999999996</v>
      </c>
      <c r="I546" s="17">
        <f t="shared" si="33"/>
        <v>2546.7999999999997</v>
      </c>
      <c r="J546" s="17">
        <f t="shared" si="34"/>
        <v>2841</v>
      </c>
      <c r="K546" s="32">
        <f t="shared" si="35"/>
        <v>3258.2999999999997</v>
      </c>
    </row>
    <row r="547" spans="1:11" s="15" customFormat="1" ht="14.25" customHeight="1">
      <c r="A547" s="29">
        <f>'до 150 кВт'!A547</f>
        <v>44615</v>
      </c>
      <c r="B547" s="16">
        <v>10</v>
      </c>
      <c r="C547" s="21">
        <v>1949.35</v>
      </c>
      <c r="D547" s="21">
        <v>38.6</v>
      </c>
      <c r="E547" s="21">
        <v>0</v>
      </c>
      <c r="F547" s="21">
        <v>1962.55</v>
      </c>
      <c r="G547" s="21">
        <v>228</v>
      </c>
      <c r="H547" s="17">
        <f t="shared" si="32"/>
        <v>2286.7</v>
      </c>
      <c r="I547" s="17">
        <f t="shared" si="33"/>
        <v>2557.27</v>
      </c>
      <c r="J547" s="17">
        <f t="shared" si="34"/>
        <v>2851.4700000000003</v>
      </c>
      <c r="K547" s="32">
        <f t="shared" si="35"/>
        <v>3268.77</v>
      </c>
    </row>
    <row r="548" spans="1:11" s="15" customFormat="1" ht="14.25" customHeight="1">
      <c r="A548" s="29">
        <f>'до 150 кВт'!A548</f>
        <v>44615</v>
      </c>
      <c r="B548" s="16">
        <v>11</v>
      </c>
      <c r="C548" s="21">
        <v>1927.7</v>
      </c>
      <c r="D548" s="21">
        <v>43.58</v>
      </c>
      <c r="E548" s="21">
        <v>0</v>
      </c>
      <c r="F548" s="21">
        <v>1940.9</v>
      </c>
      <c r="G548" s="21">
        <v>228</v>
      </c>
      <c r="H548" s="17">
        <f t="shared" si="32"/>
        <v>2265.0499999999997</v>
      </c>
      <c r="I548" s="17">
        <f t="shared" si="33"/>
        <v>2535.62</v>
      </c>
      <c r="J548" s="17">
        <f t="shared" si="34"/>
        <v>2829.8199999999997</v>
      </c>
      <c r="K548" s="32">
        <f t="shared" si="35"/>
        <v>3247.12</v>
      </c>
    </row>
    <row r="549" spans="1:11" s="15" customFormat="1" ht="14.25" customHeight="1">
      <c r="A549" s="29">
        <f>'до 150 кВт'!A549</f>
        <v>44615</v>
      </c>
      <c r="B549" s="16">
        <v>12</v>
      </c>
      <c r="C549" s="21">
        <v>1928.27</v>
      </c>
      <c r="D549" s="21">
        <v>68.36</v>
      </c>
      <c r="E549" s="21">
        <v>0</v>
      </c>
      <c r="F549" s="21">
        <v>1941.47</v>
      </c>
      <c r="G549" s="21">
        <v>228</v>
      </c>
      <c r="H549" s="17">
        <f t="shared" si="32"/>
        <v>2265.62</v>
      </c>
      <c r="I549" s="17">
        <f t="shared" si="33"/>
        <v>2536.19</v>
      </c>
      <c r="J549" s="17">
        <f t="shared" si="34"/>
        <v>2830.3900000000003</v>
      </c>
      <c r="K549" s="32">
        <f t="shared" si="35"/>
        <v>3247.69</v>
      </c>
    </row>
    <row r="550" spans="1:11" s="15" customFormat="1" ht="14.25" customHeight="1">
      <c r="A550" s="29">
        <f>'до 150 кВт'!A550</f>
        <v>44615</v>
      </c>
      <c r="B550" s="16">
        <v>13</v>
      </c>
      <c r="C550" s="21">
        <v>1926.36</v>
      </c>
      <c r="D550" s="21">
        <v>90.77</v>
      </c>
      <c r="E550" s="21">
        <v>0</v>
      </c>
      <c r="F550" s="21">
        <v>1939.56</v>
      </c>
      <c r="G550" s="21">
        <v>228</v>
      </c>
      <c r="H550" s="17">
        <f t="shared" si="32"/>
        <v>2263.7099999999996</v>
      </c>
      <c r="I550" s="17">
        <f t="shared" si="33"/>
        <v>2534.2799999999997</v>
      </c>
      <c r="J550" s="17">
        <f t="shared" si="34"/>
        <v>2828.4799999999996</v>
      </c>
      <c r="K550" s="32">
        <f t="shared" si="35"/>
        <v>3245.7799999999997</v>
      </c>
    </row>
    <row r="551" spans="1:11" s="15" customFormat="1" ht="14.25" customHeight="1">
      <c r="A551" s="29">
        <f>'до 150 кВт'!A551</f>
        <v>44615</v>
      </c>
      <c r="B551" s="16">
        <v>14</v>
      </c>
      <c r="C551" s="21">
        <v>1928.35</v>
      </c>
      <c r="D551" s="21">
        <v>83.87</v>
      </c>
      <c r="E551" s="21">
        <v>0</v>
      </c>
      <c r="F551" s="21">
        <v>1941.55</v>
      </c>
      <c r="G551" s="21">
        <v>228</v>
      </c>
      <c r="H551" s="17">
        <f t="shared" si="32"/>
        <v>2265.7</v>
      </c>
      <c r="I551" s="17">
        <f t="shared" si="33"/>
        <v>2536.27</v>
      </c>
      <c r="J551" s="17">
        <f t="shared" si="34"/>
        <v>2830.4700000000003</v>
      </c>
      <c r="K551" s="32">
        <f t="shared" si="35"/>
        <v>3247.77</v>
      </c>
    </row>
    <row r="552" spans="1:11" s="15" customFormat="1" ht="14.25" customHeight="1">
      <c r="A552" s="29">
        <f>'до 150 кВт'!A552</f>
        <v>44615</v>
      </c>
      <c r="B552" s="16">
        <v>15</v>
      </c>
      <c r="C552" s="21">
        <v>1929.61</v>
      </c>
      <c r="D552" s="21">
        <v>47.68</v>
      </c>
      <c r="E552" s="21">
        <v>0</v>
      </c>
      <c r="F552" s="21">
        <v>1942.81</v>
      </c>
      <c r="G552" s="21">
        <v>228</v>
      </c>
      <c r="H552" s="17">
        <f t="shared" si="32"/>
        <v>2266.9599999999996</v>
      </c>
      <c r="I552" s="17">
        <f t="shared" si="33"/>
        <v>2537.5299999999997</v>
      </c>
      <c r="J552" s="17">
        <f t="shared" si="34"/>
        <v>2831.7299999999996</v>
      </c>
      <c r="K552" s="32">
        <f t="shared" si="35"/>
        <v>3249.0299999999997</v>
      </c>
    </row>
    <row r="553" spans="1:11" s="15" customFormat="1" ht="14.25" customHeight="1">
      <c r="A553" s="29">
        <f>'до 150 кВт'!A553</f>
        <v>44615</v>
      </c>
      <c r="B553" s="16">
        <v>16</v>
      </c>
      <c r="C553" s="21">
        <v>1950.37</v>
      </c>
      <c r="D553" s="21">
        <v>156.38</v>
      </c>
      <c r="E553" s="21">
        <v>0</v>
      </c>
      <c r="F553" s="21">
        <v>1963.57</v>
      </c>
      <c r="G553" s="21">
        <v>228</v>
      </c>
      <c r="H553" s="17">
        <f t="shared" si="32"/>
        <v>2287.7199999999993</v>
      </c>
      <c r="I553" s="17">
        <f t="shared" si="33"/>
        <v>2558.2899999999995</v>
      </c>
      <c r="J553" s="17">
        <f t="shared" si="34"/>
        <v>2852.49</v>
      </c>
      <c r="K553" s="32">
        <f t="shared" si="35"/>
        <v>3269.7899999999995</v>
      </c>
    </row>
    <row r="554" spans="1:11" s="15" customFormat="1" ht="14.25" customHeight="1">
      <c r="A554" s="29">
        <f>'до 150 кВт'!A554</f>
        <v>44615</v>
      </c>
      <c r="B554" s="16">
        <v>17</v>
      </c>
      <c r="C554" s="21">
        <v>1905.33</v>
      </c>
      <c r="D554" s="21">
        <v>468.23</v>
      </c>
      <c r="E554" s="21">
        <v>0</v>
      </c>
      <c r="F554" s="21">
        <v>1918.53</v>
      </c>
      <c r="G554" s="21">
        <v>228</v>
      </c>
      <c r="H554" s="17">
        <f t="shared" si="32"/>
        <v>2242.6799999999994</v>
      </c>
      <c r="I554" s="17">
        <f t="shared" si="33"/>
        <v>2513.2499999999995</v>
      </c>
      <c r="J554" s="17">
        <f t="shared" si="34"/>
        <v>2807.45</v>
      </c>
      <c r="K554" s="32">
        <f t="shared" si="35"/>
        <v>3224.7499999999995</v>
      </c>
    </row>
    <row r="555" spans="1:11" s="15" customFormat="1" ht="14.25" customHeight="1">
      <c r="A555" s="29">
        <f>'до 150 кВт'!A555</f>
        <v>44615</v>
      </c>
      <c r="B555" s="16">
        <v>18</v>
      </c>
      <c r="C555" s="21">
        <v>1957.81</v>
      </c>
      <c r="D555" s="21">
        <v>101.46</v>
      </c>
      <c r="E555" s="21">
        <v>0</v>
      </c>
      <c r="F555" s="21">
        <v>1971.01</v>
      </c>
      <c r="G555" s="21">
        <v>228</v>
      </c>
      <c r="H555" s="17">
        <f t="shared" si="32"/>
        <v>2295.16</v>
      </c>
      <c r="I555" s="17">
        <f t="shared" si="33"/>
        <v>2565.73</v>
      </c>
      <c r="J555" s="17">
        <f t="shared" si="34"/>
        <v>2859.9300000000003</v>
      </c>
      <c r="K555" s="32">
        <f t="shared" si="35"/>
        <v>3277.23</v>
      </c>
    </row>
    <row r="556" spans="1:11" s="15" customFormat="1" ht="14.25" customHeight="1">
      <c r="A556" s="29">
        <f>'до 150 кВт'!A556</f>
        <v>44615</v>
      </c>
      <c r="B556" s="16">
        <v>19</v>
      </c>
      <c r="C556" s="21">
        <v>1910.95</v>
      </c>
      <c r="D556" s="21">
        <v>6.64</v>
      </c>
      <c r="E556" s="21">
        <v>0</v>
      </c>
      <c r="F556" s="21">
        <v>1924.15</v>
      </c>
      <c r="G556" s="21">
        <v>228</v>
      </c>
      <c r="H556" s="17">
        <f t="shared" si="32"/>
        <v>2248.2999999999997</v>
      </c>
      <c r="I556" s="17">
        <f t="shared" si="33"/>
        <v>2518.87</v>
      </c>
      <c r="J556" s="17">
        <f t="shared" si="34"/>
        <v>2813.0699999999997</v>
      </c>
      <c r="K556" s="32">
        <f t="shared" si="35"/>
        <v>3230.37</v>
      </c>
    </row>
    <row r="557" spans="1:11" s="15" customFormat="1" ht="14.25" customHeight="1">
      <c r="A557" s="29">
        <f>'до 150 кВт'!A557</f>
        <v>44615</v>
      </c>
      <c r="B557" s="16">
        <v>20</v>
      </c>
      <c r="C557" s="21">
        <v>1897.53</v>
      </c>
      <c r="D557" s="21">
        <v>16.63</v>
      </c>
      <c r="E557" s="21">
        <v>0</v>
      </c>
      <c r="F557" s="21">
        <v>1910.73</v>
      </c>
      <c r="G557" s="21">
        <v>228</v>
      </c>
      <c r="H557" s="17">
        <f t="shared" si="32"/>
        <v>2234.8799999999997</v>
      </c>
      <c r="I557" s="17">
        <f t="shared" si="33"/>
        <v>2505.45</v>
      </c>
      <c r="J557" s="17">
        <f t="shared" si="34"/>
        <v>2799.6499999999996</v>
      </c>
      <c r="K557" s="32">
        <f t="shared" si="35"/>
        <v>3216.95</v>
      </c>
    </row>
    <row r="558" spans="1:11" s="15" customFormat="1" ht="14.25" customHeight="1">
      <c r="A558" s="29">
        <f>'до 150 кВт'!A558</f>
        <v>44615</v>
      </c>
      <c r="B558" s="16">
        <v>21</v>
      </c>
      <c r="C558" s="21">
        <v>1861.6</v>
      </c>
      <c r="D558" s="21">
        <v>29.17</v>
      </c>
      <c r="E558" s="21">
        <v>0</v>
      </c>
      <c r="F558" s="21">
        <v>1874.8</v>
      </c>
      <c r="G558" s="21">
        <v>228</v>
      </c>
      <c r="H558" s="17">
        <f t="shared" si="32"/>
        <v>2198.95</v>
      </c>
      <c r="I558" s="17">
        <f t="shared" si="33"/>
        <v>2469.52</v>
      </c>
      <c r="J558" s="17">
        <f t="shared" si="34"/>
        <v>2763.7200000000003</v>
      </c>
      <c r="K558" s="32">
        <f t="shared" si="35"/>
        <v>3181.02</v>
      </c>
    </row>
    <row r="559" spans="1:11" s="15" customFormat="1" ht="14.25" customHeight="1">
      <c r="A559" s="29">
        <f>'до 150 кВт'!A559</f>
        <v>44615</v>
      </c>
      <c r="B559" s="16">
        <v>22</v>
      </c>
      <c r="C559" s="21">
        <v>1840.63</v>
      </c>
      <c r="D559" s="21">
        <v>14.48</v>
      </c>
      <c r="E559" s="21">
        <v>0</v>
      </c>
      <c r="F559" s="21">
        <v>1853.83</v>
      </c>
      <c r="G559" s="21">
        <v>228</v>
      </c>
      <c r="H559" s="17">
        <f t="shared" si="32"/>
        <v>2177.9799999999996</v>
      </c>
      <c r="I559" s="17">
        <f t="shared" si="33"/>
        <v>2448.5499999999997</v>
      </c>
      <c r="J559" s="17">
        <f t="shared" si="34"/>
        <v>2742.75</v>
      </c>
      <c r="K559" s="32">
        <f t="shared" si="35"/>
        <v>3160.0499999999997</v>
      </c>
    </row>
    <row r="560" spans="1:11" s="15" customFormat="1" ht="14.25" customHeight="1">
      <c r="A560" s="29">
        <f>'до 150 кВт'!A560</f>
        <v>44615</v>
      </c>
      <c r="B560" s="16">
        <v>23</v>
      </c>
      <c r="C560" s="21">
        <v>1606.32</v>
      </c>
      <c r="D560" s="21">
        <v>229.45</v>
      </c>
      <c r="E560" s="21">
        <v>0</v>
      </c>
      <c r="F560" s="21">
        <v>1619.52</v>
      </c>
      <c r="G560" s="21">
        <v>228</v>
      </c>
      <c r="H560" s="17">
        <f t="shared" si="32"/>
        <v>1943.67</v>
      </c>
      <c r="I560" s="17">
        <f t="shared" si="33"/>
        <v>2214.24</v>
      </c>
      <c r="J560" s="17">
        <f t="shared" si="34"/>
        <v>2508.4399999999996</v>
      </c>
      <c r="K560" s="32">
        <f t="shared" si="35"/>
        <v>2925.74</v>
      </c>
    </row>
    <row r="561" spans="1:11" s="15" customFormat="1" ht="14.25" customHeight="1">
      <c r="A561" s="29">
        <f>'до 150 кВт'!A561</f>
        <v>44616</v>
      </c>
      <c r="B561" s="16">
        <v>0</v>
      </c>
      <c r="C561" s="21">
        <v>1262.42</v>
      </c>
      <c r="D561" s="21">
        <v>130.27</v>
      </c>
      <c r="E561" s="21">
        <v>0</v>
      </c>
      <c r="F561" s="21">
        <v>1275.62</v>
      </c>
      <c r="G561" s="21">
        <v>228</v>
      </c>
      <c r="H561" s="17">
        <f t="shared" si="32"/>
        <v>1599.77</v>
      </c>
      <c r="I561" s="17">
        <f t="shared" si="33"/>
        <v>1870.34</v>
      </c>
      <c r="J561" s="17">
        <f t="shared" si="34"/>
        <v>2164.54</v>
      </c>
      <c r="K561" s="32">
        <f t="shared" si="35"/>
        <v>2581.8399999999997</v>
      </c>
    </row>
    <row r="562" spans="1:11" s="15" customFormat="1" ht="14.25" customHeight="1">
      <c r="A562" s="29">
        <f>'до 150 кВт'!A562</f>
        <v>44616</v>
      </c>
      <c r="B562" s="16">
        <v>1</v>
      </c>
      <c r="C562" s="21">
        <v>1128.32</v>
      </c>
      <c r="D562" s="21">
        <v>96.76</v>
      </c>
      <c r="E562" s="21">
        <v>0</v>
      </c>
      <c r="F562" s="21">
        <v>1141.52</v>
      </c>
      <c r="G562" s="21">
        <v>228</v>
      </c>
      <c r="H562" s="17">
        <f t="shared" si="32"/>
        <v>1465.67</v>
      </c>
      <c r="I562" s="17">
        <f t="shared" si="33"/>
        <v>1736.24</v>
      </c>
      <c r="J562" s="17">
        <f t="shared" si="34"/>
        <v>2030.44</v>
      </c>
      <c r="K562" s="32">
        <f t="shared" si="35"/>
        <v>2447.74</v>
      </c>
    </row>
    <row r="563" spans="1:11" s="15" customFormat="1" ht="14.25" customHeight="1">
      <c r="A563" s="29">
        <f>'до 150 кВт'!A563</f>
        <v>44616</v>
      </c>
      <c r="B563" s="16">
        <v>2</v>
      </c>
      <c r="C563" s="21">
        <v>1129.42</v>
      </c>
      <c r="D563" s="21">
        <v>103.24</v>
      </c>
      <c r="E563" s="21">
        <v>0</v>
      </c>
      <c r="F563" s="21">
        <v>1142.62</v>
      </c>
      <c r="G563" s="21">
        <v>228</v>
      </c>
      <c r="H563" s="17">
        <f t="shared" si="32"/>
        <v>1466.77</v>
      </c>
      <c r="I563" s="17">
        <f t="shared" si="33"/>
        <v>1737.34</v>
      </c>
      <c r="J563" s="17">
        <f t="shared" si="34"/>
        <v>2031.54</v>
      </c>
      <c r="K563" s="32">
        <f t="shared" si="35"/>
        <v>2448.8399999999997</v>
      </c>
    </row>
    <row r="564" spans="1:11" s="15" customFormat="1" ht="14.25" customHeight="1">
      <c r="A564" s="29">
        <f>'до 150 кВт'!A564</f>
        <v>44616</v>
      </c>
      <c r="B564" s="16">
        <v>3</v>
      </c>
      <c r="C564" s="21">
        <v>1127.85</v>
      </c>
      <c r="D564" s="21">
        <v>112.58</v>
      </c>
      <c r="E564" s="21">
        <v>0</v>
      </c>
      <c r="F564" s="21">
        <v>1141.05</v>
      </c>
      <c r="G564" s="21">
        <v>228</v>
      </c>
      <c r="H564" s="17">
        <f t="shared" si="32"/>
        <v>1465.2</v>
      </c>
      <c r="I564" s="17">
        <f t="shared" si="33"/>
        <v>1735.77</v>
      </c>
      <c r="J564" s="17">
        <f t="shared" si="34"/>
        <v>2029.97</v>
      </c>
      <c r="K564" s="32">
        <f t="shared" si="35"/>
        <v>2447.2699999999995</v>
      </c>
    </row>
    <row r="565" spans="1:11" s="15" customFormat="1" ht="14.25" customHeight="1">
      <c r="A565" s="29">
        <f>'до 150 кВт'!A565</f>
        <v>44616</v>
      </c>
      <c r="B565" s="16">
        <v>4</v>
      </c>
      <c r="C565" s="21">
        <v>1128.96</v>
      </c>
      <c r="D565" s="21">
        <v>154.49</v>
      </c>
      <c r="E565" s="21">
        <v>0</v>
      </c>
      <c r="F565" s="21">
        <v>1142.16</v>
      </c>
      <c r="G565" s="21">
        <v>228</v>
      </c>
      <c r="H565" s="17">
        <f t="shared" si="32"/>
        <v>1466.3100000000002</v>
      </c>
      <c r="I565" s="17">
        <f t="shared" si="33"/>
        <v>1736.88</v>
      </c>
      <c r="J565" s="17">
        <f t="shared" si="34"/>
        <v>2031.0800000000002</v>
      </c>
      <c r="K565" s="32">
        <f t="shared" si="35"/>
        <v>2448.38</v>
      </c>
    </row>
    <row r="566" spans="1:11" s="15" customFormat="1" ht="14.25" customHeight="1">
      <c r="A566" s="29">
        <f>'до 150 кВт'!A566</f>
        <v>44616</v>
      </c>
      <c r="B566" s="16">
        <v>5</v>
      </c>
      <c r="C566" s="21">
        <v>1219.42</v>
      </c>
      <c r="D566" s="21">
        <v>618.03</v>
      </c>
      <c r="E566" s="21">
        <v>0</v>
      </c>
      <c r="F566" s="21">
        <v>1232.62</v>
      </c>
      <c r="G566" s="21">
        <v>228</v>
      </c>
      <c r="H566" s="17">
        <f t="shared" si="32"/>
        <v>1556.77</v>
      </c>
      <c r="I566" s="17">
        <f t="shared" si="33"/>
        <v>1827.34</v>
      </c>
      <c r="J566" s="17">
        <f t="shared" si="34"/>
        <v>2121.54</v>
      </c>
      <c r="K566" s="32">
        <f t="shared" si="35"/>
        <v>2538.8399999999997</v>
      </c>
    </row>
    <row r="567" spans="1:11" s="15" customFormat="1" ht="14.25" customHeight="1">
      <c r="A567" s="29">
        <f>'до 150 кВт'!A567</f>
        <v>44616</v>
      </c>
      <c r="B567" s="16">
        <v>6</v>
      </c>
      <c r="C567" s="21">
        <v>1598.49</v>
      </c>
      <c r="D567" s="21">
        <v>257.87</v>
      </c>
      <c r="E567" s="21">
        <v>0</v>
      </c>
      <c r="F567" s="21">
        <v>1611.69</v>
      </c>
      <c r="G567" s="21">
        <v>228</v>
      </c>
      <c r="H567" s="17">
        <f t="shared" si="32"/>
        <v>1935.8400000000001</v>
      </c>
      <c r="I567" s="17">
        <f t="shared" si="33"/>
        <v>2206.41</v>
      </c>
      <c r="J567" s="17">
        <f t="shared" si="34"/>
        <v>2500.6099999999997</v>
      </c>
      <c r="K567" s="32">
        <f t="shared" si="35"/>
        <v>2917.91</v>
      </c>
    </row>
    <row r="568" spans="1:11" s="15" customFormat="1" ht="14.25" customHeight="1">
      <c r="A568" s="29">
        <f>'до 150 кВт'!A568</f>
        <v>44616</v>
      </c>
      <c r="B568" s="16">
        <v>7</v>
      </c>
      <c r="C568" s="21">
        <v>1843.29</v>
      </c>
      <c r="D568" s="21">
        <v>135.4</v>
      </c>
      <c r="E568" s="21">
        <v>0</v>
      </c>
      <c r="F568" s="21">
        <v>1856.49</v>
      </c>
      <c r="G568" s="21">
        <v>228</v>
      </c>
      <c r="H568" s="17">
        <f t="shared" si="32"/>
        <v>2180.6399999999994</v>
      </c>
      <c r="I568" s="17">
        <f t="shared" si="33"/>
        <v>2451.2099999999996</v>
      </c>
      <c r="J568" s="17">
        <f t="shared" si="34"/>
        <v>2745.41</v>
      </c>
      <c r="K568" s="32">
        <f t="shared" si="35"/>
        <v>3162.7099999999996</v>
      </c>
    </row>
    <row r="569" spans="1:11" s="15" customFormat="1" ht="14.25" customHeight="1">
      <c r="A569" s="29">
        <f>'до 150 кВт'!A569</f>
        <v>44616</v>
      </c>
      <c r="B569" s="16">
        <v>8</v>
      </c>
      <c r="C569" s="21">
        <v>1922.81</v>
      </c>
      <c r="D569" s="21">
        <v>213.04</v>
      </c>
      <c r="E569" s="21">
        <v>0</v>
      </c>
      <c r="F569" s="21">
        <v>1936.01</v>
      </c>
      <c r="G569" s="21">
        <v>228</v>
      </c>
      <c r="H569" s="17">
        <f t="shared" si="32"/>
        <v>2260.16</v>
      </c>
      <c r="I569" s="17">
        <f t="shared" si="33"/>
        <v>2530.73</v>
      </c>
      <c r="J569" s="17">
        <f t="shared" si="34"/>
        <v>2824.9300000000003</v>
      </c>
      <c r="K569" s="32">
        <f t="shared" si="35"/>
        <v>3242.23</v>
      </c>
    </row>
    <row r="570" spans="1:11" s="15" customFormat="1" ht="14.25" customHeight="1">
      <c r="A570" s="29">
        <f>'до 150 кВт'!A570</f>
        <v>44616</v>
      </c>
      <c r="B570" s="16">
        <v>9</v>
      </c>
      <c r="C570" s="21">
        <v>1920.5</v>
      </c>
      <c r="D570" s="21">
        <v>246.23</v>
      </c>
      <c r="E570" s="21">
        <v>0</v>
      </c>
      <c r="F570" s="21">
        <v>1933.7</v>
      </c>
      <c r="G570" s="21">
        <v>228</v>
      </c>
      <c r="H570" s="17">
        <f t="shared" si="32"/>
        <v>2257.8499999999995</v>
      </c>
      <c r="I570" s="17">
        <f t="shared" si="33"/>
        <v>2528.4199999999996</v>
      </c>
      <c r="J570" s="17">
        <f t="shared" si="34"/>
        <v>2822.62</v>
      </c>
      <c r="K570" s="32">
        <f t="shared" si="35"/>
        <v>3239.9199999999996</v>
      </c>
    </row>
    <row r="571" spans="1:11" s="15" customFormat="1" ht="14.25" customHeight="1">
      <c r="A571" s="29">
        <f>'до 150 кВт'!A571</f>
        <v>44616</v>
      </c>
      <c r="B571" s="16">
        <v>10</v>
      </c>
      <c r="C571" s="21">
        <v>1923.09</v>
      </c>
      <c r="D571" s="21">
        <v>284.36</v>
      </c>
      <c r="E571" s="21">
        <v>0.01</v>
      </c>
      <c r="F571" s="21">
        <v>1936.29</v>
      </c>
      <c r="G571" s="21">
        <v>228</v>
      </c>
      <c r="H571" s="17">
        <f t="shared" si="32"/>
        <v>2260.4399999999996</v>
      </c>
      <c r="I571" s="17">
        <f t="shared" si="33"/>
        <v>2531.0099999999998</v>
      </c>
      <c r="J571" s="17">
        <f t="shared" si="34"/>
        <v>2825.21</v>
      </c>
      <c r="K571" s="32">
        <f t="shared" si="35"/>
        <v>3242.5099999999998</v>
      </c>
    </row>
    <row r="572" spans="1:11" s="15" customFormat="1" ht="14.25" customHeight="1">
      <c r="A572" s="29">
        <f>'до 150 кВт'!A572</f>
        <v>44616</v>
      </c>
      <c r="B572" s="16">
        <v>11</v>
      </c>
      <c r="C572" s="21">
        <v>1921.5</v>
      </c>
      <c r="D572" s="21">
        <v>276.21</v>
      </c>
      <c r="E572" s="21">
        <v>0</v>
      </c>
      <c r="F572" s="21">
        <v>1934.7</v>
      </c>
      <c r="G572" s="21">
        <v>228</v>
      </c>
      <c r="H572" s="17">
        <f t="shared" si="32"/>
        <v>2258.8499999999995</v>
      </c>
      <c r="I572" s="17">
        <f t="shared" si="33"/>
        <v>2529.4199999999996</v>
      </c>
      <c r="J572" s="17">
        <f t="shared" si="34"/>
        <v>2823.62</v>
      </c>
      <c r="K572" s="32">
        <f t="shared" si="35"/>
        <v>3240.9199999999996</v>
      </c>
    </row>
    <row r="573" spans="1:11" s="15" customFormat="1" ht="14.25" customHeight="1">
      <c r="A573" s="29">
        <f>'до 150 кВт'!A573</f>
        <v>44616</v>
      </c>
      <c r="B573" s="16">
        <v>12</v>
      </c>
      <c r="C573" s="21">
        <v>1925.34</v>
      </c>
      <c r="D573" s="21">
        <v>321.39</v>
      </c>
      <c r="E573" s="21">
        <v>0</v>
      </c>
      <c r="F573" s="21">
        <v>1938.54</v>
      </c>
      <c r="G573" s="21">
        <v>228</v>
      </c>
      <c r="H573" s="17">
        <f t="shared" si="32"/>
        <v>2262.6899999999996</v>
      </c>
      <c r="I573" s="17">
        <f t="shared" si="33"/>
        <v>2533.2599999999998</v>
      </c>
      <c r="J573" s="17">
        <f t="shared" si="34"/>
        <v>2827.46</v>
      </c>
      <c r="K573" s="32">
        <f t="shared" si="35"/>
        <v>3244.7599999999998</v>
      </c>
    </row>
    <row r="574" spans="1:11" s="15" customFormat="1" ht="14.25" customHeight="1">
      <c r="A574" s="29">
        <f>'до 150 кВт'!A574</f>
        <v>44616</v>
      </c>
      <c r="B574" s="16">
        <v>13</v>
      </c>
      <c r="C574" s="21">
        <v>1926.53</v>
      </c>
      <c r="D574" s="21">
        <v>339.43</v>
      </c>
      <c r="E574" s="21">
        <v>0</v>
      </c>
      <c r="F574" s="21">
        <v>1939.73</v>
      </c>
      <c r="G574" s="21">
        <v>228</v>
      </c>
      <c r="H574" s="17">
        <f t="shared" si="32"/>
        <v>2263.8799999999997</v>
      </c>
      <c r="I574" s="17">
        <f t="shared" si="33"/>
        <v>2534.45</v>
      </c>
      <c r="J574" s="17">
        <f t="shared" si="34"/>
        <v>2828.6499999999996</v>
      </c>
      <c r="K574" s="32">
        <f t="shared" si="35"/>
        <v>3245.95</v>
      </c>
    </row>
    <row r="575" spans="1:11" s="15" customFormat="1" ht="14.25" customHeight="1">
      <c r="A575" s="29">
        <f>'до 150 кВт'!A575</f>
        <v>44616</v>
      </c>
      <c r="B575" s="16">
        <v>14</v>
      </c>
      <c r="C575" s="21">
        <v>1923.04</v>
      </c>
      <c r="D575" s="21">
        <v>303.64</v>
      </c>
      <c r="E575" s="21">
        <v>0</v>
      </c>
      <c r="F575" s="21">
        <v>1936.24</v>
      </c>
      <c r="G575" s="21">
        <v>228</v>
      </c>
      <c r="H575" s="17">
        <f t="shared" si="32"/>
        <v>2260.3899999999994</v>
      </c>
      <c r="I575" s="17">
        <f t="shared" si="33"/>
        <v>2530.9599999999996</v>
      </c>
      <c r="J575" s="17">
        <f t="shared" si="34"/>
        <v>2825.16</v>
      </c>
      <c r="K575" s="32">
        <f t="shared" si="35"/>
        <v>3242.4599999999996</v>
      </c>
    </row>
    <row r="576" spans="1:11" s="15" customFormat="1" ht="14.25" customHeight="1">
      <c r="A576" s="29">
        <f>'до 150 кВт'!A576</f>
        <v>44616</v>
      </c>
      <c r="B576" s="16">
        <v>15</v>
      </c>
      <c r="C576" s="21">
        <v>1920.29</v>
      </c>
      <c r="D576" s="21">
        <v>281.43</v>
      </c>
      <c r="E576" s="21">
        <v>0</v>
      </c>
      <c r="F576" s="21">
        <v>1933.49</v>
      </c>
      <c r="G576" s="21">
        <v>228</v>
      </c>
      <c r="H576" s="17">
        <f t="shared" si="32"/>
        <v>2257.6399999999994</v>
      </c>
      <c r="I576" s="17">
        <f t="shared" si="33"/>
        <v>2528.2099999999996</v>
      </c>
      <c r="J576" s="17">
        <f t="shared" si="34"/>
        <v>2822.41</v>
      </c>
      <c r="K576" s="32">
        <f t="shared" si="35"/>
        <v>3239.7099999999996</v>
      </c>
    </row>
    <row r="577" spans="1:11" s="15" customFormat="1" ht="14.25" customHeight="1">
      <c r="A577" s="29">
        <f>'до 150 кВт'!A577</f>
        <v>44616</v>
      </c>
      <c r="B577" s="16">
        <v>16</v>
      </c>
      <c r="C577" s="21">
        <v>1906.05</v>
      </c>
      <c r="D577" s="21">
        <v>361.61</v>
      </c>
      <c r="E577" s="21">
        <v>0</v>
      </c>
      <c r="F577" s="21">
        <v>1919.25</v>
      </c>
      <c r="G577" s="21">
        <v>228</v>
      </c>
      <c r="H577" s="17">
        <f t="shared" si="32"/>
        <v>2243.3999999999996</v>
      </c>
      <c r="I577" s="17">
        <f t="shared" si="33"/>
        <v>2513.97</v>
      </c>
      <c r="J577" s="17">
        <f t="shared" si="34"/>
        <v>2808.17</v>
      </c>
      <c r="K577" s="32">
        <f t="shared" si="35"/>
        <v>3225.47</v>
      </c>
    </row>
    <row r="578" spans="1:11" s="15" customFormat="1" ht="14.25" customHeight="1">
      <c r="A578" s="29">
        <f>'до 150 кВт'!A578</f>
        <v>44616</v>
      </c>
      <c r="B578" s="16">
        <v>17</v>
      </c>
      <c r="C578" s="21">
        <v>1893.04</v>
      </c>
      <c r="D578" s="21">
        <v>363.3</v>
      </c>
      <c r="E578" s="21">
        <v>0</v>
      </c>
      <c r="F578" s="21">
        <v>1906.24</v>
      </c>
      <c r="G578" s="21">
        <v>228</v>
      </c>
      <c r="H578" s="17">
        <f t="shared" si="32"/>
        <v>2230.3899999999994</v>
      </c>
      <c r="I578" s="17">
        <f t="shared" si="33"/>
        <v>2500.9599999999996</v>
      </c>
      <c r="J578" s="17">
        <f t="shared" si="34"/>
        <v>2795.16</v>
      </c>
      <c r="K578" s="32">
        <f t="shared" si="35"/>
        <v>3212.4599999999996</v>
      </c>
    </row>
    <row r="579" spans="1:11" s="15" customFormat="1" ht="14.25" customHeight="1">
      <c r="A579" s="29">
        <f>'до 150 кВт'!A579</f>
        <v>44616</v>
      </c>
      <c r="B579" s="16">
        <v>18</v>
      </c>
      <c r="C579" s="21">
        <v>1905.05</v>
      </c>
      <c r="D579" s="21">
        <v>115.53</v>
      </c>
      <c r="E579" s="21">
        <v>0</v>
      </c>
      <c r="F579" s="21">
        <v>1918.25</v>
      </c>
      <c r="G579" s="21">
        <v>228</v>
      </c>
      <c r="H579" s="17">
        <f t="shared" si="32"/>
        <v>2242.3999999999996</v>
      </c>
      <c r="I579" s="17">
        <f t="shared" si="33"/>
        <v>2512.97</v>
      </c>
      <c r="J579" s="17">
        <f t="shared" si="34"/>
        <v>2807.17</v>
      </c>
      <c r="K579" s="32">
        <f t="shared" si="35"/>
        <v>3224.47</v>
      </c>
    </row>
    <row r="580" spans="1:11" s="15" customFormat="1" ht="14.25" customHeight="1">
      <c r="A580" s="29">
        <f>'до 150 кВт'!A580</f>
        <v>44616</v>
      </c>
      <c r="B580" s="16">
        <v>19</v>
      </c>
      <c r="C580" s="21">
        <v>1902.59</v>
      </c>
      <c r="D580" s="21">
        <v>96.03</v>
      </c>
      <c r="E580" s="21">
        <v>0</v>
      </c>
      <c r="F580" s="21">
        <v>1915.79</v>
      </c>
      <c r="G580" s="21">
        <v>228</v>
      </c>
      <c r="H580" s="17">
        <f t="shared" si="32"/>
        <v>2239.9399999999996</v>
      </c>
      <c r="I580" s="17">
        <f t="shared" si="33"/>
        <v>2510.5099999999998</v>
      </c>
      <c r="J580" s="17">
        <f t="shared" si="34"/>
        <v>2804.71</v>
      </c>
      <c r="K580" s="32">
        <f t="shared" si="35"/>
        <v>3222.0099999999998</v>
      </c>
    </row>
    <row r="581" spans="1:11" s="15" customFormat="1" ht="14.25" customHeight="1">
      <c r="A581" s="29">
        <f>'до 150 кВт'!A581</f>
        <v>44616</v>
      </c>
      <c r="B581" s="16">
        <v>20</v>
      </c>
      <c r="C581" s="21">
        <v>1865.18</v>
      </c>
      <c r="D581" s="21">
        <v>74.29</v>
      </c>
      <c r="E581" s="21">
        <v>0</v>
      </c>
      <c r="F581" s="21">
        <v>1878.38</v>
      </c>
      <c r="G581" s="21">
        <v>228</v>
      </c>
      <c r="H581" s="17">
        <f t="shared" si="32"/>
        <v>2202.5299999999997</v>
      </c>
      <c r="I581" s="17">
        <f t="shared" si="33"/>
        <v>2473.1</v>
      </c>
      <c r="J581" s="17">
        <f t="shared" si="34"/>
        <v>2767.3</v>
      </c>
      <c r="K581" s="32">
        <f t="shared" si="35"/>
        <v>3184.6</v>
      </c>
    </row>
    <row r="582" spans="1:11" s="15" customFormat="1" ht="14.25" customHeight="1">
      <c r="A582" s="29">
        <f>'до 150 кВт'!A582</f>
        <v>44616</v>
      </c>
      <c r="B582" s="16">
        <v>21</v>
      </c>
      <c r="C582" s="21">
        <v>1835.49</v>
      </c>
      <c r="D582" s="21">
        <v>0</v>
      </c>
      <c r="E582" s="21">
        <v>116.83</v>
      </c>
      <c r="F582" s="21">
        <v>1848.69</v>
      </c>
      <c r="G582" s="21">
        <v>228</v>
      </c>
      <c r="H582" s="17">
        <f t="shared" si="32"/>
        <v>2172.8399999999997</v>
      </c>
      <c r="I582" s="17">
        <f t="shared" si="33"/>
        <v>2443.41</v>
      </c>
      <c r="J582" s="17">
        <f t="shared" si="34"/>
        <v>2737.6099999999997</v>
      </c>
      <c r="K582" s="32">
        <f t="shared" si="35"/>
        <v>3154.91</v>
      </c>
    </row>
    <row r="583" spans="1:11" s="15" customFormat="1" ht="14.25" customHeight="1">
      <c r="A583" s="29">
        <f>'до 150 кВт'!A583</f>
        <v>44616</v>
      </c>
      <c r="B583" s="16">
        <v>22</v>
      </c>
      <c r="C583" s="21">
        <v>1811.59</v>
      </c>
      <c r="D583" s="21">
        <v>3.6</v>
      </c>
      <c r="E583" s="21">
        <v>0</v>
      </c>
      <c r="F583" s="21">
        <v>1824.79</v>
      </c>
      <c r="G583" s="21">
        <v>228</v>
      </c>
      <c r="H583" s="17">
        <f t="shared" si="32"/>
        <v>2148.9399999999996</v>
      </c>
      <c r="I583" s="17">
        <f t="shared" si="33"/>
        <v>2419.5099999999998</v>
      </c>
      <c r="J583" s="17">
        <f t="shared" si="34"/>
        <v>2713.71</v>
      </c>
      <c r="K583" s="32">
        <f t="shared" si="35"/>
        <v>3131.0099999999998</v>
      </c>
    </row>
    <row r="584" spans="1:11" s="15" customFormat="1" ht="14.25" customHeight="1">
      <c r="A584" s="29">
        <f>'до 150 кВт'!A584</f>
        <v>44616</v>
      </c>
      <c r="B584" s="16">
        <v>23</v>
      </c>
      <c r="C584" s="21">
        <v>1265.09</v>
      </c>
      <c r="D584" s="21">
        <v>0</v>
      </c>
      <c r="E584" s="21">
        <v>189.15</v>
      </c>
      <c r="F584" s="21">
        <v>1278.29</v>
      </c>
      <c r="G584" s="21">
        <v>228</v>
      </c>
      <c r="H584" s="17">
        <f t="shared" si="32"/>
        <v>1602.44</v>
      </c>
      <c r="I584" s="17">
        <f t="shared" si="33"/>
        <v>1873.01</v>
      </c>
      <c r="J584" s="17">
        <f t="shared" si="34"/>
        <v>2167.21</v>
      </c>
      <c r="K584" s="32">
        <f t="shared" si="35"/>
        <v>2584.5099999999998</v>
      </c>
    </row>
    <row r="585" spans="1:11" s="15" customFormat="1" ht="14.25" customHeight="1">
      <c r="A585" s="29">
        <f>'до 150 кВт'!A585</f>
        <v>44617</v>
      </c>
      <c r="B585" s="16">
        <v>0</v>
      </c>
      <c r="C585" s="21">
        <v>1227.36</v>
      </c>
      <c r="D585" s="21">
        <v>0</v>
      </c>
      <c r="E585" s="21">
        <v>76.27</v>
      </c>
      <c r="F585" s="21">
        <v>1240.56</v>
      </c>
      <c r="G585" s="21">
        <v>228</v>
      </c>
      <c r="H585" s="17">
        <f t="shared" si="32"/>
        <v>1564.71</v>
      </c>
      <c r="I585" s="17">
        <f t="shared" si="33"/>
        <v>1835.28</v>
      </c>
      <c r="J585" s="17">
        <f t="shared" si="34"/>
        <v>2129.4799999999996</v>
      </c>
      <c r="K585" s="32">
        <f t="shared" si="35"/>
        <v>2546.7799999999997</v>
      </c>
    </row>
    <row r="586" spans="1:11" s="15" customFormat="1" ht="14.25" customHeight="1">
      <c r="A586" s="29">
        <f>'до 150 кВт'!A586</f>
        <v>44617</v>
      </c>
      <c r="B586" s="16">
        <v>1</v>
      </c>
      <c r="C586" s="21">
        <v>1129.84</v>
      </c>
      <c r="D586" s="21">
        <v>0</v>
      </c>
      <c r="E586" s="21">
        <v>26.94</v>
      </c>
      <c r="F586" s="21">
        <v>1143.04</v>
      </c>
      <c r="G586" s="21">
        <v>228</v>
      </c>
      <c r="H586" s="17">
        <f aca="true" t="shared" si="36" ref="H586:H649">SUM($F586,$G586,$N$5,$N$7)</f>
        <v>1467.19</v>
      </c>
      <c r="I586" s="17">
        <f aca="true" t="shared" si="37" ref="I586:I649">SUM($F586,$G586,$O$5,$O$7)</f>
        <v>1737.76</v>
      </c>
      <c r="J586" s="17">
        <f aca="true" t="shared" si="38" ref="J586:J649">SUM($F586,$G586,$P$5,$P$7)</f>
        <v>2031.96</v>
      </c>
      <c r="K586" s="32">
        <f aca="true" t="shared" si="39" ref="K586:K649">SUM($F586,$G586,$Q$5,$Q$7)</f>
        <v>2449.2599999999998</v>
      </c>
    </row>
    <row r="587" spans="1:11" s="15" customFormat="1" ht="14.25" customHeight="1">
      <c r="A587" s="29">
        <f>'до 150 кВт'!A587</f>
        <v>44617</v>
      </c>
      <c r="B587" s="16">
        <v>2</v>
      </c>
      <c r="C587" s="21">
        <v>1114.16</v>
      </c>
      <c r="D587" s="21">
        <v>28.42</v>
      </c>
      <c r="E587" s="21">
        <v>0</v>
      </c>
      <c r="F587" s="21">
        <v>1127.36</v>
      </c>
      <c r="G587" s="21">
        <v>228</v>
      </c>
      <c r="H587" s="17">
        <f t="shared" si="36"/>
        <v>1451.51</v>
      </c>
      <c r="I587" s="17">
        <f t="shared" si="37"/>
        <v>1722.08</v>
      </c>
      <c r="J587" s="17">
        <f t="shared" si="38"/>
        <v>2016.28</v>
      </c>
      <c r="K587" s="32">
        <f t="shared" si="39"/>
        <v>2433.58</v>
      </c>
    </row>
    <row r="588" spans="1:11" s="15" customFormat="1" ht="14.25" customHeight="1">
      <c r="A588" s="29">
        <f>'до 150 кВт'!A588</f>
        <v>44617</v>
      </c>
      <c r="B588" s="16">
        <v>3</v>
      </c>
      <c r="C588" s="21">
        <v>1087.75</v>
      </c>
      <c r="D588" s="21">
        <v>41</v>
      </c>
      <c r="E588" s="21">
        <v>0</v>
      </c>
      <c r="F588" s="21">
        <v>1100.95</v>
      </c>
      <c r="G588" s="21">
        <v>228</v>
      </c>
      <c r="H588" s="17">
        <f t="shared" si="36"/>
        <v>1425.1000000000001</v>
      </c>
      <c r="I588" s="17">
        <f t="shared" si="37"/>
        <v>1695.67</v>
      </c>
      <c r="J588" s="17">
        <f t="shared" si="38"/>
        <v>1989.8700000000001</v>
      </c>
      <c r="K588" s="32">
        <f t="shared" si="39"/>
        <v>2407.17</v>
      </c>
    </row>
    <row r="589" spans="1:11" s="15" customFormat="1" ht="14.25" customHeight="1">
      <c r="A589" s="29">
        <f>'до 150 кВт'!A589</f>
        <v>44617</v>
      </c>
      <c r="B589" s="16">
        <v>4</v>
      </c>
      <c r="C589" s="21">
        <v>1130.97</v>
      </c>
      <c r="D589" s="21">
        <v>788.39</v>
      </c>
      <c r="E589" s="21">
        <v>0</v>
      </c>
      <c r="F589" s="21">
        <v>1144.17</v>
      </c>
      <c r="G589" s="21">
        <v>228</v>
      </c>
      <c r="H589" s="17">
        <f t="shared" si="36"/>
        <v>1468.3200000000002</v>
      </c>
      <c r="I589" s="17">
        <f t="shared" si="37"/>
        <v>1738.89</v>
      </c>
      <c r="J589" s="17">
        <f t="shared" si="38"/>
        <v>2033.0900000000001</v>
      </c>
      <c r="K589" s="32">
        <f t="shared" si="39"/>
        <v>2450.39</v>
      </c>
    </row>
    <row r="590" spans="1:11" s="15" customFormat="1" ht="14.25" customHeight="1">
      <c r="A590" s="29">
        <f>'до 150 кВт'!A590</f>
        <v>44617</v>
      </c>
      <c r="B590" s="16">
        <v>5</v>
      </c>
      <c r="C590" s="21">
        <v>1208.11</v>
      </c>
      <c r="D590" s="21">
        <v>652.57</v>
      </c>
      <c r="E590" s="21">
        <v>0</v>
      </c>
      <c r="F590" s="21">
        <v>1221.31</v>
      </c>
      <c r="G590" s="21">
        <v>228</v>
      </c>
      <c r="H590" s="17">
        <f t="shared" si="36"/>
        <v>1545.46</v>
      </c>
      <c r="I590" s="17">
        <f t="shared" si="37"/>
        <v>1816.03</v>
      </c>
      <c r="J590" s="17">
        <f t="shared" si="38"/>
        <v>2110.2299999999996</v>
      </c>
      <c r="K590" s="32">
        <f t="shared" si="39"/>
        <v>2527.5299999999997</v>
      </c>
    </row>
    <row r="591" spans="1:11" s="15" customFormat="1" ht="14.25" customHeight="1">
      <c r="A591" s="29">
        <f>'до 150 кВт'!A591</f>
        <v>44617</v>
      </c>
      <c r="B591" s="16">
        <v>6</v>
      </c>
      <c r="C591" s="21">
        <v>1384.88</v>
      </c>
      <c r="D591" s="21">
        <v>419.37</v>
      </c>
      <c r="E591" s="21">
        <v>0</v>
      </c>
      <c r="F591" s="21">
        <v>1398.08</v>
      </c>
      <c r="G591" s="21">
        <v>228</v>
      </c>
      <c r="H591" s="17">
        <f t="shared" si="36"/>
        <v>1722.23</v>
      </c>
      <c r="I591" s="17">
        <f t="shared" si="37"/>
        <v>1992.8</v>
      </c>
      <c r="J591" s="17">
        <f t="shared" si="38"/>
        <v>2287</v>
      </c>
      <c r="K591" s="32">
        <f t="shared" si="39"/>
        <v>2704.2999999999997</v>
      </c>
    </row>
    <row r="592" spans="1:11" s="15" customFormat="1" ht="14.25" customHeight="1">
      <c r="A592" s="29">
        <f>'до 150 кВт'!A592</f>
        <v>44617</v>
      </c>
      <c r="B592" s="16">
        <v>7</v>
      </c>
      <c r="C592" s="21">
        <v>1572.08</v>
      </c>
      <c r="D592" s="21">
        <v>175.49</v>
      </c>
      <c r="E592" s="21">
        <v>0</v>
      </c>
      <c r="F592" s="21">
        <v>1585.28</v>
      </c>
      <c r="G592" s="21">
        <v>228</v>
      </c>
      <c r="H592" s="17">
        <f t="shared" si="36"/>
        <v>1909.43</v>
      </c>
      <c r="I592" s="17">
        <f t="shared" si="37"/>
        <v>2180</v>
      </c>
      <c r="J592" s="17">
        <f t="shared" si="38"/>
        <v>2474.2</v>
      </c>
      <c r="K592" s="32">
        <f t="shared" si="39"/>
        <v>2891.5</v>
      </c>
    </row>
    <row r="593" spans="1:11" s="15" customFormat="1" ht="14.25" customHeight="1">
      <c r="A593" s="29">
        <f>'до 150 кВт'!A593</f>
        <v>44617</v>
      </c>
      <c r="B593" s="16">
        <v>8</v>
      </c>
      <c r="C593" s="21">
        <v>1841.98</v>
      </c>
      <c r="D593" s="21">
        <v>97.45</v>
      </c>
      <c r="E593" s="21">
        <v>0</v>
      </c>
      <c r="F593" s="21">
        <v>1855.18</v>
      </c>
      <c r="G593" s="21">
        <v>228</v>
      </c>
      <c r="H593" s="17">
        <f t="shared" si="36"/>
        <v>2179.33</v>
      </c>
      <c r="I593" s="17">
        <f t="shared" si="37"/>
        <v>2449.9</v>
      </c>
      <c r="J593" s="17">
        <f t="shared" si="38"/>
        <v>2744.1000000000004</v>
      </c>
      <c r="K593" s="32">
        <f t="shared" si="39"/>
        <v>3161.4</v>
      </c>
    </row>
    <row r="594" spans="1:11" s="15" customFormat="1" ht="14.25" customHeight="1">
      <c r="A594" s="29">
        <f>'до 150 кВт'!A594</f>
        <v>44617</v>
      </c>
      <c r="B594" s="16">
        <v>9</v>
      </c>
      <c r="C594" s="21">
        <v>1949.33</v>
      </c>
      <c r="D594" s="21">
        <v>24.05</v>
      </c>
      <c r="E594" s="21">
        <v>0</v>
      </c>
      <c r="F594" s="21">
        <v>1962.53</v>
      </c>
      <c r="G594" s="21">
        <v>228</v>
      </c>
      <c r="H594" s="17">
        <f t="shared" si="36"/>
        <v>2286.6799999999994</v>
      </c>
      <c r="I594" s="17">
        <f t="shared" si="37"/>
        <v>2557.2499999999995</v>
      </c>
      <c r="J594" s="17">
        <f t="shared" si="38"/>
        <v>2851.45</v>
      </c>
      <c r="K594" s="32">
        <f t="shared" si="39"/>
        <v>3268.7499999999995</v>
      </c>
    </row>
    <row r="595" spans="1:11" s="15" customFormat="1" ht="14.25" customHeight="1">
      <c r="A595" s="29">
        <f>'до 150 кВт'!A595</f>
        <v>44617</v>
      </c>
      <c r="B595" s="16">
        <v>10</v>
      </c>
      <c r="C595" s="21">
        <v>1950.54</v>
      </c>
      <c r="D595" s="21">
        <v>37.83</v>
      </c>
      <c r="E595" s="21">
        <v>0</v>
      </c>
      <c r="F595" s="21">
        <v>1963.74</v>
      </c>
      <c r="G595" s="21">
        <v>228</v>
      </c>
      <c r="H595" s="17">
        <f t="shared" si="36"/>
        <v>2287.8899999999994</v>
      </c>
      <c r="I595" s="17">
        <f t="shared" si="37"/>
        <v>2558.4599999999996</v>
      </c>
      <c r="J595" s="17">
        <f t="shared" si="38"/>
        <v>2852.66</v>
      </c>
      <c r="K595" s="32">
        <f t="shared" si="39"/>
        <v>3269.9599999999996</v>
      </c>
    </row>
    <row r="596" spans="1:11" s="15" customFormat="1" ht="14.25" customHeight="1">
      <c r="A596" s="29">
        <f>'до 150 кВт'!A596</f>
        <v>44617</v>
      </c>
      <c r="B596" s="16">
        <v>11</v>
      </c>
      <c r="C596" s="21">
        <v>1958.43</v>
      </c>
      <c r="D596" s="21">
        <v>29.27</v>
      </c>
      <c r="E596" s="21">
        <v>0</v>
      </c>
      <c r="F596" s="21">
        <v>1971.63</v>
      </c>
      <c r="G596" s="21">
        <v>228</v>
      </c>
      <c r="H596" s="17">
        <f t="shared" si="36"/>
        <v>2295.7799999999997</v>
      </c>
      <c r="I596" s="17">
        <f t="shared" si="37"/>
        <v>2566.35</v>
      </c>
      <c r="J596" s="17">
        <f t="shared" si="38"/>
        <v>2860.55</v>
      </c>
      <c r="K596" s="32">
        <f t="shared" si="39"/>
        <v>3277.85</v>
      </c>
    </row>
    <row r="597" spans="1:11" s="15" customFormat="1" ht="14.25" customHeight="1">
      <c r="A597" s="29">
        <f>'до 150 кВт'!A597</f>
        <v>44617</v>
      </c>
      <c r="B597" s="16">
        <v>12</v>
      </c>
      <c r="C597" s="21">
        <v>1962.7</v>
      </c>
      <c r="D597" s="21">
        <v>24.34</v>
      </c>
      <c r="E597" s="21">
        <v>0</v>
      </c>
      <c r="F597" s="21">
        <v>1975.9</v>
      </c>
      <c r="G597" s="21">
        <v>228</v>
      </c>
      <c r="H597" s="17">
        <f t="shared" si="36"/>
        <v>2300.0499999999997</v>
      </c>
      <c r="I597" s="17">
        <f t="shared" si="37"/>
        <v>2570.62</v>
      </c>
      <c r="J597" s="17">
        <f t="shared" si="38"/>
        <v>2864.8199999999997</v>
      </c>
      <c r="K597" s="32">
        <f t="shared" si="39"/>
        <v>3282.12</v>
      </c>
    </row>
    <row r="598" spans="1:11" s="15" customFormat="1" ht="14.25" customHeight="1">
      <c r="A598" s="29">
        <f>'до 150 кВт'!A598</f>
        <v>44617</v>
      </c>
      <c r="B598" s="16">
        <v>13</v>
      </c>
      <c r="C598" s="21">
        <v>1961.11</v>
      </c>
      <c r="D598" s="21">
        <v>25.13</v>
      </c>
      <c r="E598" s="21">
        <v>0</v>
      </c>
      <c r="F598" s="21">
        <v>1974.31</v>
      </c>
      <c r="G598" s="21">
        <v>228</v>
      </c>
      <c r="H598" s="17">
        <f t="shared" si="36"/>
        <v>2298.4599999999996</v>
      </c>
      <c r="I598" s="17">
        <f t="shared" si="37"/>
        <v>2569.0299999999997</v>
      </c>
      <c r="J598" s="17">
        <f t="shared" si="38"/>
        <v>2863.2299999999996</v>
      </c>
      <c r="K598" s="32">
        <f t="shared" si="39"/>
        <v>3280.5299999999997</v>
      </c>
    </row>
    <row r="599" spans="1:11" s="15" customFormat="1" ht="14.25" customHeight="1">
      <c r="A599" s="29">
        <f>'до 150 кВт'!A599</f>
        <v>44617</v>
      </c>
      <c r="B599" s="16">
        <v>14</v>
      </c>
      <c r="C599" s="21">
        <v>1924.32</v>
      </c>
      <c r="D599" s="21">
        <v>66.9</v>
      </c>
      <c r="E599" s="21">
        <v>0</v>
      </c>
      <c r="F599" s="21">
        <v>1937.52</v>
      </c>
      <c r="G599" s="21">
        <v>228</v>
      </c>
      <c r="H599" s="17">
        <f t="shared" si="36"/>
        <v>2261.6699999999996</v>
      </c>
      <c r="I599" s="17">
        <f t="shared" si="37"/>
        <v>2532.24</v>
      </c>
      <c r="J599" s="17">
        <f t="shared" si="38"/>
        <v>2826.4399999999996</v>
      </c>
      <c r="K599" s="32">
        <f t="shared" si="39"/>
        <v>3243.74</v>
      </c>
    </row>
    <row r="600" spans="1:11" s="15" customFormat="1" ht="14.25" customHeight="1">
      <c r="A600" s="29">
        <f>'до 150 кВт'!A600</f>
        <v>44617</v>
      </c>
      <c r="B600" s="16">
        <v>15</v>
      </c>
      <c r="C600" s="21">
        <v>1923.1</v>
      </c>
      <c r="D600" s="21">
        <v>60.57</v>
      </c>
      <c r="E600" s="21">
        <v>0</v>
      </c>
      <c r="F600" s="21">
        <v>1936.3</v>
      </c>
      <c r="G600" s="21">
        <v>228</v>
      </c>
      <c r="H600" s="17">
        <f t="shared" si="36"/>
        <v>2260.45</v>
      </c>
      <c r="I600" s="17">
        <f t="shared" si="37"/>
        <v>2531.02</v>
      </c>
      <c r="J600" s="17">
        <f t="shared" si="38"/>
        <v>2825.2200000000003</v>
      </c>
      <c r="K600" s="32">
        <f t="shared" si="39"/>
        <v>3242.52</v>
      </c>
    </row>
    <row r="601" spans="1:11" s="15" customFormat="1" ht="14.25" customHeight="1">
      <c r="A601" s="29">
        <f>'до 150 кВт'!A601</f>
        <v>44617</v>
      </c>
      <c r="B601" s="16">
        <v>16</v>
      </c>
      <c r="C601" s="21">
        <v>1926.34</v>
      </c>
      <c r="D601" s="21">
        <v>97.54</v>
      </c>
      <c r="E601" s="21">
        <v>0</v>
      </c>
      <c r="F601" s="21">
        <v>1939.54</v>
      </c>
      <c r="G601" s="21">
        <v>228</v>
      </c>
      <c r="H601" s="17">
        <f t="shared" si="36"/>
        <v>2263.6899999999996</v>
      </c>
      <c r="I601" s="17">
        <f t="shared" si="37"/>
        <v>2534.2599999999998</v>
      </c>
      <c r="J601" s="17">
        <f t="shared" si="38"/>
        <v>2828.46</v>
      </c>
      <c r="K601" s="32">
        <f t="shared" si="39"/>
        <v>3245.7599999999998</v>
      </c>
    </row>
    <row r="602" spans="1:11" s="15" customFormat="1" ht="14.25" customHeight="1">
      <c r="A602" s="29">
        <f>'до 150 кВт'!A602</f>
        <v>44617</v>
      </c>
      <c r="B602" s="16">
        <v>17</v>
      </c>
      <c r="C602" s="21">
        <v>1887.54</v>
      </c>
      <c r="D602" s="21">
        <v>108.27</v>
      </c>
      <c r="E602" s="21">
        <v>0</v>
      </c>
      <c r="F602" s="21">
        <v>1900.74</v>
      </c>
      <c r="G602" s="21">
        <v>228</v>
      </c>
      <c r="H602" s="17">
        <f t="shared" si="36"/>
        <v>2224.8899999999994</v>
      </c>
      <c r="I602" s="17">
        <f t="shared" si="37"/>
        <v>2495.4599999999996</v>
      </c>
      <c r="J602" s="17">
        <f t="shared" si="38"/>
        <v>2789.66</v>
      </c>
      <c r="K602" s="32">
        <f t="shared" si="39"/>
        <v>3206.9599999999996</v>
      </c>
    </row>
    <row r="603" spans="1:11" s="15" customFormat="1" ht="14.25" customHeight="1">
      <c r="A603" s="29">
        <f>'до 150 кВт'!A603</f>
        <v>44617</v>
      </c>
      <c r="B603" s="16">
        <v>18</v>
      </c>
      <c r="C603" s="21">
        <v>1896.71</v>
      </c>
      <c r="D603" s="21">
        <v>85.12</v>
      </c>
      <c r="E603" s="21">
        <v>0</v>
      </c>
      <c r="F603" s="21">
        <v>1909.91</v>
      </c>
      <c r="G603" s="21">
        <v>228</v>
      </c>
      <c r="H603" s="17">
        <f t="shared" si="36"/>
        <v>2234.0599999999995</v>
      </c>
      <c r="I603" s="17">
        <f t="shared" si="37"/>
        <v>2504.6299999999997</v>
      </c>
      <c r="J603" s="17">
        <f t="shared" si="38"/>
        <v>2798.83</v>
      </c>
      <c r="K603" s="32">
        <f t="shared" si="39"/>
        <v>3216.1299999999997</v>
      </c>
    </row>
    <row r="604" spans="1:11" s="15" customFormat="1" ht="14.25" customHeight="1">
      <c r="A604" s="29">
        <f>'до 150 кВт'!A604</f>
        <v>44617</v>
      </c>
      <c r="B604" s="16">
        <v>19</v>
      </c>
      <c r="C604" s="21">
        <v>1893.48</v>
      </c>
      <c r="D604" s="21">
        <v>82.44</v>
      </c>
      <c r="E604" s="21">
        <v>0</v>
      </c>
      <c r="F604" s="21">
        <v>1906.68</v>
      </c>
      <c r="G604" s="21">
        <v>228</v>
      </c>
      <c r="H604" s="17">
        <f t="shared" si="36"/>
        <v>2230.83</v>
      </c>
      <c r="I604" s="17">
        <f t="shared" si="37"/>
        <v>2501.4</v>
      </c>
      <c r="J604" s="17">
        <f t="shared" si="38"/>
        <v>2795.6000000000004</v>
      </c>
      <c r="K604" s="32">
        <f t="shared" si="39"/>
        <v>3212.9</v>
      </c>
    </row>
    <row r="605" spans="1:11" s="15" customFormat="1" ht="14.25" customHeight="1">
      <c r="A605" s="29">
        <f>'до 150 кВт'!A605</f>
        <v>44617</v>
      </c>
      <c r="B605" s="16">
        <v>20</v>
      </c>
      <c r="C605" s="21">
        <v>1895.94</v>
      </c>
      <c r="D605" s="21">
        <v>46.81</v>
      </c>
      <c r="E605" s="21">
        <v>0</v>
      </c>
      <c r="F605" s="21">
        <v>1909.14</v>
      </c>
      <c r="G605" s="21">
        <v>228</v>
      </c>
      <c r="H605" s="17">
        <f t="shared" si="36"/>
        <v>2233.29</v>
      </c>
      <c r="I605" s="17">
        <f t="shared" si="37"/>
        <v>2503.86</v>
      </c>
      <c r="J605" s="17">
        <f t="shared" si="38"/>
        <v>2798.0600000000004</v>
      </c>
      <c r="K605" s="32">
        <f t="shared" si="39"/>
        <v>3215.36</v>
      </c>
    </row>
    <row r="606" spans="1:11" s="15" customFormat="1" ht="14.25" customHeight="1">
      <c r="A606" s="29">
        <f>'до 150 кВт'!A606</f>
        <v>44617</v>
      </c>
      <c r="B606" s="16">
        <v>21</v>
      </c>
      <c r="C606" s="21">
        <v>1830.13</v>
      </c>
      <c r="D606" s="21">
        <v>0</v>
      </c>
      <c r="E606" s="21">
        <v>55.26</v>
      </c>
      <c r="F606" s="21">
        <v>1843.33</v>
      </c>
      <c r="G606" s="21">
        <v>228</v>
      </c>
      <c r="H606" s="17">
        <f t="shared" si="36"/>
        <v>2167.4799999999996</v>
      </c>
      <c r="I606" s="17">
        <f t="shared" si="37"/>
        <v>2438.0499999999997</v>
      </c>
      <c r="J606" s="17">
        <f t="shared" si="38"/>
        <v>2732.25</v>
      </c>
      <c r="K606" s="32">
        <f t="shared" si="39"/>
        <v>3149.5499999999997</v>
      </c>
    </row>
    <row r="607" spans="1:11" s="15" customFormat="1" ht="14.25" customHeight="1">
      <c r="A607" s="29">
        <f>'до 150 кВт'!A607</f>
        <v>44617</v>
      </c>
      <c r="B607" s="16">
        <v>22</v>
      </c>
      <c r="C607" s="21">
        <v>1811.74</v>
      </c>
      <c r="D607" s="21">
        <v>0</v>
      </c>
      <c r="E607" s="21">
        <v>515.81</v>
      </c>
      <c r="F607" s="21">
        <v>1824.94</v>
      </c>
      <c r="G607" s="21">
        <v>228</v>
      </c>
      <c r="H607" s="17">
        <f t="shared" si="36"/>
        <v>2149.0899999999997</v>
      </c>
      <c r="I607" s="17">
        <f t="shared" si="37"/>
        <v>2419.66</v>
      </c>
      <c r="J607" s="17">
        <f t="shared" si="38"/>
        <v>2713.8599999999997</v>
      </c>
      <c r="K607" s="32">
        <f t="shared" si="39"/>
        <v>3131.16</v>
      </c>
    </row>
    <row r="608" spans="1:11" s="15" customFormat="1" ht="14.25" customHeight="1">
      <c r="A608" s="29">
        <f>'до 150 кВт'!A608</f>
        <v>44617</v>
      </c>
      <c r="B608" s="16">
        <v>23</v>
      </c>
      <c r="C608" s="21">
        <v>1302.33</v>
      </c>
      <c r="D608" s="21">
        <v>0</v>
      </c>
      <c r="E608" s="21">
        <v>10.08</v>
      </c>
      <c r="F608" s="21">
        <v>1315.53</v>
      </c>
      <c r="G608" s="21">
        <v>228</v>
      </c>
      <c r="H608" s="17">
        <f t="shared" si="36"/>
        <v>1639.68</v>
      </c>
      <c r="I608" s="17">
        <f t="shared" si="37"/>
        <v>1910.25</v>
      </c>
      <c r="J608" s="17">
        <f t="shared" si="38"/>
        <v>2204.45</v>
      </c>
      <c r="K608" s="32">
        <f t="shared" si="39"/>
        <v>2621.75</v>
      </c>
    </row>
    <row r="609" spans="1:11" s="15" customFormat="1" ht="14.25" customHeight="1">
      <c r="A609" s="29">
        <f>'до 150 кВт'!A609</f>
        <v>44618</v>
      </c>
      <c r="B609" s="16">
        <v>0</v>
      </c>
      <c r="C609" s="21">
        <v>1179.5</v>
      </c>
      <c r="D609" s="21">
        <v>0</v>
      </c>
      <c r="E609" s="21">
        <v>24.14</v>
      </c>
      <c r="F609" s="21">
        <v>1192.7</v>
      </c>
      <c r="G609" s="21">
        <v>228</v>
      </c>
      <c r="H609" s="17">
        <f t="shared" si="36"/>
        <v>1516.8500000000001</v>
      </c>
      <c r="I609" s="17">
        <f t="shared" si="37"/>
        <v>1787.42</v>
      </c>
      <c r="J609" s="17">
        <f t="shared" si="38"/>
        <v>2081.62</v>
      </c>
      <c r="K609" s="32">
        <f t="shared" si="39"/>
        <v>2498.92</v>
      </c>
    </row>
    <row r="610" spans="1:11" s="15" customFormat="1" ht="14.25" customHeight="1">
      <c r="A610" s="29">
        <f>'до 150 кВт'!A610</f>
        <v>44618</v>
      </c>
      <c r="B610" s="16">
        <v>1</v>
      </c>
      <c r="C610" s="21">
        <v>1133.1</v>
      </c>
      <c r="D610" s="21">
        <v>0</v>
      </c>
      <c r="E610" s="21">
        <v>40.37</v>
      </c>
      <c r="F610" s="21">
        <v>1146.3</v>
      </c>
      <c r="G610" s="21">
        <v>228</v>
      </c>
      <c r="H610" s="17">
        <f t="shared" si="36"/>
        <v>1470.45</v>
      </c>
      <c r="I610" s="17">
        <f t="shared" si="37"/>
        <v>1741.02</v>
      </c>
      <c r="J610" s="17">
        <f t="shared" si="38"/>
        <v>2035.22</v>
      </c>
      <c r="K610" s="32">
        <f t="shared" si="39"/>
        <v>2452.5199999999995</v>
      </c>
    </row>
    <row r="611" spans="1:11" s="15" customFormat="1" ht="14.25" customHeight="1">
      <c r="A611" s="29">
        <f>'до 150 кВт'!A611</f>
        <v>44618</v>
      </c>
      <c r="B611" s="16">
        <v>2</v>
      </c>
      <c r="C611" s="21">
        <v>1094.38</v>
      </c>
      <c r="D611" s="21">
        <v>31.63</v>
      </c>
      <c r="E611" s="21">
        <v>0</v>
      </c>
      <c r="F611" s="21">
        <v>1107.58</v>
      </c>
      <c r="G611" s="21">
        <v>228</v>
      </c>
      <c r="H611" s="17">
        <f t="shared" si="36"/>
        <v>1431.73</v>
      </c>
      <c r="I611" s="17">
        <f t="shared" si="37"/>
        <v>1702.3</v>
      </c>
      <c r="J611" s="17">
        <f t="shared" si="38"/>
        <v>1996.5</v>
      </c>
      <c r="K611" s="32">
        <f t="shared" si="39"/>
        <v>2413.7999999999997</v>
      </c>
    </row>
    <row r="612" spans="1:11" s="15" customFormat="1" ht="14.25" customHeight="1">
      <c r="A612" s="29">
        <f>'до 150 кВт'!A612</f>
        <v>44618</v>
      </c>
      <c r="B612" s="16">
        <v>3</v>
      </c>
      <c r="C612" s="21">
        <v>1032.94</v>
      </c>
      <c r="D612" s="21">
        <v>10.57</v>
      </c>
      <c r="E612" s="21">
        <v>0</v>
      </c>
      <c r="F612" s="21">
        <v>1046.14</v>
      </c>
      <c r="G612" s="21">
        <v>228</v>
      </c>
      <c r="H612" s="17">
        <f t="shared" si="36"/>
        <v>1370.2900000000002</v>
      </c>
      <c r="I612" s="17">
        <f t="shared" si="37"/>
        <v>1640.8600000000001</v>
      </c>
      <c r="J612" s="17">
        <f t="shared" si="38"/>
        <v>1935.0600000000002</v>
      </c>
      <c r="K612" s="32">
        <f t="shared" si="39"/>
        <v>2352.3599999999997</v>
      </c>
    </row>
    <row r="613" spans="1:11" s="15" customFormat="1" ht="14.25" customHeight="1">
      <c r="A613" s="29">
        <f>'до 150 кВт'!A613</f>
        <v>44618</v>
      </c>
      <c r="B613" s="16">
        <v>4</v>
      </c>
      <c r="C613" s="21">
        <v>1121.48</v>
      </c>
      <c r="D613" s="21">
        <v>719.72</v>
      </c>
      <c r="E613" s="21">
        <v>0</v>
      </c>
      <c r="F613" s="21">
        <v>1134.68</v>
      </c>
      <c r="G613" s="21">
        <v>228</v>
      </c>
      <c r="H613" s="17">
        <f t="shared" si="36"/>
        <v>1458.8300000000002</v>
      </c>
      <c r="I613" s="17">
        <f t="shared" si="37"/>
        <v>1729.4</v>
      </c>
      <c r="J613" s="17">
        <f t="shared" si="38"/>
        <v>2023.6000000000001</v>
      </c>
      <c r="K613" s="32">
        <f t="shared" si="39"/>
        <v>2440.8999999999996</v>
      </c>
    </row>
    <row r="614" spans="1:11" s="15" customFormat="1" ht="14.25" customHeight="1">
      <c r="A614" s="29">
        <f>'до 150 кВт'!A614</f>
        <v>44618</v>
      </c>
      <c r="B614" s="16">
        <v>5</v>
      </c>
      <c r="C614" s="21">
        <v>1184.8</v>
      </c>
      <c r="D614" s="21">
        <v>652.8</v>
      </c>
      <c r="E614" s="21">
        <v>0</v>
      </c>
      <c r="F614" s="21">
        <v>1198</v>
      </c>
      <c r="G614" s="21">
        <v>228</v>
      </c>
      <c r="H614" s="17">
        <f t="shared" si="36"/>
        <v>1522.15</v>
      </c>
      <c r="I614" s="17">
        <f t="shared" si="37"/>
        <v>1792.72</v>
      </c>
      <c r="J614" s="17">
        <f t="shared" si="38"/>
        <v>2086.92</v>
      </c>
      <c r="K614" s="32">
        <f t="shared" si="39"/>
        <v>2504.22</v>
      </c>
    </row>
    <row r="615" spans="1:11" s="15" customFormat="1" ht="14.25" customHeight="1">
      <c r="A615" s="29">
        <f>'до 150 кВт'!A615</f>
        <v>44618</v>
      </c>
      <c r="B615" s="16">
        <v>6</v>
      </c>
      <c r="C615" s="21">
        <v>1282.7</v>
      </c>
      <c r="D615" s="21">
        <v>625.43</v>
      </c>
      <c r="E615" s="21">
        <v>0</v>
      </c>
      <c r="F615" s="21">
        <v>1295.9</v>
      </c>
      <c r="G615" s="21">
        <v>228</v>
      </c>
      <c r="H615" s="17">
        <f t="shared" si="36"/>
        <v>1620.0500000000002</v>
      </c>
      <c r="I615" s="17">
        <f t="shared" si="37"/>
        <v>1890.6200000000001</v>
      </c>
      <c r="J615" s="17">
        <f t="shared" si="38"/>
        <v>2184.8199999999997</v>
      </c>
      <c r="K615" s="32">
        <f t="shared" si="39"/>
        <v>2602.12</v>
      </c>
    </row>
    <row r="616" spans="1:11" s="15" customFormat="1" ht="14.25" customHeight="1">
      <c r="A616" s="29">
        <f>'до 150 кВт'!A616</f>
        <v>44618</v>
      </c>
      <c r="B616" s="16">
        <v>7</v>
      </c>
      <c r="C616" s="21">
        <v>1354.39</v>
      </c>
      <c r="D616" s="21">
        <v>19.12</v>
      </c>
      <c r="E616" s="21">
        <v>0</v>
      </c>
      <c r="F616" s="21">
        <v>1367.59</v>
      </c>
      <c r="G616" s="21">
        <v>228</v>
      </c>
      <c r="H616" s="17">
        <f t="shared" si="36"/>
        <v>1691.74</v>
      </c>
      <c r="I616" s="17">
        <f t="shared" si="37"/>
        <v>1962.31</v>
      </c>
      <c r="J616" s="17">
        <f t="shared" si="38"/>
        <v>2256.5099999999998</v>
      </c>
      <c r="K616" s="32">
        <f t="shared" si="39"/>
        <v>2673.8099999999995</v>
      </c>
    </row>
    <row r="617" spans="1:11" s="15" customFormat="1" ht="14.25" customHeight="1">
      <c r="A617" s="29">
        <f>'до 150 кВт'!A617</f>
        <v>44618</v>
      </c>
      <c r="B617" s="16">
        <v>8</v>
      </c>
      <c r="C617" s="21">
        <v>1705.17</v>
      </c>
      <c r="D617" s="21">
        <v>466.47</v>
      </c>
      <c r="E617" s="21">
        <v>0</v>
      </c>
      <c r="F617" s="21">
        <v>1718.37</v>
      </c>
      <c r="G617" s="21">
        <v>228</v>
      </c>
      <c r="H617" s="17">
        <f t="shared" si="36"/>
        <v>2042.52</v>
      </c>
      <c r="I617" s="17">
        <f t="shared" si="37"/>
        <v>2313.0899999999997</v>
      </c>
      <c r="J617" s="17">
        <f t="shared" si="38"/>
        <v>2607.29</v>
      </c>
      <c r="K617" s="32">
        <f t="shared" si="39"/>
        <v>3024.5899999999997</v>
      </c>
    </row>
    <row r="618" spans="1:11" s="15" customFormat="1" ht="14.25" customHeight="1">
      <c r="A618" s="29">
        <f>'до 150 кВт'!A618</f>
        <v>44618</v>
      </c>
      <c r="B618" s="16">
        <v>9</v>
      </c>
      <c r="C618" s="21">
        <v>1900.22</v>
      </c>
      <c r="D618" s="21">
        <v>92.84</v>
      </c>
      <c r="E618" s="21">
        <v>0</v>
      </c>
      <c r="F618" s="21">
        <v>1913.42</v>
      </c>
      <c r="G618" s="21">
        <v>228</v>
      </c>
      <c r="H618" s="17">
        <f t="shared" si="36"/>
        <v>2237.5699999999997</v>
      </c>
      <c r="I618" s="17">
        <f t="shared" si="37"/>
        <v>2508.14</v>
      </c>
      <c r="J618" s="17">
        <f t="shared" si="38"/>
        <v>2802.34</v>
      </c>
      <c r="K618" s="32">
        <f t="shared" si="39"/>
        <v>3219.64</v>
      </c>
    </row>
    <row r="619" spans="1:11" s="15" customFormat="1" ht="14.25" customHeight="1">
      <c r="A619" s="29">
        <f>'до 150 кВт'!A619</f>
        <v>44618</v>
      </c>
      <c r="B619" s="16">
        <v>10</v>
      </c>
      <c r="C619" s="21">
        <v>1917.96</v>
      </c>
      <c r="D619" s="21">
        <v>74.46</v>
      </c>
      <c r="E619" s="21">
        <v>0</v>
      </c>
      <c r="F619" s="21">
        <v>1931.16</v>
      </c>
      <c r="G619" s="21">
        <v>228</v>
      </c>
      <c r="H619" s="17">
        <f t="shared" si="36"/>
        <v>2255.3099999999995</v>
      </c>
      <c r="I619" s="17">
        <f t="shared" si="37"/>
        <v>2525.8799999999997</v>
      </c>
      <c r="J619" s="17">
        <f t="shared" si="38"/>
        <v>2820.08</v>
      </c>
      <c r="K619" s="32">
        <f t="shared" si="39"/>
        <v>3237.3799999999997</v>
      </c>
    </row>
    <row r="620" spans="1:11" s="15" customFormat="1" ht="14.25" customHeight="1">
      <c r="A620" s="29">
        <f>'до 150 кВт'!A620</f>
        <v>44618</v>
      </c>
      <c r="B620" s="16">
        <v>11</v>
      </c>
      <c r="C620" s="21">
        <v>1920.35</v>
      </c>
      <c r="D620" s="21">
        <v>70.01</v>
      </c>
      <c r="E620" s="21">
        <v>0</v>
      </c>
      <c r="F620" s="21">
        <v>1933.55</v>
      </c>
      <c r="G620" s="21">
        <v>228</v>
      </c>
      <c r="H620" s="17">
        <f t="shared" si="36"/>
        <v>2257.7</v>
      </c>
      <c r="I620" s="17">
        <f t="shared" si="37"/>
        <v>2528.27</v>
      </c>
      <c r="J620" s="17">
        <f t="shared" si="38"/>
        <v>2822.4700000000003</v>
      </c>
      <c r="K620" s="32">
        <f t="shared" si="39"/>
        <v>3239.77</v>
      </c>
    </row>
    <row r="621" spans="1:11" s="15" customFormat="1" ht="14.25" customHeight="1">
      <c r="A621" s="29">
        <f>'до 150 кВт'!A621</f>
        <v>44618</v>
      </c>
      <c r="B621" s="16">
        <v>12</v>
      </c>
      <c r="C621" s="21">
        <v>1917.63</v>
      </c>
      <c r="D621" s="21">
        <v>64.92</v>
      </c>
      <c r="E621" s="21">
        <v>0</v>
      </c>
      <c r="F621" s="21">
        <v>1930.83</v>
      </c>
      <c r="G621" s="21">
        <v>228</v>
      </c>
      <c r="H621" s="17">
        <f t="shared" si="36"/>
        <v>2254.9799999999996</v>
      </c>
      <c r="I621" s="17">
        <f t="shared" si="37"/>
        <v>2525.5499999999997</v>
      </c>
      <c r="J621" s="17">
        <f t="shared" si="38"/>
        <v>2819.75</v>
      </c>
      <c r="K621" s="32">
        <f t="shared" si="39"/>
        <v>3237.0499999999997</v>
      </c>
    </row>
    <row r="622" spans="1:11" s="15" customFormat="1" ht="14.25" customHeight="1">
      <c r="A622" s="29">
        <f>'до 150 кВт'!A622</f>
        <v>44618</v>
      </c>
      <c r="B622" s="16">
        <v>13</v>
      </c>
      <c r="C622" s="21">
        <v>1917.62</v>
      </c>
      <c r="D622" s="21">
        <v>77.94</v>
      </c>
      <c r="E622" s="21">
        <v>0</v>
      </c>
      <c r="F622" s="21">
        <v>1930.82</v>
      </c>
      <c r="G622" s="21">
        <v>228</v>
      </c>
      <c r="H622" s="17">
        <f t="shared" si="36"/>
        <v>2254.9699999999993</v>
      </c>
      <c r="I622" s="17">
        <f t="shared" si="37"/>
        <v>2525.5399999999995</v>
      </c>
      <c r="J622" s="17">
        <f t="shared" si="38"/>
        <v>2819.74</v>
      </c>
      <c r="K622" s="32">
        <f t="shared" si="39"/>
        <v>3237.0399999999995</v>
      </c>
    </row>
    <row r="623" spans="1:11" s="15" customFormat="1" ht="14.25" customHeight="1">
      <c r="A623" s="29">
        <f>'до 150 кВт'!A623</f>
        <v>44618</v>
      </c>
      <c r="B623" s="16">
        <v>14</v>
      </c>
      <c r="C623" s="21">
        <v>1915.7</v>
      </c>
      <c r="D623" s="21">
        <v>77.64</v>
      </c>
      <c r="E623" s="21">
        <v>0</v>
      </c>
      <c r="F623" s="21">
        <v>1928.9</v>
      </c>
      <c r="G623" s="21">
        <v>228</v>
      </c>
      <c r="H623" s="17">
        <f t="shared" si="36"/>
        <v>2253.0499999999997</v>
      </c>
      <c r="I623" s="17">
        <f t="shared" si="37"/>
        <v>2523.62</v>
      </c>
      <c r="J623" s="17">
        <f t="shared" si="38"/>
        <v>2817.8199999999997</v>
      </c>
      <c r="K623" s="32">
        <f t="shared" si="39"/>
        <v>3235.12</v>
      </c>
    </row>
    <row r="624" spans="1:11" s="15" customFormat="1" ht="14.25" customHeight="1">
      <c r="A624" s="29">
        <f>'до 150 кВт'!A624</f>
        <v>44618</v>
      </c>
      <c r="B624" s="16">
        <v>15</v>
      </c>
      <c r="C624" s="21">
        <v>1914.72</v>
      </c>
      <c r="D624" s="21">
        <v>124.26</v>
      </c>
      <c r="E624" s="21">
        <v>0</v>
      </c>
      <c r="F624" s="21">
        <v>1927.92</v>
      </c>
      <c r="G624" s="21">
        <v>228</v>
      </c>
      <c r="H624" s="17">
        <f t="shared" si="36"/>
        <v>2252.0699999999997</v>
      </c>
      <c r="I624" s="17">
        <f t="shared" si="37"/>
        <v>2522.64</v>
      </c>
      <c r="J624" s="17">
        <f t="shared" si="38"/>
        <v>2816.84</v>
      </c>
      <c r="K624" s="32">
        <f t="shared" si="39"/>
        <v>3234.14</v>
      </c>
    </row>
    <row r="625" spans="1:11" s="15" customFormat="1" ht="14.25" customHeight="1">
      <c r="A625" s="29">
        <f>'до 150 кВт'!A625</f>
        <v>44618</v>
      </c>
      <c r="B625" s="16">
        <v>16</v>
      </c>
      <c r="C625" s="21">
        <v>1920.18</v>
      </c>
      <c r="D625" s="21">
        <v>206.64</v>
      </c>
      <c r="E625" s="21">
        <v>0</v>
      </c>
      <c r="F625" s="21">
        <v>1933.38</v>
      </c>
      <c r="G625" s="21">
        <v>228</v>
      </c>
      <c r="H625" s="17">
        <f t="shared" si="36"/>
        <v>2257.5299999999997</v>
      </c>
      <c r="I625" s="17">
        <f t="shared" si="37"/>
        <v>2528.1</v>
      </c>
      <c r="J625" s="17">
        <f t="shared" si="38"/>
        <v>2822.3</v>
      </c>
      <c r="K625" s="32">
        <f t="shared" si="39"/>
        <v>3239.6</v>
      </c>
    </row>
    <row r="626" spans="1:11" s="15" customFormat="1" ht="14.25" customHeight="1">
      <c r="A626" s="29">
        <f>'до 150 кВт'!A626</f>
        <v>44618</v>
      </c>
      <c r="B626" s="16">
        <v>17</v>
      </c>
      <c r="C626" s="21">
        <v>1893.02</v>
      </c>
      <c r="D626" s="21">
        <v>170.68</v>
      </c>
      <c r="E626" s="21">
        <v>0</v>
      </c>
      <c r="F626" s="21">
        <v>1906.22</v>
      </c>
      <c r="G626" s="21">
        <v>228</v>
      </c>
      <c r="H626" s="17">
        <f t="shared" si="36"/>
        <v>2230.37</v>
      </c>
      <c r="I626" s="17">
        <f t="shared" si="37"/>
        <v>2500.94</v>
      </c>
      <c r="J626" s="17">
        <f t="shared" si="38"/>
        <v>2795.1400000000003</v>
      </c>
      <c r="K626" s="32">
        <f t="shared" si="39"/>
        <v>3212.44</v>
      </c>
    </row>
    <row r="627" spans="1:11" s="15" customFormat="1" ht="14.25" customHeight="1">
      <c r="A627" s="29">
        <f>'до 150 кВт'!A627</f>
        <v>44618</v>
      </c>
      <c r="B627" s="16">
        <v>18</v>
      </c>
      <c r="C627" s="21">
        <v>1891.92</v>
      </c>
      <c r="D627" s="21">
        <v>151.12</v>
      </c>
      <c r="E627" s="21">
        <v>0</v>
      </c>
      <c r="F627" s="21">
        <v>1905.12</v>
      </c>
      <c r="G627" s="21">
        <v>228</v>
      </c>
      <c r="H627" s="17">
        <f t="shared" si="36"/>
        <v>2229.2699999999995</v>
      </c>
      <c r="I627" s="17">
        <f t="shared" si="37"/>
        <v>2499.8399999999997</v>
      </c>
      <c r="J627" s="17">
        <f t="shared" si="38"/>
        <v>2794.04</v>
      </c>
      <c r="K627" s="32">
        <f t="shared" si="39"/>
        <v>3211.3399999999997</v>
      </c>
    </row>
    <row r="628" spans="1:11" s="15" customFormat="1" ht="14.25" customHeight="1">
      <c r="A628" s="29">
        <f>'до 150 кВт'!A628</f>
        <v>44618</v>
      </c>
      <c r="B628" s="16">
        <v>19</v>
      </c>
      <c r="C628" s="21">
        <v>1895.61</v>
      </c>
      <c r="D628" s="21">
        <v>85.61</v>
      </c>
      <c r="E628" s="21">
        <v>0</v>
      </c>
      <c r="F628" s="21">
        <v>1908.81</v>
      </c>
      <c r="G628" s="21">
        <v>228</v>
      </c>
      <c r="H628" s="17">
        <f t="shared" si="36"/>
        <v>2232.9599999999996</v>
      </c>
      <c r="I628" s="17">
        <f t="shared" si="37"/>
        <v>2503.5299999999997</v>
      </c>
      <c r="J628" s="17">
        <f t="shared" si="38"/>
        <v>2797.7299999999996</v>
      </c>
      <c r="K628" s="32">
        <f t="shared" si="39"/>
        <v>3215.0299999999997</v>
      </c>
    </row>
    <row r="629" spans="1:11" s="15" customFormat="1" ht="14.25" customHeight="1">
      <c r="A629" s="29">
        <f>'до 150 кВт'!A629</f>
        <v>44618</v>
      </c>
      <c r="B629" s="16">
        <v>20</v>
      </c>
      <c r="C629" s="21">
        <v>1907.81</v>
      </c>
      <c r="D629" s="21">
        <v>24.67</v>
      </c>
      <c r="E629" s="21">
        <v>0</v>
      </c>
      <c r="F629" s="21">
        <v>1921.01</v>
      </c>
      <c r="G629" s="21">
        <v>228</v>
      </c>
      <c r="H629" s="17">
        <f t="shared" si="36"/>
        <v>2245.16</v>
      </c>
      <c r="I629" s="17">
        <f t="shared" si="37"/>
        <v>2515.73</v>
      </c>
      <c r="J629" s="17">
        <f t="shared" si="38"/>
        <v>2809.9300000000003</v>
      </c>
      <c r="K629" s="32">
        <f t="shared" si="39"/>
        <v>3227.23</v>
      </c>
    </row>
    <row r="630" spans="1:11" s="15" customFormat="1" ht="14.25" customHeight="1">
      <c r="A630" s="29">
        <f>'до 150 кВт'!A630</f>
        <v>44618</v>
      </c>
      <c r="B630" s="16">
        <v>21</v>
      </c>
      <c r="C630" s="21">
        <v>1823.23</v>
      </c>
      <c r="D630" s="21">
        <v>78.88</v>
      </c>
      <c r="E630" s="21">
        <v>0</v>
      </c>
      <c r="F630" s="21">
        <v>1836.43</v>
      </c>
      <c r="G630" s="21">
        <v>228</v>
      </c>
      <c r="H630" s="17">
        <f t="shared" si="36"/>
        <v>2160.58</v>
      </c>
      <c r="I630" s="17">
        <f t="shared" si="37"/>
        <v>2431.15</v>
      </c>
      <c r="J630" s="17">
        <f t="shared" si="38"/>
        <v>2725.3500000000004</v>
      </c>
      <c r="K630" s="32">
        <f t="shared" si="39"/>
        <v>3142.65</v>
      </c>
    </row>
    <row r="631" spans="1:11" s="15" customFormat="1" ht="14.25" customHeight="1">
      <c r="A631" s="29">
        <f>'до 150 кВт'!A631</f>
        <v>44618</v>
      </c>
      <c r="B631" s="16">
        <v>22</v>
      </c>
      <c r="C631" s="21">
        <v>1797.39</v>
      </c>
      <c r="D631" s="21">
        <v>0</v>
      </c>
      <c r="E631" s="21">
        <v>54.93</v>
      </c>
      <c r="F631" s="21">
        <v>1810.59</v>
      </c>
      <c r="G631" s="21">
        <v>228</v>
      </c>
      <c r="H631" s="17">
        <f t="shared" si="36"/>
        <v>2134.74</v>
      </c>
      <c r="I631" s="17">
        <f t="shared" si="37"/>
        <v>2405.31</v>
      </c>
      <c r="J631" s="17">
        <f t="shared" si="38"/>
        <v>2699.5099999999998</v>
      </c>
      <c r="K631" s="32">
        <f t="shared" si="39"/>
        <v>3116.8099999999995</v>
      </c>
    </row>
    <row r="632" spans="1:11" s="15" customFormat="1" ht="14.25" customHeight="1">
      <c r="A632" s="29">
        <f>'до 150 кВт'!A632</f>
        <v>44618</v>
      </c>
      <c r="B632" s="16">
        <v>23</v>
      </c>
      <c r="C632" s="21">
        <v>1483.09</v>
      </c>
      <c r="D632" s="21">
        <v>74.66</v>
      </c>
      <c r="E632" s="21">
        <v>0</v>
      </c>
      <c r="F632" s="21">
        <v>1496.29</v>
      </c>
      <c r="G632" s="21">
        <v>228</v>
      </c>
      <c r="H632" s="17">
        <f t="shared" si="36"/>
        <v>1820.44</v>
      </c>
      <c r="I632" s="17">
        <f t="shared" si="37"/>
        <v>2091.0099999999998</v>
      </c>
      <c r="J632" s="17">
        <f t="shared" si="38"/>
        <v>2385.21</v>
      </c>
      <c r="K632" s="32">
        <f t="shared" si="39"/>
        <v>2802.5099999999998</v>
      </c>
    </row>
    <row r="633" spans="1:11" s="15" customFormat="1" ht="14.25" customHeight="1">
      <c r="A633" s="29">
        <f>'до 150 кВт'!A633</f>
        <v>44619</v>
      </c>
      <c r="B633" s="16">
        <v>0</v>
      </c>
      <c r="C633" s="21">
        <v>1252.8</v>
      </c>
      <c r="D633" s="21">
        <v>219.31</v>
      </c>
      <c r="E633" s="21">
        <v>0</v>
      </c>
      <c r="F633" s="21">
        <v>1266</v>
      </c>
      <c r="G633" s="21">
        <v>228</v>
      </c>
      <c r="H633" s="17">
        <f t="shared" si="36"/>
        <v>1590.15</v>
      </c>
      <c r="I633" s="17">
        <f t="shared" si="37"/>
        <v>1860.72</v>
      </c>
      <c r="J633" s="17">
        <f t="shared" si="38"/>
        <v>2154.92</v>
      </c>
      <c r="K633" s="32">
        <f t="shared" si="39"/>
        <v>2572.22</v>
      </c>
    </row>
    <row r="634" spans="1:11" s="15" customFormat="1" ht="14.25" customHeight="1">
      <c r="A634" s="29">
        <f>'до 150 кВт'!A634</f>
        <v>44619</v>
      </c>
      <c r="B634" s="16">
        <v>1</v>
      </c>
      <c r="C634" s="21">
        <v>1139.63</v>
      </c>
      <c r="D634" s="21">
        <v>151.3</v>
      </c>
      <c r="E634" s="21">
        <v>0</v>
      </c>
      <c r="F634" s="21">
        <v>1152.83</v>
      </c>
      <c r="G634" s="21">
        <v>228</v>
      </c>
      <c r="H634" s="17">
        <f t="shared" si="36"/>
        <v>1476.98</v>
      </c>
      <c r="I634" s="17">
        <f t="shared" si="37"/>
        <v>1747.55</v>
      </c>
      <c r="J634" s="17">
        <f t="shared" si="38"/>
        <v>2041.75</v>
      </c>
      <c r="K634" s="32">
        <f t="shared" si="39"/>
        <v>2459.0499999999997</v>
      </c>
    </row>
    <row r="635" spans="1:11" s="15" customFormat="1" ht="14.25" customHeight="1">
      <c r="A635" s="29">
        <f>'до 150 кВт'!A635</f>
        <v>44619</v>
      </c>
      <c r="B635" s="16">
        <v>2</v>
      </c>
      <c r="C635" s="21">
        <v>1110.71</v>
      </c>
      <c r="D635" s="21">
        <v>137.1</v>
      </c>
      <c r="E635" s="21">
        <v>0</v>
      </c>
      <c r="F635" s="21">
        <v>1123.91</v>
      </c>
      <c r="G635" s="21">
        <v>228</v>
      </c>
      <c r="H635" s="17">
        <f t="shared" si="36"/>
        <v>1448.0600000000002</v>
      </c>
      <c r="I635" s="17">
        <f t="shared" si="37"/>
        <v>1718.63</v>
      </c>
      <c r="J635" s="17">
        <f t="shared" si="38"/>
        <v>2012.8300000000002</v>
      </c>
      <c r="K635" s="32">
        <f t="shared" si="39"/>
        <v>2430.13</v>
      </c>
    </row>
    <row r="636" spans="1:11" s="15" customFormat="1" ht="14.25" customHeight="1">
      <c r="A636" s="29">
        <f>'до 150 кВт'!A636</f>
        <v>44619</v>
      </c>
      <c r="B636" s="16">
        <v>3</v>
      </c>
      <c r="C636" s="21">
        <v>1067.18</v>
      </c>
      <c r="D636" s="21">
        <v>171.81</v>
      </c>
      <c r="E636" s="21">
        <v>0</v>
      </c>
      <c r="F636" s="21">
        <v>1080.38</v>
      </c>
      <c r="G636" s="21">
        <v>228</v>
      </c>
      <c r="H636" s="17">
        <f t="shared" si="36"/>
        <v>1404.5300000000002</v>
      </c>
      <c r="I636" s="17">
        <f t="shared" si="37"/>
        <v>1675.1000000000001</v>
      </c>
      <c r="J636" s="17">
        <f t="shared" si="38"/>
        <v>1969.3000000000002</v>
      </c>
      <c r="K636" s="32">
        <f t="shared" si="39"/>
        <v>2386.6</v>
      </c>
    </row>
    <row r="637" spans="1:11" s="15" customFormat="1" ht="14.25" customHeight="1">
      <c r="A637" s="29">
        <f>'до 150 кВт'!A637</f>
        <v>44619</v>
      </c>
      <c r="B637" s="16">
        <v>4</v>
      </c>
      <c r="C637" s="21">
        <v>1182.64</v>
      </c>
      <c r="D637" s="21">
        <v>665.42</v>
      </c>
      <c r="E637" s="21">
        <v>0</v>
      </c>
      <c r="F637" s="21">
        <v>1195.84</v>
      </c>
      <c r="G637" s="21">
        <v>228</v>
      </c>
      <c r="H637" s="17">
        <f t="shared" si="36"/>
        <v>1519.99</v>
      </c>
      <c r="I637" s="17">
        <f t="shared" si="37"/>
        <v>1790.56</v>
      </c>
      <c r="J637" s="17">
        <f t="shared" si="38"/>
        <v>2084.7599999999998</v>
      </c>
      <c r="K637" s="32">
        <f t="shared" si="39"/>
        <v>2502.0599999999995</v>
      </c>
    </row>
    <row r="638" spans="1:11" s="15" customFormat="1" ht="14.25" customHeight="1">
      <c r="A638" s="29">
        <f>'до 150 кВт'!A638</f>
        <v>44619</v>
      </c>
      <c r="B638" s="16">
        <v>5</v>
      </c>
      <c r="C638" s="21">
        <v>1324.98</v>
      </c>
      <c r="D638" s="21">
        <v>542.55</v>
      </c>
      <c r="E638" s="21">
        <v>0</v>
      </c>
      <c r="F638" s="21">
        <v>1338.18</v>
      </c>
      <c r="G638" s="21">
        <v>228</v>
      </c>
      <c r="H638" s="17">
        <f t="shared" si="36"/>
        <v>1662.3300000000002</v>
      </c>
      <c r="I638" s="17">
        <f t="shared" si="37"/>
        <v>1932.9</v>
      </c>
      <c r="J638" s="17">
        <f t="shared" si="38"/>
        <v>2227.1</v>
      </c>
      <c r="K638" s="32">
        <f t="shared" si="39"/>
        <v>2644.3999999999996</v>
      </c>
    </row>
    <row r="639" spans="1:11" s="15" customFormat="1" ht="14.25" customHeight="1">
      <c r="A639" s="29">
        <f>'до 150 кВт'!A639</f>
        <v>44619</v>
      </c>
      <c r="B639" s="16">
        <v>6</v>
      </c>
      <c r="C639" s="21">
        <v>1840.39</v>
      </c>
      <c r="D639" s="21">
        <v>71.45</v>
      </c>
      <c r="E639" s="21">
        <v>0</v>
      </c>
      <c r="F639" s="21">
        <v>1853.59</v>
      </c>
      <c r="G639" s="21">
        <v>228</v>
      </c>
      <c r="H639" s="17">
        <f t="shared" si="36"/>
        <v>2177.74</v>
      </c>
      <c r="I639" s="17">
        <f t="shared" si="37"/>
        <v>2448.31</v>
      </c>
      <c r="J639" s="17">
        <f t="shared" si="38"/>
        <v>2742.51</v>
      </c>
      <c r="K639" s="32">
        <f t="shared" si="39"/>
        <v>3159.81</v>
      </c>
    </row>
    <row r="640" spans="1:11" s="15" customFormat="1" ht="14.25" customHeight="1">
      <c r="A640" s="29">
        <f>'до 150 кВт'!A640</f>
        <v>44619</v>
      </c>
      <c r="B640" s="16">
        <v>7</v>
      </c>
      <c r="C640" s="21">
        <v>1933.78</v>
      </c>
      <c r="D640" s="21">
        <v>152.3</v>
      </c>
      <c r="E640" s="21">
        <v>0</v>
      </c>
      <c r="F640" s="21">
        <v>1946.98</v>
      </c>
      <c r="G640" s="21">
        <v>228</v>
      </c>
      <c r="H640" s="17">
        <f t="shared" si="36"/>
        <v>2271.1299999999997</v>
      </c>
      <c r="I640" s="17">
        <f t="shared" si="37"/>
        <v>2541.7</v>
      </c>
      <c r="J640" s="17">
        <f t="shared" si="38"/>
        <v>2835.8999999999996</v>
      </c>
      <c r="K640" s="32">
        <f t="shared" si="39"/>
        <v>3253.2</v>
      </c>
    </row>
    <row r="641" spans="1:11" s="15" customFormat="1" ht="14.25" customHeight="1">
      <c r="A641" s="29">
        <f>'до 150 кВт'!A641</f>
        <v>44619</v>
      </c>
      <c r="B641" s="16">
        <v>8</v>
      </c>
      <c r="C641" s="21">
        <v>1929.55</v>
      </c>
      <c r="D641" s="21">
        <v>350.18</v>
      </c>
      <c r="E641" s="21">
        <v>0</v>
      </c>
      <c r="F641" s="21">
        <v>1942.75</v>
      </c>
      <c r="G641" s="21">
        <v>228</v>
      </c>
      <c r="H641" s="17">
        <f t="shared" si="36"/>
        <v>2266.8999999999996</v>
      </c>
      <c r="I641" s="17">
        <f t="shared" si="37"/>
        <v>2537.47</v>
      </c>
      <c r="J641" s="17">
        <f t="shared" si="38"/>
        <v>2831.67</v>
      </c>
      <c r="K641" s="32">
        <f t="shared" si="39"/>
        <v>3248.97</v>
      </c>
    </row>
    <row r="642" spans="1:11" s="15" customFormat="1" ht="14.25" customHeight="1">
      <c r="A642" s="29">
        <f>'до 150 кВт'!A642</f>
        <v>44619</v>
      </c>
      <c r="B642" s="16">
        <v>9</v>
      </c>
      <c r="C642" s="21">
        <v>1953.86</v>
      </c>
      <c r="D642" s="21">
        <v>457.65</v>
      </c>
      <c r="E642" s="21">
        <v>0</v>
      </c>
      <c r="F642" s="21">
        <v>1967.06</v>
      </c>
      <c r="G642" s="21">
        <v>228</v>
      </c>
      <c r="H642" s="17">
        <f t="shared" si="36"/>
        <v>2291.2099999999996</v>
      </c>
      <c r="I642" s="17">
        <f t="shared" si="37"/>
        <v>2561.7799999999997</v>
      </c>
      <c r="J642" s="17">
        <f t="shared" si="38"/>
        <v>2855.9799999999996</v>
      </c>
      <c r="K642" s="32">
        <f t="shared" si="39"/>
        <v>3273.2799999999997</v>
      </c>
    </row>
    <row r="643" spans="1:11" s="15" customFormat="1" ht="14.25" customHeight="1">
      <c r="A643" s="29">
        <f>'до 150 кВт'!A643</f>
        <v>44619</v>
      </c>
      <c r="B643" s="16">
        <v>10</v>
      </c>
      <c r="C643" s="21">
        <v>1948.91</v>
      </c>
      <c r="D643" s="21">
        <v>468.82</v>
      </c>
      <c r="E643" s="21">
        <v>0</v>
      </c>
      <c r="F643" s="21">
        <v>1962.11</v>
      </c>
      <c r="G643" s="21">
        <v>228</v>
      </c>
      <c r="H643" s="17">
        <f t="shared" si="36"/>
        <v>2286.2599999999993</v>
      </c>
      <c r="I643" s="17">
        <f t="shared" si="37"/>
        <v>2556.8299999999995</v>
      </c>
      <c r="J643" s="17">
        <f t="shared" si="38"/>
        <v>2851.0299999999997</v>
      </c>
      <c r="K643" s="32">
        <f t="shared" si="39"/>
        <v>3268.3299999999995</v>
      </c>
    </row>
    <row r="644" spans="1:11" s="15" customFormat="1" ht="14.25" customHeight="1">
      <c r="A644" s="29">
        <f>'до 150 кВт'!A644</f>
        <v>44619</v>
      </c>
      <c r="B644" s="16">
        <v>11</v>
      </c>
      <c r="C644" s="21">
        <v>1964.78</v>
      </c>
      <c r="D644" s="21">
        <v>343.35</v>
      </c>
      <c r="E644" s="21">
        <v>0</v>
      </c>
      <c r="F644" s="21">
        <v>1977.98</v>
      </c>
      <c r="G644" s="21">
        <v>228</v>
      </c>
      <c r="H644" s="17">
        <f t="shared" si="36"/>
        <v>2302.1299999999997</v>
      </c>
      <c r="I644" s="17">
        <f t="shared" si="37"/>
        <v>2572.7</v>
      </c>
      <c r="J644" s="17">
        <f t="shared" si="38"/>
        <v>2866.8999999999996</v>
      </c>
      <c r="K644" s="32">
        <f t="shared" si="39"/>
        <v>3284.2</v>
      </c>
    </row>
    <row r="645" spans="1:11" s="15" customFormat="1" ht="14.25" customHeight="1">
      <c r="A645" s="29">
        <f>'до 150 кВт'!A645</f>
        <v>44619</v>
      </c>
      <c r="B645" s="16">
        <v>12</v>
      </c>
      <c r="C645" s="21">
        <v>1961.75</v>
      </c>
      <c r="D645" s="21">
        <v>360.26</v>
      </c>
      <c r="E645" s="21">
        <v>0</v>
      </c>
      <c r="F645" s="21">
        <v>1974.95</v>
      </c>
      <c r="G645" s="21">
        <v>228</v>
      </c>
      <c r="H645" s="17">
        <f t="shared" si="36"/>
        <v>2299.0999999999995</v>
      </c>
      <c r="I645" s="17">
        <f t="shared" si="37"/>
        <v>2569.6699999999996</v>
      </c>
      <c r="J645" s="17">
        <f t="shared" si="38"/>
        <v>2863.87</v>
      </c>
      <c r="K645" s="32">
        <f t="shared" si="39"/>
        <v>3281.1699999999996</v>
      </c>
    </row>
    <row r="646" spans="1:11" s="15" customFormat="1" ht="14.25" customHeight="1">
      <c r="A646" s="29">
        <f>'до 150 кВт'!A646</f>
        <v>44619</v>
      </c>
      <c r="B646" s="16">
        <v>13</v>
      </c>
      <c r="C646" s="21">
        <v>1983.89</v>
      </c>
      <c r="D646" s="21">
        <v>326.98</v>
      </c>
      <c r="E646" s="21">
        <v>0</v>
      </c>
      <c r="F646" s="21">
        <v>1997.09</v>
      </c>
      <c r="G646" s="21">
        <v>228</v>
      </c>
      <c r="H646" s="17">
        <f t="shared" si="36"/>
        <v>2321.24</v>
      </c>
      <c r="I646" s="17">
        <f t="shared" si="37"/>
        <v>2591.81</v>
      </c>
      <c r="J646" s="17">
        <f t="shared" si="38"/>
        <v>2886.01</v>
      </c>
      <c r="K646" s="32">
        <f t="shared" si="39"/>
        <v>3303.31</v>
      </c>
    </row>
    <row r="647" spans="1:11" s="15" customFormat="1" ht="14.25" customHeight="1">
      <c r="A647" s="29">
        <f>'до 150 кВт'!A647</f>
        <v>44619</v>
      </c>
      <c r="B647" s="16">
        <v>14</v>
      </c>
      <c r="C647" s="21">
        <v>1986.81</v>
      </c>
      <c r="D647" s="21">
        <v>327.12</v>
      </c>
      <c r="E647" s="21">
        <v>0</v>
      </c>
      <c r="F647" s="21">
        <v>2000.01</v>
      </c>
      <c r="G647" s="21">
        <v>228</v>
      </c>
      <c r="H647" s="17">
        <f t="shared" si="36"/>
        <v>2324.16</v>
      </c>
      <c r="I647" s="17">
        <f t="shared" si="37"/>
        <v>2594.73</v>
      </c>
      <c r="J647" s="17">
        <f t="shared" si="38"/>
        <v>2888.9300000000003</v>
      </c>
      <c r="K647" s="32">
        <f t="shared" si="39"/>
        <v>3306.23</v>
      </c>
    </row>
    <row r="648" spans="1:11" s="15" customFormat="1" ht="14.25" customHeight="1">
      <c r="A648" s="29">
        <f>'до 150 кВт'!A648</f>
        <v>44619</v>
      </c>
      <c r="B648" s="16">
        <v>15</v>
      </c>
      <c r="C648" s="21">
        <v>1967.11</v>
      </c>
      <c r="D648" s="21">
        <v>389.76</v>
      </c>
      <c r="E648" s="21">
        <v>0</v>
      </c>
      <c r="F648" s="21">
        <v>1980.31</v>
      </c>
      <c r="G648" s="21">
        <v>228</v>
      </c>
      <c r="H648" s="17">
        <f t="shared" si="36"/>
        <v>2304.4599999999996</v>
      </c>
      <c r="I648" s="17">
        <f t="shared" si="37"/>
        <v>2575.0299999999997</v>
      </c>
      <c r="J648" s="17">
        <f t="shared" si="38"/>
        <v>2869.2299999999996</v>
      </c>
      <c r="K648" s="32">
        <f t="shared" si="39"/>
        <v>3286.5299999999997</v>
      </c>
    </row>
    <row r="649" spans="1:11" s="15" customFormat="1" ht="14.25" customHeight="1">
      <c r="A649" s="29">
        <f>'до 150 кВт'!A649</f>
        <v>44619</v>
      </c>
      <c r="B649" s="16">
        <v>16</v>
      </c>
      <c r="C649" s="21">
        <v>2062.3</v>
      </c>
      <c r="D649" s="21">
        <v>837.02</v>
      </c>
      <c r="E649" s="21">
        <v>0</v>
      </c>
      <c r="F649" s="21">
        <v>2075.5</v>
      </c>
      <c r="G649" s="21">
        <v>228</v>
      </c>
      <c r="H649" s="17">
        <f t="shared" si="36"/>
        <v>2399.6499999999996</v>
      </c>
      <c r="I649" s="17">
        <f t="shared" si="37"/>
        <v>2670.22</v>
      </c>
      <c r="J649" s="17">
        <f t="shared" si="38"/>
        <v>2964.42</v>
      </c>
      <c r="K649" s="32">
        <f t="shared" si="39"/>
        <v>3381.72</v>
      </c>
    </row>
    <row r="650" spans="1:11" s="15" customFormat="1" ht="14.25" customHeight="1">
      <c r="A650" s="29">
        <f>'до 150 кВт'!A650</f>
        <v>44619</v>
      </c>
      <c r="B650" s="16">
        <v>17</v>
      </c>
      <c r="C650" s="21">
        <v>2040.93</v>
      </c>
      <c r="D650" s="21">
        <v>1068.06</v>
      </c>
      <c r="E650" s="21">
        <v>0</v>
      </c>
      <c r="F650" s="21">
        <v>2054.13</v>
      </c>
      <c r="G650" s="21">
        <v>228</v>
      </c>
      <c r="H650" s="17">
        <f aca="true" t="shared" si="40" ref="H650:H680">SUM($F650,$G650,$N$5,$N$7)</f>
        <v>2378.2799999999997</v>
      </c>
      <c r="I650" s="17">
        <f aca="true" t="shared" si="41" ref="I650:I680">SUM($F650,$G650,$O$5,$O$7)</f>
        <v>2648.85</v>
      </c>
      <c r="J650" s="17">
        <f aca="true" t="shared" si="42" ref="J650:J680">SUM($F650,$G650,$P$5,$P$7)</f>
        <v>2943.05</v>
      </c>
      <c r="K650" s="32">
        <f aca="true" t="shared" si="43" ref="K650:K680">SUM($F650,$G650,$Q$5,$Q$7)</f>
        <v>3360.35</v>
      </c>
    </row>
    <row r="651" spans="1:11" s="15" customFormat="1" ht="14.25" customHeight="1">
      <c r="A651" s="29">
        <f>'до 150 кВт'!A651</f>
        <v>44619</v>
      </c>
      <c r="B651" s="16">
        <v>18</v>
      </c>
      <c r="C651" s="21">
        <v>2127.62</v>
      </c>
      <c r="D651" s="21">
        <v>629.95</v>
      </c>
      <c r="E651" s="21">
        <v>0</v>
      </c>
      <c r="F651" s="21">
        <v>2140.82</v>
      </c>
      <c r="G651" s="21">
        <v>228</v>
      </c>
      <c r="H651" s="17">
        <f t="shared" si="40"/>
        <v>2464.97</v>
      </c>
      <c r="I651" s="17">
        <f t="shared" si="41"/>
        <v>2735.54</v>
      </c>
      <c r="J651" s="17">
        <f t="shared" si="42"/>
        <v>3029.74</v>
      </c>
      <c r="K651" s="32">
        <f t="shared" si="43"/>
        <v>3447.04</v>
      </c>
    </row>
    <row r="652" spans="1:11" s="15" customFormat="1" ht="14.25" customHeight="1">
      <c r="A652" s="29">
        <f>'до 150 кВт'!A652</f>
        <v>44619</v>
      </c>
      <c r="B652" s="16">
        <v>19</v>
      </c>
      <c r="C652" s="21">
        <v>2069.68</v>
      </c>
      <c r="D652" s="21">
        <v>363.4</v>
      </c>
      <c r="E652" s="21">
        <v>0</v>
      </c>
      <c r="F652" s="21">
        <v>2082.88</v>
      </c>
      <c r="G652" s="21">
        <v>228</v>
      </c>
      <c r="H652" s="17">
        <f t="shared" si="40"/>
        <v>2407.0299999999997</v>
      </c>
      <c r="I652" s="17">
        <f t="shared" si="41"/>
        <v>2677.6</v>
      </c>
      <c r="J652" s="17">
        <f t="shared" si="42"/>
        <v>2971.8</v>
      </c>
      <c r="K652" s="32">
        <f t="shared" si="43"/>
        <v>3389.1</v>
      </c>
    </row>
    <row r="653" spans="1:11" s="15" customFormat="1" ht="14.25" customHeight="1">
      <c r="A653" s="29">
        <f>'до 150 кВт'!A653</f>
        <v>44619</v>
      </c>
      <c r="B653" s="16">
        <v>20</v>
      </c>
      <c r="C653" s="21">
        <v>1919.45</v>
      </c>
      <c r="D653" s="21">
        <v>239</v>
      </c>
      <c r="E653" s="21">
        <v>0</v>
      </c>
      <c r="F653" s="21">
        <v>1932.65</v>
      </c>
      <c r="G653" s="21">
        <v>228</v>
      </c>
      <c r="H653" s="17">
        <f t="shared" si="40"/>
        <v>2256.7999999999997</v>
      </c>
      <c r="I653" s="17">
        <f t="shared" si="41"/>
        <v>2527.37</v>
      </c>
      <c r="J653" s="17">
        <f t="shared" si="42"/>
        <v>2821.5699999999997</v>
      </c>
      <c r="K653" s="32">
        <f t="shared" si="43"/>
        <v>3238.87</v>
      </c>
    </row>
    <row r="654" spans="1:11" s="15" customFormat="1" ht="14.25" customHeight="1">
      <c r="A654" s="29">
        <f>'до 150 кВт'!A654</f>
        <v>44619</v>
      </c>
      <c r="B654" s="16">
        <v>21</v>
      </c>
      <c r="C654" s="21">
        <v>1913.96</v>
      </c>
      <c r="D654" s="21">
        <v>23.46</v>
      </c>
      <c r="E654" s="21">
        <v>0</v>
      </c>
      <c r="F654" s="21">
        <v>1927.16</v>
      </c>
      <c r="G654" s="21">
        <v>228</v>
      </c>
      <c r="H654" s="17">
        <f t="shared" si="40"/>
        <v>2251.3099999999995</v>
      </c>
      <c r="I654" s="17">
        <f t="shared" si="41"/>
        <v>2521.8799999999997</v>
      </c>
      <c r="J654" s="17">
        <f t="shared" si="42"/>
        <v>2816.08</v>
      </c>
      <c r="K654" s="32">
        <f t="shared" si="43"/>
        <v>3233.3799999999997</v>
      </c>
    </row>
    <row r="655" spans="1:11" s="15" customFormat="1" ht="14.25" customHeight="1">
      <c r="A655" s="29">
        <f>'до 150 кВт'!A655</f>
        <v>44619</v>
      </c>
      <c r="B655" s="16">
        <v>22</v>
      </c>
      <c r="C655" s="21">
        <v>1837.89</v>
      </c>
      <c r="D655" s="21">
        <v>0</v>
      </c>
      <c r="E655" s="21">
        <v>72.86</v>
      </c>
      <c r="F655" s="21">
        <v>1851.09</v>
      </c>
      <c r="G655" s="21">
        <v>228</v>
      </c>
      <c r="H655" s="17">
        <f t="shared" si="40"/>
        <v>2175.24</v>
      </c>
      <c r="I655" s="17">
        <f t="shared" si="41"/>
        <v>2445.81</v>
      </c>
      <c r="J655" s="17">
        <f t="shared" si="42"/>
        <v>2740.01</v>
      </c>
      <c r="K655" s="32">
        <f t="shared" si="43"/>
        <v>3157.31</v>
      </c>
    </row>
    <row r="656" spans="1:11" s="15" customFormat="1" ht="14.25" customHeight="1">
      <c r="A656" s="29">
        <f>'до 150 кВт'!A656</f>
        <v>44619</v>
      </c>
      <c r="B656" s="16">
        <v>23</v>
      </c>
      <c r="C656" s="21">
        <v>1415.14</v>
      </c>
      <c r="D656" s="21">
        <v>183.73</v>
      </c>
      <c r="E656" s="21">
        <v>0</v>
      </c>
      <c r="F656" s="21">
        <v>1428.34</v>
      </c>
      <c r="G656" s="21">
        <v>228</v>
      </c>
      <c r="H656" s="17">
        <f t="shared" si="40"/>
        <v>1752.49</v>
      </c>
      <c r="I656" s="17">
        <f t="shared" si="41"/>
        <v>2023.06</v>
      </c>
      <c r="J656" s="17">
        <f t="shared" si="42"/>
        <v>2317.2599999999998</v>
      </c>
      <c r="K656" s="32">
        <f t="shared" si="43"/>
        <v>2734.5599999999995</v>
      </c>
    </row>
    <row r="657" spans="1:11" s="15" customFormat="1" ht="14.25" customHeight="1">
      <c r="A657" s="29">
        <f>'до 150 кВт'!A657</f>
        <v>44620</v>
      </c>
      <c r="B657" s="16">
        <v>0</v>
      </c>
      <c r="C657" s="21">
        <v>1276.31</v>
      </c>
      <c r="D657" s="21">
        <v>90.67</v>
      </c>
      <c r="E657" s="21">
        <v>0</v>
      </c>
      <c r="F657" s="21">
        <v>1289.51</v>
      </c>
      <c r="G657" s="21">
        <v>228</v>
      </c>
      <c r="H657" s="17">
        <f t="shared" si="40"/>
        <v>1613.66</v>
      </c>
      <c r="I657" s="17">
        <f t="shared" si="41"/>
        <v>1884.23</v>
      </c>
      <c r="J657" s="17">
        <f t="shared" si="42"/>
        <v>2178.43</v>
      </c>
      <c r="K657" s="32">
        <f t="shared" si="43"/>
        <v>2595.7299999999996</v>
      </c>
    </row>
    <row r="658" spans="1:11" s="15" customFormat="1" ht="14.25" customHeight="1">
      <c r="A658" s="29">
        <f>'до 150 кВт'!A658</f>
        <v>44620</v>
      </c>
      <c r="B658" s="16">
        <v>1</v>
      </c>
      <c r="C658" s="21">
        <v>1203.38</v>
      </c>
      <c r="D658" s="21">
        <v>224.31</v>
      </c>
      <c r="E658" s="21">
        <v>0</v>
      </c>
      <c r="F658" s="21">
        <v>1216.58</v>
      </c>
      <c r="G658" s="21">
        <v>228</v>
      </c>
      <c r="H658" s="17">
        <f t="shared" si="40"/>
        <v>1540.73</v>
      </c>
      <c r="I658" s="17">
        <f t="shared" si="41"/>
        <v>1811.3</v>
      </c>
      <c r="J658" s="17">
        <f t="shared" si="42"/>
        <v>2105.5</v>
      </c>
      <c r="K658" s="32">
        <f t="shared" si="43"/>
        <v>2522.7999999999997</v>
      </c>
    </row>
    <row r="659" spans="1:11" s="15" customFormat="1" ht="14.25" customHeight="1">
      <c r="A659" s="29">
        <f>'до 150 кВт'!A659</f>
        <v>44620</v>
      </c>
      <c r="B659" s="16">
        <v>2</v>
      </c>
      <c r="C659" s="21">
        <v>1120.83</v>
      </c>
      <c r="D659" s="21">
        <v>21.67</v>
      </c>
      <c r="E659" s="21">
        <v>0</v>
      </c>
      <c r="F659" s="21">
        <v>1134.03</v>
      </c>
      <c r="G659" s="21">
        <v>228</v>
      </c>
      <c r="H659" s="17">
        <f t="shared" si="40"/>
        <v>1458.18</v>
      </c>
      <c r="I659" s="17">
        <f t="shared" si="41"/>
        <v>1728.75</v>
      </c>
      <c r="J659" s="17">
        <f t="shared" si="42"/>
        <v>2022.95</v>
      </c>
      <c r="K659" s="32">
        <f t="shared" si="43"/>
        <v>2440.25</v>
      </c>
    </row>
    <row r="660" spans="1:11" s="15" customFormat="1" ht="14.25" customHeight="1">
      <c r="A660" s="29">
        <f>'до 150 кВт'!A660</f>
        <v>44620</v>
      </c>
      <c r="B660" s="16">
        <v>3</v>
      </c>
      <c r="C660" s="21">
        <v>1078.27</v>
      </c>
      <c r="D660" s="21">
        <v>83.67</v>
      </c>
      <c r="E660" s="21">
        <v>0</v>
      </c>
      <c r="F660" s="21">
        <v>1091.47</v>
      </c>
      <c r="G660" s="21">
        <v>228</v>
      </c>
      <c r="H660" s="17">
        <f t="shared" si="40"/>
        <v>1415.6200000000001</v>
      </c>
      <c r="I660" s="17">
        <f t="shared" si="41"/>
        <v>1686.19</v>
      </c>
      <c r="J660" s="17">
        <f t="shared" si="42"/>
        <v>1980.39</v>
      </c>
      <c r="K660" s="32">
        <f t="shared" si="43"/>
        <v>2397.6899999999996</v>
      </c>
    </row>
    <row r="661" spans="1:11" s="15" customFormat="1" ht="14.25" customHeight="1">
      <c r="A661" s="29">
        <f>'до 150 кВт'!A661</f>
        <v>44620</v>
      </c>
      <c r="B661" s="16">
        <v>4</v>
      </c>
      <c r="C661" s="21">
        <v>1251.79</v>
      </c>
      <c r="D661" s="21">
        <v>548.4</v>
      </c>
      <c r="E661" s="21">
        <v>0</v>
      </c>
      <c r="F661" s="21">
        <v>1264.99</v>
      </c>
      <c r="G661" s="21">
        <v>228</v>
      </c>
      <c r="H661" s="17">
        <f t="shared" si="40"/>
        <v>1589.14</v>
      </c>
      <c r="I661" s="17">
        <f t="shared" si="41"/>
        <v>1859.71</v>
      </c>
      <c r="J661" s="17">
        <f t="shared" si="42"/>
        <v>2153.91</v>
      </c>
      <c r="K661" s="32">
        <f t="shared" si="43"/>
        <v>2571.21</v>
      </c>
    </row>
    <row r="662" spans="1:11" s="15" customFormat="1" ht="14.25" customHeight="1">
      <c r="A662" s="29">
        <f>'до 150 кВт'!A662</f>
        <v>44620</v>
      </c>
      <c r="B662" s="16">
        <v>5</v>
      </c>
      <c r="C662" s="21">
        <v>1313.72</v>
      </c>
      <c r="D662" s="21">
        <v>316.04</v>
      </c>
      <c r="E662" s="21">
        <v>0</v>
      </c>
      <c r="F662" s="21">
        <v>1326.92</v>
      </c>
      <c r="G662" s="21">
        <v>228</v>
      </c>
      <c r="H662" s="17">
        <f t="shared" si="40"/>
        <v>1651.0700000000002</v>
      </c>
      <c r="I662" s="17">
        <f t="shared" si="41"/>
        <v>1921.64</v>
      </c>
      <c r="J662" s="17">
        <f t="shared" si="42"/>
        <v>2215.84</v>
      </c>
      <c r="K662" s="32">
        <f t="shared" si="43"/>
        <v>2633.14</v>
      </c>
    </row>
    <row r="663" spans="1:11" s="15" customFormat="1" ht="14.25" customHeight="1">
      <c r="A663" s="29">
        <f>'до 150 кВт'!A663</f>
        <v>44620</v>
      </c>
      <c r="B663" s="16">
        <v>6</v>
      </c>
      <c r="C663" s="21">
        <v>1656.09</v>
      </c>
      <c r="D663" s="21">
        <v>395.63</v>
      </c>
      <c r="E663" s="21">
        <v>0</v>
      </c>
      <c r="F663" s="21">
        <v>1669.29</v>
      </c>
      <c r="G663" s="21">
        <v>228</v>
      </c>
      <c r="H663" s="17">
        <f t="shared" si="40"/>
        <v>1993.44</v>
      </c>
      <c r="I663" s="17">
        <f t="shared" si="41"/>
        <v>2264.0099999999998</v>
      </c>
      <c r="J663" s="17">
        <f t="shared" si="42"/>
        <v>2558.21</v>
      </c>
      <c r="K663" s="32">
        <f t="shared" si="43"/>
        <v>2975.5099999999998</v>
      </c>
    </row>
    <row r="664" spans="1:11" s="15" customFormat="1" ht="14.25" customHeight="1">
      <c r="A664" s="29">
        <f>'до 150 кВт'!A664</f>
        <v>44620</v>
      </c>
      <c r="B664" s="16">
        <v>7</v>
      </c>
      <c r="C664" s="21">
        <v>1855.41</v>
      </c>
      <c r="D664" s="21">
        <v>366.33</v>
      </c>
      <c r="E664" s="21">
        <v>0</v>
      </c>
      <c r="F664" s="21">
        <v>1868.61</v>
      </c>
      <c r="G664" s="21">
        <v>228</v>
      </c>
      <c r="H664" s="17">
        <f t="shared" si="40"/>
        <v>2192.7599999999993</v>
      </c>
      <c r="I664" s="17">
        <f t="shared" si="41"/>
        <v>2463.3299999999995</v>
      </c>
      <c r="J664" s="17">
        <f t="shared" si="42"/>
        <v>2757.5299999999997</v>
      </c>
      <c r="K664" s="32">
        <f t="shared" si="43"/>
        <v>3174.8299999999995</v>
      </c>
    </row>
    <row r="665" spans="1:11" s="15" customFormat="1" ht="14.25" customHeight="1">
      <c r="A665" s="29">
        <f>'до 150 кВт'!A665</f>
        <v>44620</v>
      </c>
      <c r="B665" s="16">
        <v>8</v>
      </c>
      <c r="C665" s="21">
        <v>1955.6</v>
      </c>
      <c r="D665" s="21">
        <v>481.06</v>
      </c>
      <c r="E665" s="21">
        <v>0</v>
      </c>
      <c r="F665" s="21">
        <v>1968.8</v>
      </c>
      <c r="G665" s="21">
        <v>228</v>
      </c>
      <c r="H665" s="17">
        <f t="shared" si="40"/>
        <v>2292.95</v>
      </c>
      <c r="I665" s="17">
        <f t="shared" si="41"/>
        <v>2563.52</v>
      </c>
      <c r="J665" s="17">
        <f t="shared" si="42"/>
        <v>2857.7200000000003</v>
      </c>
      <c r="K665" s="32">
        <f t="shared" si="43"/>
        <v>3275.02</v>
      </c>
    </row>
    <row r="666" spans="1:11" s="15" customFormat="1" ht="14.25" customHeight="1">
      <c r="A666" s="29">
        <f>'до 150 кВт'!A666</f>
        <v>44620</v>
      </c>
      <c r="B666" s="16">
        <v>9</v>
      </c>
      <c r="C666" s="21">
        <v>2038.11</v>
      </c>
      <c r="D666" s="21">
        <v>615.24</v>
      </c>
      <c r="E666" s="21">
        <v>0</v>
      </c>
      <c r="F666" s="21">
        <v>2051.31</v>
      </c>
      <c r="G666" s="21">
        <v>228</v>
      </c>
      <c r="H666" s="17">
        <f t="shared" si="40"/>
        <v>2375.4599999999996</v>
      </c>
      <c r="I666" s="17">
        <f t="shared" si="41"/>
        <v>2646.0299999999997</v>
      </c>
      <c r="J666" s="17">
        <f t="shared" si="42"/>
        <v>2940.2299999999996</v>
      </c>
      <c r="K666" s="32">
        <f t="shared" si="43"/>
        <v>3357.5299999999997</v>
      </c>
    </row>
    <row r="667" spans="1:11" s="15" customFormat="1" ht="14.25" customHeight="1">
      <c r="A667" s="29">
        <f>'до 150 кВт'!A667</f>
        <v>44620</v>
      </c>
      <c r="B667" s="16">
        <v>10</v>
      </c>
      <c r="C667" s="21">
        <v>2035.03</v>
      </c>
      <c r="D667" s="21">
        <v>540.68</v>
      </c>
      <c r="E667" s="21">
        <v>0</v>
      </c>
      <c r="F667" s="21">
        <v>2048.23</v>
      </c>
      <c r="G667" s="21">
        <v>228</v>
      </c>
      <c r="H667" s="17">
        <f t="shared" si="40"/>
        <v>2372.3799999999997</v>
      </c>
      <c r="I667" s="17">
        <f t="shared" si="41"/>
        <v>2642.95</v>
      </c>
      <c r="J667" s="17">
        <f t="shared" si="42"/>
        <v>2937.1499999999996</v>
      </c>
      <c r="K667" s="32">
        <f t="shared" si="43"/>
        <v>3354.45</v>
      </c>
    </row>
    <row r="668" spans="1:11" s="15" customFormat="1" ht="14.25" customHeight="1">
      <c r="A668" s="29">
        <f>'до 150 кВт'!A668</f>
        <v>44620</v>
      </c>
      <c r="B668" s="16">
        <v>11</v>
      </c>
      <c r="C668" s="21">
        <v>2047.13</v>
      </c>
      <c r="D668" s="21">
        <v>320.72</v>
      </c>
      <c r="E668" s="21">
        <v>0</v>
      </c>
      <c r="F668" s="21">
        <v>2060.33</v>
      </c>
      <c r="G668" s="21">
        <v>228</v>
      </c>
      <c r="H668" s="17">
        <f t="shared" si="40"/>
        <v>2384.4799999999996</v>
      </c>
      <c r="I668" s="17">
        <f t="shared" si="41"/>
        <v>2655.0499999999997</v>
      </c>
      <c r="J668" s="17">
        <f t="shared" si="42"/>
        <v>2949.25</v>
      </c>
      <c r="K668" s="32">
        <f t="shared" si="43"/>
        <v>3366.5499999999997</v>
      </c>
    </row>
    <row r="669" spans="1:11" s="15" customFormat="1" ht="14.25" customHeight="1">
      <c r="A669" s="29">
        <f>'до 150 кВт'!A669</f>
        <v>44620</v>
      </c>
      <c r="B669" s="16">
        <v>12</v>
      </c>
      <c r="C669" s="21">
        <v>2058.77</v>
      </c>
      <c r="D669" s="21">
        <v>239.37</v>
      </c>
      <c r="E669" s="21">
        <v>0</v>
      </c>
      <c r="F669" s="21">
        <v>2071.97</v>
      </c>
      <c r="G669" s="21">
        <v>228</v>
      </c>
      <c r="H669" s="17">
        <f t="shared" si="40"/>
        <v>2396.1199999999994</v>
      </c>
      <c r="I669" s="17">
        <f t="shared" si="41"/>
        <v>2666.6899999999996</v>
      </c>
      <c r="J669" s="17">
        <f t="shared" si="42"/>
        <v>2960.8899999999994</v>
      </c>
      <c r="K669" s="32">
        <f t="shared" si="43"/>
        <v>3378.1899999999996</v>
      </c>
    </row>
    <row r="670" spans="1:11" s="15" customFormat="1" ht="14.25" customHeight="1">
      <c r="A670" s="29">
        <f>'до 150 кВт'!A670</f>
        <v>44620</v>
      </c>
      <c r="B670" s="16">
        <v>13</v>
      </c>
      <c r="C670" s="21">
        <v>2060.14</v>
      </c>
      <c r="D670" s="21">
        <v>247.26</v>
      </c>
      <c r="E670" s="21">
        <v>0</v>
      </c>
      <c r="F670" s="21">
        <v>2073.34</v>
      </c>
      <c r="G670" s="21">
        <v>228</v>
      </c>
      <c r="H670" s="17">
        <f t="shared" si="40"/>
        <v>2397.49</v>
      </c>
      <c r="I670" s="17">
        <f t="shared" si="41"/>
        <v>2668.06</v>
      </c>
      <c r="J670" s="17">
        <f t="shared" si="42"/>
        <v>2962.26</v>
      </c>
      <c r="K670" s="32">
        <f t="shared" si="43"/>
        <v>3379.56</v>
      </c>
    </row>
    <row r="671" spans="1:11" s="15" customFormat="1" ht="14.25" customHeight="1">
      <c r="A671" s="29">
        <f>'до 150 кВт'!A671</f>
        <v>44620</v>
      </c>
      <c r="B671" s="16">
        <v>14</v>
      </c>
      <c r="C671" s="21">
        <v>2060.85</v>
      </c>
      <c r="D671" s="21">
        <v>206.79</v>
      </c>
      <c r="E671" s="21">
        <v>0</v>
      </c>
      <c r="F671" s="21">
        <v>2074.05</v>
      </c>
      <c r="G671" s="21">
        <v>228</v>
      </c>
      <c r="H671" s="17">
        <f t="shared" si="40"/>
        <v>2398.2</v>
      </c>
      <c r="I671" s="17">
        <f t="shared" si="41"/>
        <v>2668.77</v>
      </c>
      <c r="J671" s="17">
        <f t="shared" si="42"/>
        <v>2962.9700000000003</v>
      </c>
      <c r="K671" s="32">
        <f t="shared" si="43"/>
        <v>3380.27</v>
      </c>
    </row>
    <row r="672" spans="1:11" s="15" customFormat="1" ht="14.25" customHeight="1">
      <c r="A672" s="29">
        <f>'до 150 кВт'!A672</f>
        <v>44620</v>
      </c>
      <c r="B672" s="16">
        <v>15</v>
      </c>
      <c r="C672" s="21">
        <v>2060.12</v>
      </c>
      <c r="D672" s="21">
        <v>240.32</v>
      </c>
      <c r="E672" s="21">
        <v>0</v>
      </c>
      <c r="F672" s="21">
        <v>2073.32</v>
      </c>
      <c r="G672" s="21">
        <v>228</v>
      </c>
      <c r="H672" s="17">
        <f t="shared" si="40"/>
        <v>2397.47</v>
      </c>
      <c r="I672" s="17">
        <f t="shared" si="41"/>
        <v>2668.04</v>
      </c>
      <c r="J672" s="17">
        <f t="shared" si="42"/>
        <v>2962.24</v>
      </c>
      <c r="K672" s="32">
        <f t="shared" si="43"/>
        <v>3379.54</v>
      </c>
    </row>
    <row r="673" spans="1:11" s="15" customFormat="1" ht="14.25" customHeight="1">
      <c r="A673" s="29">
        <f>'до 150 кВт'!A673</f>
        <v>44620</v>
      </c>
      <c r="B673" s="16">
        <v>16</v>
      </c>
      <c r="C673" s="21">
        <v>2015.39</v>
      </c>
      <c r="D673" s="21">
        <v>529.78</v>
      </c>
      <c r="E673" s="21">
        <v>0</v>
      </c>
      <c r="F673" s="21">
        <v>2028.59</v>
      </c>
      <c r="G673" s="21">
        <v>228</v>
      </c>
      <c r="H673" s="17">
        <f t="shared" si="40"/>
        <v>2352.74</v>
      </c>
      <c r="I673" s="17">
        <f t="shared" si="41"/>
        <v>2623.31</v>
      </c>
      <c r="J673" s="17">
        <f t="shared" si="42"/>
        <v>2917.51</v>
      </c>
      <c r="K673" s="32">
        <f t="shared" si="43"/>
        <v>3334.81</v>
      </c>
    </row>
    <row r="674" spans="1:11" s="15" customFormat="1" ht="14.25" customHeight="1">
      <c r="A674" s="29">
        <f>'до 150 кВт'!A674</f>
        <v>44620</v>
      </c>
      <c r="B674" s="16">
        <v>17</v>
      </c>
      <c r="C674" s="21">
        <v>1979.89</v>
      </c>
      <c r="D674" s="21">
        <v>136.67</v>
      </c>
      <c r="E674" s="21">
        <v>0</v>
      </c>
      <c r="F674" s="21">
        <v>1993.09</v>
      </c>
      <c r="G674" s="21">
        <v>228</v>
      </c>
      <c r="H674" s="17">
        <f t="shared" si="40"/>
        <v>2317.24</v>
      </c>
      <c r="I674" s="17">
        <f t="shared" si="41"/>
        <v>2587.81</v>
      </c>
      <c r="J674" s="17">
        <f t="shared" si="42"/>
        <v>2882.01</v>
      </c>
      <c r="K674" s="32">
        <f t="shared" si="43"/>
        <v>3299.31</v>
      </c>
    </row>
    <row r="675" spans="1:11" s="15" customFormat="1" ht="14.25" customHeight="1">
      <c r="A675" s="29">
        <f>'до 150 кВт'!A675</f>
        <v>44620</v>
      </c>
      <c r="B675" s="16">
        <v>18</v>
      </c>
      <c r="C675" s="21">
        <v>1986.16</v>
      </c>
      <c r="D675" s="21">
        <v>116.54</v>
      </c>
      <c r="E675" s="21">
        <v>0</v>
      </c>
      <c r="F675" s="21">
        <v>1999.36</v>
      </c>
      <c r="G675" s="21">
        <v>228</v>
      </c>
      <c r="H675" s="17">
        <f t="shared" si="40"/>
        <v>2323.5099999999993</v>
      </c>
      <c r="I675" s="17">
        <f t="shared" si="41"/>
        <v>2594.0799999999995</v>
      </c>
      <c r="J675" s="17">
        <f t="shared" si="42"/>
        <v>2888.2799999999997</v>
      </c>
      <c r="K675" s="32">
        <f t="shared" si="43"/>
        <v>3305.5799999999995</v>
      </c>
    </row>
    <row r="676" spans="1:11" s="15" customFormat="1" ht="14.25" customHeight="1">
      <c r="A676" s="29">
        <f>'до 150 кВт'!A676</f>
        <v>44620</v>
      </c>
      <c r="B676" s="16">
        <v>19</v>
      </c>
      <c r="C676" s="21">
        <v>1976.87</v>
      </c>
      <c r="D676" s="21">
        <v>60.58</v>
      </c>
      <c r="E676" s="21">
        <v>0</v>
      </c>
      <c r="F676" s="21">
        <v>1990.07</v>
      </c>
      <c r="G676" s="21">
        <v>228</v>
      </c>
      <c r="H676" s="17">
        <f t="shared" si="40"/>
        <v>2314.2199999999993</v>
      </c>
      <c r="I676" s="17">
        <f t="shared" si="41"/>
        <v>2584.7899999999995</v>
      </c>
      <c r="J676" s="17">
        <f t="shared" si="42"/>
        <v>2878.99</v>
      </c>
      <c r="K676" s="32">
        <f t="shared" si="43"/>
        <v>3296.2899999999995</v>
      </c>
    </row>
    <row r="677" spans="1:11" s="15" customFormat="1" ht="14.25" customHeight="1">
      <c r="A677" s="29">
        <f>'до 150 кВт'!A677</f>
        <v>44620</v>
      </c>
      <c r="B677" s="16">
        <v>20</v>
      </c>
      <c r="C677" s="21">
        <v>1922.69</v>
      </c>
      <c r="D677" s="21">
        <v>145.65</v>
      </c>
      <c r="E677" s="21">
        <v>0</v>
      </c>
      <c r="F677" s="21">
        <v>1935.89</v>
      </c>
      <c r="G677" s="21">
        <v>228</v>
      </c>
      <c r="H677" s="17">
        <f t="shared" si="40"/>
        <v>2260.04</v>
      </c>
      <c r="I677" s="17">
        <f t="shared" si="41"/>
        <v>2530.61</v>
      </c>
      <c r="J677" s="17">
        <f t="shared" si="42"/>
        <v>2824.8100000000004</v>
      </c>
      <c r="K677" s="32">
        <f t="shared" si="43"/>
        <v>3242.11</v>
      </c>
    </row>
    <row r="678" spans="1:11" s="15" customFormat="1" ht="14.25" customHeight="1">
      <c r="A678" s="29">
        <f>'до 150 кВт'!A678</f>
        <v>44620</v>
      </c>
      <c r="B678" s="16">
        <v>21</v>
      </c>
      <c r="C678" s="21">
        <v>1906.2</v>
      </c>
      <c r="D678" s="21">
        <v>157.73</v>
      </c>
      <c r="E678" s="21">
        <v>0</v>
      </c>
      <c r="F678" s="21">
        <v>1919.4</v>
      </c>
      <c r="G678" s="21">
        <v>228</v>
      </c>
      <c r="H678" s="17">
        <f t="shared" si="40"/>
        <v>2243.5499999999997</v>
      </c>
      <c r="I678" s="17">
        <f t="shared" si="41"/>
        <v>2514.12</v>
      </c>
      <c r="J678" s="17">
        <f t="shared" si="42"/>
        <v>2808.3199999999997</v>
      </c>
      <c r="K678" s="32">
        <f t="shared" si="43"/>
        <v>3225.62</v>
      </c>
    </row>
    <row r="679" spans="1:11" s="15" customFormat="1" ht="14.25" customHeight="1">
      <c r="A679" s="29">
        <f>'до 150 кВт'!A679</f>
        <v>44620</v>
      </c>
      <c r="B679" s="16">
        <v>22</v>
      </c>
      <c r="C679" s="21">
        <v>1810.64</v>
      </c>
      <c r="D679" s="21">
        <v>75.87</v>
      </c>
      <c r="E679" s="21">
        <v>0</v>
      </c>
      <c r="F679" s="21">
        <v>1823.84</v>
      </c>
      <c r="G679" s="21">
        <v>228</v>
      </c>
      <c r="H679" s="17">
        <f t="shared" si="40"/>
        <v>2147.99</v>
      </c>
      <c r="I679" s="17">
        <f t="shared" si="41"/>
        <v>2418.56</v>
      </c>
      <c r="J679" s="17">
        <f t="shared" si="42"/>
        <v>2712.76</v>
      </c>
      <c r="K679" s="32">
        <f t="shared" si="43"/>
        <v>3130.06</v>
      </c>
    </row>
    <row r="680" spans="1:11" s="15" customFormat="1" ht="14.25" customHeight="1">
      <c r="A680" s="29">
        <f>'до 150 кВт'!A680</f>
        <v>44620</v>
      </c>
      <c r="B680" s="16">
        <v>23</v>
      </c>
      <c r="C680" s="21">
        <v>1308.4</v>
      </c>
      <c r="D680" s="21">
        <v>0</v>
      </c>
      <c r="E680" s="21">
        <v>52.93</v>
      </c>
      <c r="F680" s="21">
        <v>1321.6</v>
      </c>
      <c r="G680" s="21">
        <v>228</v>
      </c>
      <c r="H680" s="17">
        <f t="shared" si="40"/>
        <v>1645.75</v>
      </c>
      <c r="I680" s="17">
        <f t="shared" si="41"/>
        <v>1916.32</v>
      </c>
      <c r="J680" s="17">
        <f t="shared" si="42"/>
        <v>2210.5199999999995</v>
      </c>
      <c r="K680" s="32">
        <f t="shared" si="43"/>
        <v>2627.8199999999997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786985.5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67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ФЕВРАЛЬ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6.41</v>
      </c>
      <c r="O7" s="13">
        <f>'до 150 кВт'!O7</f>
        <v>6.41</v>
      </c>
      <c r="P7" s="13">
        <f>'до 150 кВт'!P7</f>
        <v>6.41</v>
      </c>
      <c r="Q7" s="13">
        <f>'до 150 кВт'!Q7</f>
        <v>6.41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44593</v>
      </c>
      <c r="B9" s="20">
        <v>0</v>
      </c>
      <c r="C9" s="21">
        <v>1005.04</v>
      </c>
      <c r="D9" s="21">
        <v>0</v>
      </c>
      <c r="E9" s="21">
        <v>149.39</v>
      </c>
      <c r="F9" s="21">
        <v>1018.24</v>
      </c>
      <c r="G9" s="21">
        <v>217</v>
      </c>
      <c r="H9" s="22">
        <f>SUM($F9,$G9,$N$5,$N$7)</f>
        <v>1331.39</v>
      </c>
      <c r="I9" s="22">
        <f>SUM($F9,$G9,$O$5,$O$7)</f>
        <v>1601.96</v>
      </c>
      <c r="J9" s="22">
        <f>SUM($F9,$G9,$P$5,$P$7)</f>
        <v>1896.16</v>
      </c>
      <c r="K9" s="30">
        <f>SUM($F9,$G9,$Q$5,$Q$7)</f>
        <v>2313.46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44593</v>
      </c>
      <c r="B10" s="16">
        <v>1</v>
      </c>
      <c r="C10" s="21">
        <v>1300.46</v>
      </c>
      <c r="D10" s="21">
        <v>0</v>
      </c>
      <c r="E10" s="21">
        <v>525.33</v>
      </c>
      <c r="F10" s="21">
        <v>1313.66</v>
      </c>
      <c r="G10" s="21">
        <v>217</v>
      </c>
      <c r="H10" s="17">
        <f aca="true" t="shared" si="0" ref="H10:H73">SUM($F10,$G10,$N$5,$N$7)</f>
        <v>1626.8100000000002</v>
      </c>
      <c r="I10" s="17">
        <f aca="true" t="shared" si="1" ref="I10:I73">SUM($F10,$G10,$O$5,$O$7)</f>
        <v>1897.38</v>
      </c>
      <c r="J10" s="17">
        <f aca="true" t="shared" si="2" ref="J10:J73">SUM($F10,$G10,$P$5,$P$7)</f>
        <v>2191.58</v>
      </c>
      <c r="K10" s="32">
        <f aca="true" t="shared" si="3" ref="K10:K73">SUM($F10,$G10,$Q$5,$Q$7)</f>
        <v>2608.88</v>
      </c>
    </row>
    <row r="11" spans="1:11" s="15" customFormat="1" ht="14.25" customHeight="1">
      <c r="A11" s="29">
        <f>'до 150 кВт'!A11</f>
        <v>44593</v>
      </c>
      <c r="B11" s="16">
        <v>2</v>
      </c>
      <c r="C11" s="21">
        <v>864.29</v>
      </c>
      <c r="D11" s="21">
        <v>0</v>
      </c>
      <c r="E11" s="21">
        <v>117.28</v>
      </c>
      <c r="F11" s="21">
        <v>877.49</v>
      </c>
      <c r="G11" s="21">
        <v>217</v>
      </c>
      <c r="H11" s="17">
        <f t="shared" si="0"/>
        <v>1190.64</v>
      </c>
      <c r="I11" s="17">
        <f t="shared" si="1"/>
        <v>1461.21</v>
      </c>
      <c r="J11" s="17">
        <f t="shared" si="2"/>
        <v>1755.41</v>
      </c>
      <c r="K11" s="32">
        <f t="shared" si="3"/>
        <v>2172.71</v>
      </c>
    </row>
    <row r="12" spans="1:11" s="15" customFormat="1" ht="14.25" customHeight="1">
      <c r="A12" s="29">
        <f>'до 150 кВт'!A12</f>
        <v>44593</v>
      </c>
      <c r="B12" s="16">
        <v>3</v>
      </c>
      <c r="C12" s="21">
        <v>841.2</v>
      </c>
      <c r="D12" s="21">
        <v>0</v>
      </c>
      <c r="E12" s="21">
        <v>52.78</v>
      </c>
      <c r="F12" s="21">
        <v>854.4</v>
      </c>
      <c r="G12" s="21">
        <v>217</v>
      </c>
      <c r="H12" s="17">
        <f t="shared" si="0"/>
        <v>1167.5500000000002</v>
      </c>
      <c r="I12" s="17">
        <f t="shared" si="1"/>
        <v>1438.1200000000001</v>
      </c>
      <c r="J12" s="17">
        <f t="shared" si="2"/>
        <v>1732.3200000000002</v>
      </c>
      <c r="K12" s="32">
        <f t="shared" si="3"/>
        <v>2149.62</v>
      </c>
    </row>
    <row r="13" spans="1:11" s="15" customFormat="1" ht="14.25" customHeight="1">
      <c r="A13" s="29">
        <f>'до 150 кВт'!A13</f>
        <v>44593</v>
      </c>
      <c r="B13" s="16">
        <v>4</v>
      </c>
      <c r="C13" s="21">
        <v>936.75</v>
      </c>
      <c r="D13" s="21">
        <v>0</v>
      </c>
      <c r="E13" s="21">
        <v>20.18</v>
      </c>
      <c r="F13" s="21">
        <v>949.95</v>
      </c>
      <c r="G13" s="21">
        <v>217</v>
      </c>
      <c r="H13" s="17">
        <f t="shared" si="0"/>
        <v>1263.1000000000001</v>
      </c>
      <c r="I13" s="17">
        <f t="shared" si="1"/>
        <v>1533.67</v>
      </c>
      <c r="J13" s="17">
        <f t="shared" si="2"/>
        <v>1827.8700000000001</v>
      </c>
      <c r="K13" s="32">
        <f t="shared" si="3"/>
        <v>2245.17</v>
      </c>
    </row>
    <row r="14" spans="1:11" s="15" customFormat="1" ht="14.25" customHeight="1">
      <c r="A14" s="29">
        <f>'до 150 кВт'!A14</f>
        <v>44593</v>
      </c>
      <c r="B14" s="16">
        <v>5</v>
      </c>
      <c r="C14" s="21">
        <v>1115.8</v>
      </c>
      <c r="D14" s="21">
        <v>5.12</v>
      </c>
      <c r="E14" s="21">
        <v>0</v>
      </c>
      <c r="F14" s="21">
        <v>1129</v>
      </c>
      <c r="G14" s="21">
        <v>217</v>
      </c>
      <c r="H14" s="17">
        <f t="shared" si="0"/>
        <v>1442.15</v>
      </c>
      <c r="I14" s="17">
        <f t="shared" si="1"/>
        <v>1712.72</v>
      </c>
      <c r="J14" s="17">
        <f t="shared" si="2"/>
        <v>2006.92</v>
      </c>
      <c r="K14" s="32">
        <f t="shared" si="3"/>
        <v>2424.22</v>
      </c>
    </row>
    <row r="15" spans="1:11" s="15" customFormat="1" ht="14.25" customHeight="1">
      <c r="A15" s="29">
        <f>'до 150 кВт'!A15</f>
        <v>44593</v>
      </c>
      <c r="B15" s="16">
        <v>6</v>
      </c>
      <c r="C15" s="21">
        <v>1392.28</v>
      </c>
      <c r="D15" s="21">
        <v>0</v>
      </c>
      <c r="E15" s="21">
        <v>47.26</v>
      </c>
      <c r="F15" s="21">
        <v>1405.48</v>
      </c>
      <c r="G15" s="21">
        <v>217</v>
      </c>
      <c r="H15" s="17">
        <f t="shared" si="0"/>
        <v>1718.63</v>
      </c>
      <c r="I15" s="17">
        <f t="shared" si="1"/>
        <v>1989.2</v>
      </c>
      <c r="J15" s="17">
        <f t="shared" si="2"/>
        <v>2283.3999999999996</v>
      </c>
      <c r="K15" s="32">
        <f t="shared" si="3"/>
        <v>2700.7</v>
      </c>
    </row>
    <row r="16" spans="1:11" s="15" customFormat="1" ht="14.25" customHeight="1">
      <c r="A16" s="29">
        <f>'до 150 кВт'!A16</f>
        <v>44593</v>
      </c>
      <c r="B16" s="16">
        <v>7</v>
      </c>
      <c r="C16" s="21">
        <v>1667.08</v>
      </c>
      <c r="D16" s="21">
        <v>0</v>
      </c>
      <c r="E16" s="21">
        <v>233.71</v>
      </c>
      <c r="F16" s="21">
        <v>1680.28</v>
      </c>
      <c r="G16" s="21">
        <v>217</v>
      </c>
      <c r="H16" s="17">
        <f t="shared" si="0"/>
        <v>1993.43</v>
      </c>
      <c r="I16" s="17">
        <f t="shared" si="1"/>
        <v>2264</v>
      </c>
      <c r="J16" s="17">
        <f t="shared" si="2"/>
        <v>2558.2</v>
      </c>
      <c r="K16" s="32">
        <f t="shared" si="3"/>
        <v>2975.5</v>
      </c>
    </row>
    <row r="17" spans="1:11" s="15" customFormat="1" ht="14.25" customHeight="1">
      <c r="A17" s="29">
        <f>'до 150 кВт'!A17</f>
        <v>44593</v>
      </c>
      <c r="B17" s="16">
        <v>8</v>
      </c>
      <c r="C17" s="21">
        <v>1794.02</v>
      </c>
      <c r="D17" s="21">
        <v>0</v>
      </c>
      <c r="E17" s="21">
        <v>116.1</v>
      </c>
      <c r="F17" s="21">
        <v>1807.22</v>
      </c>
      <c r="G17" s="21">
        <v>217</v>
      </c>
      <c r="H17" s="17">
        <f t="shared" si="0"/>
        <v>2120.37</v>
      </c>
      <c r="I17" s="17">
        <f t="shared" si="1"/>
        <v>2390.94</v>
      </c>
      <c r="J17" s="17">
        <f t="shared" si="2"/>
        <v>2685.14</v>
      </c>
      <c r="K17" s="32">
        <f t="shared" si="3"/>
        <v>3102.4399999999996</v>
      </c>
    </row>
    <row r="18" spans="1:11" s="15" customFormat="1" ht="14.25" customHeight="1">
      <c r="A18" s="29">
        <f>'до 150 кВт'!A18</f>
        <v>44593</v>
      </c>
      <c r="B18" s="16">
        <v>9</v>
      </c>
      <c r="C18" s="21">
        <v>1808.41</v>
      </c>
      <c r="D18" s="21">
        <v>0</v>
      </c>
      <c r="E18" s="21">
        <v>167.53</v>
      </c>
      <c r="F18" s="21">
        <v>1821.61</v>
      </c>
      <c r="G18" s="21">
        <v>217</v>
      </c>
      <c r="H18" s="17">
        <f t="shared" si="0"/>
        <v>2134.7599999999998</v>
      </c>
      <c r="I18" s="17">
        <f t="shared" si="1"/>
        <v>2405.33</v>
      </c>
      <c r="J18" s="17">
        <f t="shared" si="2"/>
        <v>2699.5299999999997</v>
      </c>
      <c r="K18" s="32">
        <f t="shared" si="3"/>
        <v>3116.83</v>
      </c>
    </row>
    <row r="19" spans="1:11" s="15" customFormat="1" ht="14.25" customHeight="1">
      <c r="A19" s="29">
        <f>'до 150 кВт'!A19</f>
        <v>44593</v>
      </c>
      <c r="B19" s="16">
        <v>10</v>
      </c>
      <c r="C19" s="21">
        <v>1801.46</v>
      </c>
      <c r="D19" s="21">
        <v>0</v>
      </c>
      <c r="E19" s="21">
        <v>256.68</v>
      </c>
      <c r="F19" s="21">
        <v>1814.66</v>
      </c>
      <c r="G19" s="21">
        <v>217</v>
      </c>
      <c r="H19" s="17">
        <f t="shared" si="0"/>
        <v>2127.81</v>
      </c>
      <c r="I19" s="17">
        <f t="shared" si="1"/>
        <v>2398.38</v>
      </c>
      <c r="J19" s="17">
        <f t="shared" si="2"/>
        <v>2692.58</v>
      </c>
      <c r="K19" s="32">
        <f t="shared" si="3"/>
        <v>3109.88</v>
      </c>
    </row>
    <row r="20" spans="1:11" s="15" customFormat="1" ht="14.25" customHeight="1">
      <c r="A20" s="29">
        <f>'до 150 кВт'!A20</f>
        <v>44593</v>
      </c>
      <c r="B20" s="16">
        <v>11</v>
      </c>
      <c r="C20" s="21">
        <v>1802.81</v>
      </c>
      <c r="D20" s="21">
        <v>0</v>
      </c>
      <c r="E20" s="21">
        <v>306.04</v>
      </c>
      <c r="F20" s="21">
        <v>1816.01</v>
      </c>
      <c r="G20" s="21">
        <v>217</v>
      </c>
      <c r="H20" s="17">
        <f t="shared" si="0"/>
        <v>2129.16</v>
      </c>
      <c r="I20" s="17">
        <f t="shared" si="1"/>
        <v>2399.73</v>
      </c>
      <c r="J20" s="17">
        <f t="shared" si="2"/>
        <v>2693.93</v>
      </c>
      <c r="K20" s="32">
        <f t="shared" si="3"/>
        <v>3111.2299999999996</v>
      </c>
    </row>
    <row r="21" spans="1:11" s="15" customFormat="1" ht="14.25" customHeight="1">
      <c r="A21" s="29">
        <f>'до 150 кВт'!A21</f>
        <v>44593</v>
      </c>
      <c r="B21" s="16">
        <v>12</v>
      </c>
      <c r="C21" s="21">
        <v>1790.34</v>
      </c>
      <c r="D21" s="21">
        <v>0</v>
      </c>
      <c r="E21" s="21">
        <v>308.95</v>
      </c>
      <c r="F21" s="21">
        <v>1803.54</v>
      </c>
      <c r="G21" s="21">
        <v>217</v>
      </c>
      <c r="H21" s="17">
        <f t="shared" si="0"/>
        <v>2116.6899999999996</v>
      </c>
      <c r="I21" s="17">
        <f t="shared" si="1"/>
        <v>2387.2599999999998</v>
      </c>
      <c r="J21" s="17">
        <f t="shared" si="2"/>
        <v>2681.46</v>
      </c>
      <c r="K21" s="32">
        <f t="shared" si="3"/>
        <v>3098.7599999999998</v>
      </c>
    </row>
    <row r="22" spans="1:11" s="15" customFormat="1" ht="14.25" customHeight="1">
      <c r="A22" s="29">
        <f>'до 150 кВт'!A22</f>
        <v>44593</v>
      </c>
      <c r="B22" s="16">
        <v>13</v>
      </c>
      <c r="C22" s="21">
        <v>1797.03</v>
      </c>
      <c r="D22" s="21">
        <v>0</v>
      </c>
      <c r="E22" s="21">
        <v>320.38</v>
      </c>
      <c r="F22" s="21">
        <v>1810.23</v>
      </c>
      <c r="G22" s="21">
        <v>217</v>
      </c>
      <c r="H22" s="17">
        <f t="shared" si="0"/>
        <v>2123.3799999999997</v>
      </c>
      <c r="I22" s="17">
        <f t="shared" si="1"/>
        <v>2393.95</v>
      </c>
      <c r="J22" s="17">
        <f t="shared" si="2"/>
        <v>2688.1499999999996</v>
      </c>
      <c r="K22" s="32">
        <f t="shared" si="3"/>
        <v>3105.45</v>
      </c>
    </row>
    <row r="23" spans="1:11" s="15" customFormat="1" ht="14.25" customHeight="1">
      <c r="A23" s="29">
        <f>'до 150 кВт'!A23</f>
        <v>44593</v>
      </c>
      <c r="B23" s="16">
        <v>14</v>
      </c>
      <c r="C23" s="21">
        <v>1806.66</v>
      </c>
      <c r="D23" s="21">
        <v>0</v>
      </c>
      <c r="E23" s="21">
        <v>322.68</v>
      </c>
      <c r="F23" s="21">
        <v>1819.86</v>
      </c>
      <c r="G23" s="21">
        <v>217</v>
      </c>
      <c r="H23" s="17">
        <f t="shared" si="0"/>
        <v>2133.0099999999998</v>
      </c>
      <c r="I23" s="17">
        <f t="shared" si="1"/>
        <v>2403.58</v>
      </c>
      <c r="J23" s="17">
        <f t="shared" si="2"/>
        <v>2697.7799999999997</v>
      </c>
      <c r="K23" s="32">
        <f t="shared" si="3"/>
        <v>3115.08</v>
      </c>
    </row>
    <row r="24" spans="1:11" s="15" customFormat="1" ht="14.25" customHeight="1">
      <c r="A24" s="29">
        <f>'до 150 кВт'!A24</f>
        <v>44593</v>
      </c>
      <c r="B24" s="16">
        <v>15</v>
      </c>
      <c r="C24" s="21">
        <v>1805.61</v>
      </c>
      <c r="D24" s="21">
        <v>0</v>
      </c>
      <c r="E24" s="21">
        <v>239.79</v>
      </c>
      <c r="F24" s="21">
        <v>1818.81</v>
      </c>
      <c r="G24" s="21">
        <v>217</v>
      </c>
      <c r="H24" s="17">
        <f t="shared" si="0"/>
        <v>2131.9599999999996</v>
      </c>
      <c r="I24" s="17">
        <f t="shared" si="1"/>
        <v>2402.5299999999997</v>
      </c>
      <c r="J24" s="17">
        <f t="shared" si="2"/>
        <v>2696.7299999999996</v>
      </c>
      <c r="K24" s="32">
        <f t="shared" si="3"/>
        <v>3114.0299999999997</v>
      </c>
    </row>
    <row r="25" spans="1:11" s="15" customFormat="1" ht="14.25" customHeight="1">
      <c r="A25" s="29">
        <f>'до 150 кВт'!A25</f>
        <v>44593</v>
      </c>
      <c r="B25" s="16">
        <v>16</v>
      </c>
      <c r="C25" s="21">
        <v>1812.78</v>
      </c>
      <c r="D25" s="21">
        <v>0</v>
      </c>
      <c r="E25" s="21">
        <v>159.89</v>
      </c>
      <c r="F25" s="21">
        <v>1825.98</v>
      </c>
      <c r="G25" s="21">
        <v>217</v>
      </c>
      <c r="H25" s="17">
        <f t="shared" si="0"/>
        <v>2139.1299999999997</v>
      </c>
      <c r="I25" s="17">
        <f t="shared" si="1"/>
        <v>2409.7</v>
      </c>
      <c r="J25" s="17">
        <f t="shared" si="2"/>
        <v>2703.8999999999996</v>
      </c>
      <c r="K25" s="32">
        <f t="shared" si="3"/>
        <v>3121.2</v>
      </c>
    </row>
    <row r="26" spans="1:11" s="15" customFormat="1" ht="14.25" customHeight="1">
      <c r="A26" s="29">
        <f>'до 150 кВт'!A26</f>
        <v>44593</v>
      </c>
      <c r="B26" s="16">
        <v>17</v>
      </c>
      <c r="C26" s="21">
        <v>1800.38</v>
      </c>
      <c r="D26" s="21">
        <v>0</v>
      </c>
      <c r="E26" s="21">
        <v>158.88</v>
      </c>
      <c r="F26" s="21">
        <v>1813.58</v>
      </c>
      <c r="G26" s="21">
        <v>217</v>
      </c>
      <c r="H26" s="17">
        <f t="shared" si="0"/>
        <v>2126.7299999999996</v>
      </c>
      <c r="I26" s="17">
        <f t="shared" si="1"/>
        <v>2397.2999999999997</v>
      </c>
      <c r="J26" s="17">
        <f t="shared" si="2"/>
        <v>2691.5</v>
      </c>
      <c r="K26" s="32">
        <f t="shared" si="3"/>
        <v>3108.7999999999997</v>
      </c>
    </row>
    <row r="27" spans="1:11" s="15" customFormat="1" ht="14.25" customHeight="1">
      <c r="A27" s="29">
        <f>'до 150 кВт'!A27</f>
        <v>44593</v>
      </c>
      <c r="B27" s="16">
        <v>18</v>
      </c>
      <c r="C27" s="21">
        <v>1815.74</v>
      </c>
      <c r="D27" s="21">
        <v>0</v>
      </c>
      <c r="E27" s="21">
        <v>260.86</v>
      </c>
      <c r="F27" s="21">
        <v>1828.94</v>
      </c>
      <c r="G27" s="21">
        <v>217</v>
      </c>
      <c r="H27" s="17">
        <f t="shared" si="0"/>
        <v>2142.0899999999997</v>
      </c>
      <c r="I27" s="17">
        <f t="shared" si="1"/>
        <v>2412.66</v>
      </c>
      <c r="J27" s="17">
        <f t="shared" si="2"/>
        <v>2706.8599999999997</v>
      </c>
      <c r="K27" s="32">
        <f t="shared" si="3"/>
        <v>3124.16</v>
      </c>
    </row>
    <row r="28" spans="1:11" s="15" customFormat="1" ht="14.25" customHeight="1">
      <c r="A28" s="29">
        <f>'до 150 кВт'!A28</f>
        <v>44593</v>
      </c>
      <c r="B28" s="16">
        <v>19</v>
      </c>
      <c r="C28" s="21">
        <v>1815.73</v>
      </c>
      <c r="D28" s="21">
        <v>0</v>
      </c>
      <c r="E28" s="21">
        <v>312.72</v>
      </c>
      <c r="F28" s="21">
        <v>1828.93</v>
      </c>
      <c r="G28" s="21">
        <v>217</v>
      </c>
      <c r="H28" s="17">
        <f t="shared" si="0"/>
        <v>2142.08</v>
      </c>
      <c r="I28" s="17">
        <f t="shared" si="1"/>
        <v>2412.65</v>
      </c>
      <c r="J28" s="17">
        <f t="shared" si="2"/>
        <v>2706.85</v>
      </c>
      <c r="K28" s="32">
        <f t="shared" si="3"/>
        <v>3124.1499999999996</v>
      </c>
    </row>
    <row r="29" spans="1:11" s="15" customFormat="1" ht="14.25" customHeight="1">
      <c r="A29" s="29">
        <f>'до 150 кВт'!A29</f>
        <v>44593</v>
      </c>
      <c r="B29" s="16">
        <v>20</v>
      </c>
      <c r="C29" s="21">
        <v>1786.82</v>
      </c>
      <c r="D29" s="21">
        <v>0</v>
      </c>
      <c r="E29" s="21">
        <v>534.5</v>
      </c>
      <c r="F29" s="21">
        <v>1800.02</v>
      </c>
      <c r="G29" s="21">
        <v>217</v>
      </c>
      <c r="H29" s="17">
        <f t="shared" si="0"/>
        <v>2113.1699999999996</v>
      </c>
      <c r="I29" s="17">
        <f t="shared" si="1"/>
        <v>2383.74</v>
      </c>
      <c r="J29" s="17">
        <f t="shared" si="2"/>
        <v>2677.9399999999996</v>
      </c>
      <c r="K29" s="32">
        <f t="shared" si="3"/>
        <v>3095.24</v>
      </c>
    </row>
    <row r="30" spans="1:11" s="15" customFormat="1" ht="14.25" customHeight="1">
      <c r="A30" s="29">
        <f>'до 150 кВт'!A30</f>
        <v>44593</v>
      </c>
      <c r="B30" s="16">
        <v>21</v>
      </c>
      <c r="C30" s="21">
        <v>1777.37</v>
      </c>
      <c r="D30" s="21">
        <v>0</v>
      </c>
      <c r="E30" s="21">
        <v>533.76</v>
      </c>
      <c r="F30" s="21">
        <v>1790.57</v>
      </c>
      <c r="G30" s="21">
        <v>217</v>
      </c>
      <c r="H30" s="17">
        <f t="shared" si="0"/>
        <v>2103.72</v>
      </c>
      <c r="I30" s="17">
        <f t="shared" si="1"/>
        <v>2374.29</v>
      </c>
      <c r="J30" s="17">
        <f t="shared" si="2"/>
        <v>2668.49</v>
      </c>
      <c r="K30" s="32">
        <f t="shared" si="3"/>
        <v>3085.79</v>
      </c>
    </row>
    <row r="31" spans="1:11" s="15" customFormat="1" ht="14.25" customHeight="1">
      <c r="A31" s="29">
        <f>'до 150 кВт'!A31</f>
        <v>44593</v>
      </c>
      <c r="B31" s="16">
        <v>22</v>
      </c>
      <c r="C31" s="21">
        <v>1429.08</v>
      </c>
      <c r="D31" s="21">
        <v>0</v>
      </c>
      <c r="E31" s="21">
        <v>522.8</v>
      </c>
      <c r="F31" s="21">
        <v>1442.28</v>
      </c>
      <c r="G31" s="21">
        <v>217</v>
      </c>
      <c r="H31" s="17">
        <f t="shared" si="0"/>
        <v>1755.43</v>
      </c>
      <c r="I31" s="17">
        <f t="shared" si="1"/>
        <v>2026</v>
      </c>
      <c r="J31" s="17">
        <f t="shared" si="2"/>
        <v>2320.2</v>
      </c>
      <c r="K31" s="32">
        <f t="shared" si="3"/>
        <v>2737.5</v>
      </c>
    </row>
    <row r="32" spans="1:11" s="15" customFormat="1" ht="14.25" customHeight="1">
      <c r="A32" s="29">
        <f>'до 150 кВт'!A32</f>
        <v>44593</v>
      </c>
      <c r="B32" s="16">
        <v>23</v>
      </c>
      <c r="C32" s="21">
        <v>1162.16</v>
      </c>
      <c r="D32" s="21">
        <v>0</v>
      </c>
      <c r="E32" s="21">
        <v>310.71</v>
      </c>
      <c r="F32" s="21">
        <v>1175.36</v>
      </c>
      <c r="G32" s="21">
        <v>217</v>
      </c>
      <c r="H32" s="17">
        <f t="shared" si="0"/>
        <v>1488.51</v>
      </c>
      <c r="I32" s="17">
        <f t="shared" si="1"/>
        <v>1759.08</v>
      </c>
      <c r="J32" s="17">
        <f t="shared" si="2"/>
        <v>2053.2799999999997</v>
      </c>
      <c r="K32" s="32">
        <f t="shared" si="3"/>
        <v>2470.58</v>
      </c>
    </row>
    <row r="33" spans="1:11" s="15" customFormat="1" ht="14.25" customHeight="1">
      <c r="A33" s="29">
        <f>'до 150 кВт'!A33</f>
        <v>44594</v>
      </c>
      <c r="B33" s="16">
        <v>0</v>
      </c>
      <c r="C33" s="21">
        <v>913.87</v>
      </c>
      <c r="D33" s="21">
        <v>0</v>
      </c>
      <c r="E33" s="21">
        <v>182.49</v>
      </c>
      <c r="F33" s="21">
        <v>927.07</v>
      </c>
      <c r="G33" s="21">
        <v>217</v>
      </c>
      <c r="H33" s="17">
        <f t="shared" si="0"/>
        <v>1240.2200000000003</v>
      </c>
      <c r="I33" s="17">
        <f t="shared" si="1"/>
        <v>1510.7900000000002</v>
      </c>
      <c r="J33" s="17">
        <f t="shared" si="2"/>
        <v>1804.9900000000002</v>
      </c>
      <c r="K33" s="32">
        <f t="shared" si="3"/>
        <v>2222.29</v>
      </c>
    </row>
    <row r="34" spans="1:11" s="15" customFormat="1" ht="14.25" customHeight="1">
      <c r="A34" s="29">
        <f>'до 150 кВт'!A34</f>
        <v>44594</v>
      </c>
      <c r="B34" s="16">
        <v>1</v>
      </c>
      <c r="C34" s="21">
        <v>888.8</v>
      </c>
      <c r="D34" s="21">
        <v>0</v>
      </c>
      <c r="E34" s="21">
        <v>631.36</v>
      </c>
      <c r="F34" s="21">
        <v>902</v>
      </c>
      <c r="G34" s="21">
        <v>217</v>
      </c>
      <c r="H34" s="17">
        <f t="shared" si="0"/>
        <v>1215.15</v>
      </c>
      <c r="I34" s="17">
        <f t="shared" si="1"/>
        <v>1485.72</v>
      </c>
      <c r="J34" s="17">
        <f t="shared" si="2"/>
        <v>1779.92</v>
      </c>
      <c r="K34" s="32">
        <f t="shared" si="3"/>
        <v>2197.22</v>
      </c>
    </row>
    <row r="35" spans="1:11" s="15" customFormat="1" ht="14.25" customHeight="1">
      <c r="A35" s="29">
        <f>'до 150 кВт'!A35</f>
        <v>44594</v>
      </c>
      <c r="B35" s="16">
        <v>2</v>
      </c>
      <c r="C35" s="21">
        <v>838.61</v>
      </c>
      <c r="D35" s="21">
        <v>0</v>
      </c>
      <c r="E35" s="21">
        <v>269.7</v>
      </c>
      <c r="F35" s="21">
        <v>851.81</v>
      </c>
      <c r="G35" s="21">
        <v>217</v>
      </c>
      <c r="H35" s="17">
        <f t="shared" si="0"/>
        <v>1164.96</v>
      </c>
      <c r="I35" s="17">
        <f t="shared" si="1"/>
        <v>1435.53</v>
      </c>
      <c r="J35" s="17">
        <f t="shared" si="2"/>
        <v>1729.73</v>
      </c>
      <c r="K35" s="32">
        <f t="shared" si="3"/>
        <v>2147.0299999999997</v>
      </c>
    </row>
    <row r="36" spans="1:11" s="15" customFormat="1" ht="14.25" customHeight="1">
      <c r="A36" s="29">
        <f>'до 150 кВт'!A36</f>
        <v>44594</v>
      </c>
      <c r="B36" s="16">
        <v>3</v>
      </c>
      <c r="C36" s="21">
        <v>811.56</v>
      </c>
      <c r="D36" s="21">
        <v>0</v>
      </c>
      <c r="E36" s="21">
        <v>850.45</v>
      </c>
      <c r="F36" s="21">
        <v>824.76</v>
      </c>
      <c r="G36" s="21">
        <v>217</v>
      </c>
      <c r="H36" s="17">
        <f t="shared" si="0"/>
        <v>1137.91</v>
      </c>
      <c r="I36" s="17">
        <f t="shared" si="1"/>
        <v>1408.48</v>
      </c>
      <c r="J36" s="17">
        <f t="shared" si="2"/>
        <v>1702.68</v>
      </c>
      <c r="K36" s="32">
        <f t="shared" si="3"/>
        <v>2119.9799999999996</v>
      </c>
    </row>
    <row r="37" spans="1:11" s="15" customFormat="1" ht="14.25" customHeight="1">
      <c r="A37" s="29">
        <f>'до 150 кВт'!A37</f>
        <v>44594</v>
      </c>
      <c r="B37" s="16">
        <v>4</v>
      </c>
      <c r="C37" s="21">
        <v>904.88</v>
      </c>
      <c r="D37" s="21">
        <v>0</v>
      </c>
      <c r="E37" s="21">
        <v>2.66</v>
      </c>
      <c r="F37" s="21">
        <v>918.08</v>
      </c>
      <c r="G37" s="21">
        <v>217</v>
      </c>
      <c r="H37" s="17">
        <f t="shared" si="0"/>
        <v>1231.23</v>
      </c>
      <c r="I37" s="17">
        <f t="shared" si="1"/>
        <v>1501.8</v>
      </c>
      <c r="J37" s="17">
        <f t="shared" si="2"/>
        <v>1796</v>
      </c>
      <c r="K37" s="32">
        <f t="shared" si="3"/>
        <v>2213.2999999999997</v>
      </c>
    </row>
    <row r="38" spans="1:11" s="15" customFormat="1" ht="14.25" customHeight="1">
      <c r="A38" s="29">
        <f>'до 150 кВт'!A38</f>
        <v>44594</v>
      </c>
      <c r="B38" s="16">
        <v>5</v>
      </c>
      <c r="C38" s="21">
        <v>1105.95</v>
      </c>
      <c r="D38" s="21">
        <v>2.8</v>
      </c>
      <c r="E38" s="21">
        <v>0</v>
      </c>
      <c r="F38" s="21">
        <v>1119.15</v>
      </c>
      <c r="G38" s="21">
        <v>217</v>
      </c>
      <c r="H38" s="17">
        <f t="shared" si="0"/>
        <v>1432.3000000000002</v>
      </c>
      <c r="I38" s="17">
        <f t="shared" si="1"/>
        <v>1702.8700000000001</v>
      </c>
      <c r="J38" s="17">
        <f t="shared" si="2"/>
        <v>1997.0700000000002</v>
      </c>
      <c r="K38" s="32">
        <f t="shared" si="3"/>
        <v>2414.37</v>
      </c>
    </row>
    <row r="39" spans="1:11" s="15" customFormat="1" ht="14.25" customHeight="1">
      <c r="A39" s="29">
        <f>'до 150 кВт'!A39</f>
        <v>44594</v>
      </c>
      <c r="B39" s="16">
        <v>6</v>
      </c>
      <c r="C39" s="21">
        <v>1365.26</v>
      </c>
      <c r="D39" s="21">
        <v>41.21</v>
      </c>
      <c r="E39" s="21">
        <v>0</v>
      </c>
      <c r="F39" s="21">
        <v>1378.46</v>
      </c>
      <c r="G39" s="21">
        <v>217</v>
      </c>
      <c r="H39" s="17">
        <f t="shared" si="0"/>
        <v>1691.6100000000001</v>
      </c>
      <c r="I39" s="17">
        <f t="shared" si="1"/>
        <v>1962.18</v>
      </c>
      <c r="J39" s="17">
        <f t="shared" si="2"/>
        <v>2256.38</v>
      </c>
      <c r="K39" s="32">
        <f t="shared" si="3"/>
        <v>2673.68</v>
      </c>
    </row>
    <row r="40" spans="1:11" s="15" customFormat="1" ht="14.25" customHeight="1">
      <c r="A40" s="29">
        <f>'до 150 кВт'!A40</f>
        <v>44594</v>
      </c>
      <c r="B40" s="16">
        <v>7</v>
      </c>
      <c r="C40" s="21">
        <v>1693.96</v>
      </c>
      <c r="D40" s="21">
        <v>0</v>
      </c>
      <c r="E40" s="21">
        <v>61.17</v>
      </c>
      <c r="F40" s="21">
        <v>1707.16</v>
      </c>
      <c r="G40" s="21">
        <v>217</v>
      </c>
      <c r="H40" s="17">
        <f t="shared" si="0"/>
        <v>2020.3100000000002</v>
      </c>
      <c r="I40" s="17">
        <f t="shared" si="1"/>
        <v>2290.88</v>
      </c>
      <c r="J40" s="17">
        <f t="shared" si="2"/>
        <v>2585.08</v>
      </c>
      <c r="K40" s="32">
        <f t="shared" si="3"/>
        <v>3002.38</v>
      </c>
    </row>
    <row r="41" spans="1:11" s="15" customFormat="1" ht="14.25" customHeight="1">
      <c r="A41" s="29">
        <f>'до 150 кВт'!A41</f>
        <v>44594</v>
      </c>
      <c r="B41" s="16">
        <v>8</v>
      </c>
      <c r="C41" s="21">
        <v>1811.87</v>
      </c>
      <c r="D41" s="21">
        <v>0</v>
      </c>
      <c r="E41" s="21">
        <v>33.16</v>
      </c>
      <c r="F41" s="21">
        <v>1825.07</v>
      </c>
      <c r="G41" s="21">
        <v>217</v>
      </c>
      <c r="H41" s="17">
        <f t="shared" si="0"/>
        <v>2138.22</v>
      </c>
      <c r="I41" s="17">
        <f t="shared" si="1"/>
        <v>2408.79</v>
      </c>
      <c r="J41" s="17">
        <f t="shared" si="2"/>
        <v>2702.99</v>
      </c>
      <c r="K41" s="32">
        <f t="shared" si="3"/>
        <v>3120.29</v>
      </c>
    </row>
    <row r="42" spans="1:11" s="15" customFormat="1" ht="14.25" customHeight="1">
      <c r="A42" s="29">
        <f>'до 150 кВт'!A42</f>
        <v>44594</v>
      </c>
      <c r="B42" s="16">
        <v>9</v>
      </c>
      <c r="C42" s="21">
        <v>1831.84</v>
      </c>
      <c r="D42" s="21">
        <v>0</v>
      </c>
      <c r="E42" s="21">
        <v>32.74</v>
      </c>
      <c r="F42" s="21">
        <v>1845.04</v>
      </c>
      <c r="G42" s="21">
        <v>217</v>
      </c>
      <c r="H42" s="17">
        <f t="shared" si="0"/>
        <v>2158.1899999999996</v>
      </c>
      <c r="I42" s="17">
        <f t="shared" si="1"/>
        <v>2428.7599999999998</v>
      </c>
      <c r="J42" s="17">
        <f t="shared" si="2"/>
        <v>2722.96</v>
      </c>
      <c r="K42" s="32">
        <f t="shared" si="3"/>
        <v>3140.2599999999998</v>
      </c>
    </row>
    <row r="43" spans="1:11" s="15" customFormat="1" ht="14.25" customHeight="1">
      <c r="A43" s="29">
        <f>'до 150 кВт'!A43</f>
        <v>44594</v>
      </c>
      <c r="B43" s="16">
        <v>10</v>
      </c>
      <c r="C43" s="21">
        <v>1829.54</v>
      </c>
      <c r="D43" s="21">
        <v>0</v>
      </c>
      <c r="E43" s="21">
        <v>53.31</v>
      </c>
      <c r="F43" s="21">
        <v>1842.74</v>
      </c>
      <c r="G43" s="21">
        <v>217</v>
      </c>
      <c r="H43" s="17">
        <f t="shared" si="0"/>
        <v>2155.8899999999994</v>
      </c>
      <c r="I43" s="17">
        <f t="shared" si="1"/>
        <v>2426.4599999999996</v>
      </c>
      <c r="J43" s="17">
        <f t="shared" si="2"/>
        <v>2720.66</v>
      </c>
      <c r="K43" s="32">
        <f t="shared" si="3"/>
        <v>3137.9599999999996</v>
      </c>
    </row>
    <row r="44" spans="1:11" s="15" customFormat="1" ht="14.25" customHeight="1">
      <c r="A44" s="29">
        <f>'до 150 кВт'!A44</f>
        <v>44594</v>
      </c>
      <c r="B44" s="16">
        <v>11</v>
      </c>
      <c r="C44" s="21">
        <v>1830.61</v>
      </c>
      <c r="D44" s="21">
        <v>0</v>
      </c>
      <c r="E44" s="21">
        <v>71.66</v>
      </c>
      <c r="F44" s="21">
        <v>1843.81</v>
      </c>
      <c r="G44" s="21">
        <v>217</v>
      </c>
      <c r="H44" s="17">
        <f t="shared" si="0"/>
        <v>2156.9599999999996</v>
      </c>
      <c r="I44" s="17">
        <f t="shared" si="1"/>
        <v>2427.5299999999997</v>
      </c>
      <c r="J44" s="17">
        <f t="shared" si="2"/>
        <v>2721.7299999999996</v>
      </c>
      <c r="K44" s="32">
        <f t="shared" si="3"/>
        <v>3139.0299999999997</v>
      </c>
    </row>
    <row r="45" spans="1:11" s="15" customFormat="1" ht="14.25" customHeight="1">
      <c r="A45" s="29">
        <f>'до 150 кВт'!A45</f>
        <v>44594</v>
      </c>
      <c r="B45" s="16">
        <v>12</v>
      </c>
      <c r="C45" s="21">
        <v>1817.68</v>
      </c>
      <c r="D45" s="21">
        <v>0</v>
      </c>
      <c r="E45" s="21">
        <v>107.07</v>
      </c>
      <c r="F45" s="21">
        <v>1830.88</v>
      </c>
      <c r="G45" s="21">
        <v>217</v>
      </c>
      <c r="H45" s="17">
        <f t="shared" si="0"/>
        <v>2144.0299999999997</v>
      </c>
      <c r="I45" s="17">
        <f t="shared" si="1"/>
        <v>2414.6</v>
      </c>
      <c r="J45" s="17">
        <f t="shared" si="2"/>
        <v>2708.8</v>
      </c>
      <c r="K45" s="32">
        <f t="shared" si="3"/>
        <v>3126.1</v>
      </c>
    </row>
    <row r="46" spans="1:11" s="15" customFormat="1" ht="14.25" customHeight="1">
      <c r="A46" s="29">
        <f>'до 150 кВт'!A46</f>
        <v>44594</v>
      </c>
      <c r="B46" s="16">
        <v>13</v>
      </c>
      <c r="C46" s="21">
        <v>1821.59</v>
      </c>
      <c r="D46" s="21">
        <v>0</v>
      </c>
      <c r="E46" s="21">
        <v>133.42</v>
      </c>
      <c r="F46" s="21">
        <v>1834.79</v>
      </c>
      <c r="G46" s="21">
        <v>217</v>
      </c>
      <c r="H46" s="17">
        <f t="shared" si="0"/>
        <v>2147.9399999999996</v>
      </c>
      <c r="I46" s="17">
        <f t="shared" si="1"/>
        <v>2418.5099999999998</v>
      </c>
      <c r="J46" s="17">
        <f t="shared" si="2"/>
        <v>2712.71</v>
      </c>
      <c r="K46" s="32">
        <f t="shared" si="3"/>
        <v>3130.0099999999998</v>
      </c>
    </row>
    <row r="47" spans="1:11" s="15" customFormat="1" ht="14.25" customHeight="1">
      <c r="A47" s="29">
        <f>'до 150 кВт'!A47</f>
        <v>44594</v>
      </c>
      <c r="B47" s="16">
        <v>14</v>
      </c>
      <c r="C47" s="21">
        <v>1825.66</v>
      </c>
      <c r="D47" s="21">
        <v>0</v>
      </c>
      <c r="E47" s="21">
        <v>134.17</v>
      </c>
      <c r="F47" s="21">
        <v>1838.86</v>
      </c>
      <c r="G47" s="21">
        <v>217</v>
      </c>
      <c r="H47" s="17">
        <f t="shared" si="0"/>
        <v>2152.0099999999993</v>
      </c>
      <c r="I47" s="17">
        <f t="shared" si="1"/>
        <v>2422.5799999999995</v>
      </c>
      <c r="J47" s="17">
        <f t="shared" si="2"/>
        <v>2716.7799999999997</v>
      </c>
      <c r="K47" s="32">
        <f t="shared" si="3"/>
        <v>3134.0799999999995</v>
      </c>
    </row>
    <row r="48" spans="1:11" s="15" customFormat="1" ht="14.25" customHeight="1">
      <c r="A48" s="29">
        <f>'до 150 кВт'!A48</f>
        <v>44594</v>
      </c>
      <c r="B48" s="16">
        <v>15</v>
      </c>
      <c r="C48" s="21">
        <v>1818.6</v>
      </c>
      <c r="D48" s="21">
        <v>0</v>
      </c>
      <c r="E48" s="21">
        <v>137.09</v>
      </c>
      <c r="F48" s="21">
        <v>1831.8</v>
      </c>
      <c r="G48" s="21">
        <v>217</v>
      </c>
      <c r="H48" s="17">
        <f t="shared" si="0"/>
        <v>2144.95</v>
      </c>
      <c r="I48" s="17">
        <f t="shared" si="1"/>
        <v>2415.52</v>
      </c>
      <c r="J48" s="17">
        <f t="shared" si="2"/>
        <v>2709.7200000000003</v>
      </c>
      <c r="K48" s="32">
        <f t="shared" si="3"/>
        <v>3127.02</v>
      </c>
    </row>
    <row r="49" spans="1:11" s="15" customFormat="1" ht="14.25" customHeight="1">
      <c r="A49" s="29">
        <f>'до 150 кВт'!A49</f>
        <v>44594</v>
      </c>
      <c r="B49" s="16">
        <v>16</v>
      </c>
      <c r="C49" s="21">
        <v>1833.39</v>
      </c>
      <c r="D49" s="21">
        <v>0</v>
      </c>
      <c r="E49" s="21">
        <v>134.48</v>
      </c>
      <c r="F49" s="21">
        <v>1846.59</v>
      </c>
      <c r="G49" s="21">
        <v>217</v>
      </c>
      <c r="H49" s="17">
        <f t="shared" si="0"/>
        <v>2159.74</v>
      </c>
      <c r="I49" s="17">
        <f t="shared" si="1"/>
        <v>2430.31</v>
      </c>
      <c r="J49" s="17">
        <f t="shared" si="2"/>
        <v>2724.51</v>
      </c>
      <c r="K49" s="32">
        <f t="shared" si="3"/>
        <v>3141.81</v>
      </c>
    </row>
    <row r="50" spans="1:11" s="15" customFormat="1" ht="14.25" customHeight="1">
      <c r="A50" s="29">
        <f>'до 150 кВт'!A50</f>
        <v>44594</v>
      </c>
      <c r="B50" s="16">
        <v>17</v>
      </c>
      <c r="C50" s="21">
        <v>1823.41</v>
      </c>
      <c r="D50" s="21">
        <v>0</v>
      </c>
      <c r="E50" s="21">
        <v>328.8</v>
      </c>
      <c r="F50" s="21">
        <v>1836.61</v>
      </c>
      <c r="G50" s="21">
        <v>217</v>
      </c>
      <c r="H50" s="17">
        <f t="shared" si="0"/>
        <v>2149.7599999999993</v>
      </c>
      <c r="I50" s="17">
        <f t="shared" si="1"/>
        <v>2420.3299999999995</v>
      </c>
      <c r="J50" s="17">
        <f t="shared" si="2"/>
        <v>2714.5299999999997</v>
      </c>
      <c r="K50" s="32">
        <f t="shared" si="3"/>
        <v>3131.8299999999995</v>
      </c>
    </row>
    <row r="51" spans="1:11" s="15" customFormat="1" ht="14.25" customHeight="1">
      <c r="A51" s="29">
        <f>'до 150 кВт'!A51</f>
        <v>44594</v>
      </c>
      <c r="B51" s="16">
        <v>18</v>
      </c>
      <c r="C51" s="21">
        <v>1858</v>
      </c>
      <c r="D51" s="21">
        <v>0</v>
      </c>
      <c r="E51" s="21">
        <v>367.04</v>
      </c>
      <c r="F51" s="21">
        <v>1871.2</v>
      </c>
      <c r="G51" s="21">
        <v>217</v>
      </c>
      <c r="H51" s="17">
        <f t="shared" si="0"/>
        <v>2184.3499999999995</v>
      </c>
      <c r="I51" s="17">
        <f t="shared" si="1"/>
        <v>2454.9199999999996</v>
      </c>
      <c r="J51" s="17">
        <f t="shared" si="2"/>
        <v>2749.12</v>
      </c>
      <c r="K51" s="32">
        <f t="shared" si="3"/>
        <v>3166.4199999999996</v>
      </c>
    </row>
    <row r="52" spans="1:11" s="15" customFormat="1" ht="14.25" customHeight="1">
      <c r="A52" s="29">
        <f>'до 150 кВт'!A52</f>
        <v>44594</v>
      </c>
      <c r="B52" s="16">
        <v>19</v>
      </c>
      <c r="C52" s="21">
        <v>1851.24</v>
      </c>
      <c r="D52" s="21">
        <v>0</v>
      </c>
      <c r="E52" s="21">
        <v>190.26</v>
      </c>
      <c r="F52" s="21">
        <v>1864.44</v>
      </c>
      <c r="G52" s="21">
        <v>217</v>
      </c>
      <c r="H52" s="17">
        <f t="shared" si="0"/>
        <v>2177.5899999999997</v>
      </c>
      <c r="I52" s="17">
        <f t="shared" si="1"/>
        <v>2448.16</v>
      </c>
      <c r="J52" s="17">
        <f t="shared" si="2"/>
        <v>2742.3599999999997</v>
      </c>
      <c r="K52" s="32">
        <f t="shared" si="3"/>
        <v>3159.66</v>
      </c>
    </row>
    <row r="53" spans="1:11" s="15" customFormat="1" ht="14.25" customHeight="1">
      <c r="A53" s="29">
        <f>'до 150 кВт'!A53</f>
        <v>44594</v>
      </c>
      <c r="B53" s="16">
        <v>20</v>
      </c>
      <c r="C53" s="21">
        <v>1806.08</v>
      </c>
      <c r="D53" s="21">
        <v>0</v>
      </c>
      <c r="E53" s="21">
        <v>15.51</v>
      </c>
      <c r="F53" s="21">
        <v>1819.28</v>
      </c>
      <c r="G53" s="21">
        <v>217</v>
      </c>
      <c r="H53" s="17">
        <f t="shared" si="0"/>
        <v>2132.43</v>
      </c>
      <c r="I53" s="17">
        <f t="shared" si="1"/>
        <v>2403</v>
      </c>
      <c r="J53" s="17">
        <f t="shared" si="2"/>
        <v>2697.2</v>
      </c>
      <c r="K53" s="32">
        <f t="shared" si="3"/>
        <v>3114.5</v>
      </c>
    </row>
    <row r="54" spans="1:11" s="15" customFormat="1" ht="14.25" customHeight="1">
      <c r="A54" s="29">
        <f>'до 150 кВт'!A54</f>
        <v>44594</v>
      </c>
      <c r="B54" s="16">
        <v>21</v>
      </c>
      <c r="C54" s="21">
        <v>1805.8</v>
      </c>
      <c r="D54" s="21">
        <v>0</v>
      </c>
      <c r="E54" s="21">
        <v>464.13</v>
      </c>
      <c r="F54" s="21">
        <v>1819</v>
      </c>
      <c r="G54" s="21">
        <v>217</v>
      </c>
      <c r="H54" s="17">
        <f t="shared" si="0"/>
        <v>2132.1499999999996</v>
      </c>
      <c r="I54" s="17">
        <f t="shared" si="1"/>
        <v>2402.72</v>
      </c>
      <c r="J54" s="17">
        <f t="shared" si="2"/>
        <v>2696.92</v>
      </c>
      <c r="K54" s="32">
        <f t="shared" si="3"/>
        <v>3114.22</v>
      </c>
    </row>
    <row r="55" spans="1:11" s="15" customFormat="1" ht="14.25" customHeight="1">
      <c r="A55" s="29">
        <f>'до 150 кВт'!A55</f>
        <v>44594</v>
      </c>
      <c r="B55" s="16">
        <v>22</v>
      </c>
      <c r="C55" s="21">
        <v>1646.37</v>
      </c>
      <c r="D55" s="21">
        <v>0</v>
      </c>
      <c r="E55" s="21">
        <v>721.38</v>
      </c>
      <c r="F55" s="21">
        <v>1659.57</v>
      </c>
      <c r="G55" s="21">
        <v>217</v>
      </c>
      <c r="H55" s="17">
        <f t="shared" si="0"/>
        <v>1972.72</v>
      </c>
      <c r="I55" s="17">
        <f t="shared" si="1"/>
        <v>2243.29</v>
      </c>
      <c r="J55" s="17">
        <f t="shared" si="2"/>
        <v>2537.49</v>
      </c>
      <c r="K55" s="32">
        <f t="shared" si="3"/>
        <v>2954.79</v>
      </c>
    </row>
    <row r="56" spans="1:11" s="15" customFormat="1" ht="14.25" customHeight="1">
      <c r="A56" s="29">
        <f>'до 150 кВт'!A56</f>
        <v>44594</v>
      </c>
      <c r="B56" s="16">
        <v>23</v>
      </c>
      <c r="C56" s="21">
        <v>1213.95</v>
      </c>
      <c r="D56" s="21">
        <v>0</v>
      </c>
      <c r="E56" s="21">
        <v>358.66</v>
      </c>
      <c r="F56" s="21">
        <v>1227.15</v>
      </c>
      <c r="G56" s="21">
        <v>217</v>
      </c>
      <c r="H56" s="17">
        <f t="shared" si="0"/>
        <v>1540.3000000000002</v>
      </c>
      <c r="I56" s="17">
        <f t="shared" si="1"/>
        <v>1810.8700000000001</v>
      </c>
      <c r="J56" s="17">
        <f t="shared" si="2"/>
        <v>2105.0699999999997</v>
      </c>
      <c r="K56" s="32">
        <f t="shared" si="3"/>
        <v>2522.37</v>
      </c>
    </row>
    <row r="57" spans="1:11" s="15" customFormat="1" ht="14.25" customHeight="1">
      <c r="A57" s="29">
        <f>'до 150 кВт'!A57</f>
        <v>44595</v>
      </c>
      <c r="B57" s="16">
        <v>0</v>
      </c>
      <c r="C57" s="21">
        <v>1126.4</v>
      </c>
      <c r="D57" s="21">
        <v>0</v>
      </c>
      <c r="E57" s="21">
        <v>219.17</v>
      </c>
      <c r="F57" s="21">
        <v>1139.6</v>
      </c>
      <c r="G57" s="21">
        <v>217</v>
      </c>
      <c r="H57" s="17">
        <f t="shared" si="0"/>
        <v>1452.75</v>
      </c>
      <c r="I57" s="17">
        <f t="shared" si="1"/>
        <v>1723.32</v>
      </c>
      <c r="J57" s="17">
        <f t="shared" si="2"/>
        <v>2017.52</v>
      </c>
      <c r="K57" s="32">
        <f t="shared" si="3"/>
        <v>2434.8199999999997</v>
      </c>
    </row>
    <row r="58" spans="1:11" s="15" customFormat="1" ht="14.25" customHeight="1">
      <c r="A58" s="29">
        <f>'до 150 кВт'!A58</f>
        <v>44595</v>
      </c>
      <c r="B58" s="16">
        <v>1</v>
      </c>
      <c r="C58" s="21">
        <v>958.16</v>
      </c>
      <c r="D58" s="21">
        <v>0</v>
      </c>
      <c r="E58" s="21">
        <v>66.71</v>
      </c>
      <c r="F58" s="21">
        <v>971.36</v>
      </c>
      <c r="G58" s="21">
        <v>217</v>
      </c>
      <c r="H58" s="17">
        <f t="shared" si="0"/>
        <v>1284.5100000000002</v>
      </c>
      <c r="I58" s="17">
        <f t="shared" si="1"/>
        <v>1555.0800000000002</v>
      </c>
      <c r="J58" s="17">
        <f t="shared" si="2"/>
        <v>1849.2800000000002</v>
      </c>
      <c r="K58" s="32">
        <f t="shared" si="3"/>
        <v>2266.58</v>
      </c>
    </row>
    <row r="59" spans="1:11" s="15" customFormat="1" ht="14.25" customHeight="1">
      <c r="A59" s="29">
        <f>'до 150 кВт'!A59</f>
        <v>44595</v>
      </c>
      <c r="B59" s="16">
        <v>2</v>
      </c>
      <c r="C59" s="21">
        <v>906.42</v>
      </c>
      <c r="D59" s="21">
        <v>0</v>
      </c>
      <c r="E59" s="21">
        <v>267.59</v>
      </c>
      <c r="F59" s="21">
        <v>919.62</v>
      </c>
      <c r="G59" s="21">
        <v>217</v>
      </c>
      <c r="H59" s="17">
        <f t="shared" si="0"/>
        <v>1232.77</v>
      </c>
      <c r="I59" s="17">
        <f t="shared" si="1"/>
        <v>1503.34</v>
      </c>
      <c r="J59" s="17">
        <f t="shared" si="2"/>
        <v>1797.54</v>
      </c>
      <c r="K59" s="32">
        <f t="shared" si="3"/>
        <v>2214.8399999999997</v>
      </c>
    </row>
    <row r="60" spans="1:11" s="15" customFormat="1" ht="14.25" customHeight="1">
      <c r="A60" s="29">
        <f>'до 150 кВт'!A60</f>
        <v>44595</v>
      </c>
      <c r="B60" s="16">
        <v>3</v>
      </c>
      <c r="C60" s="21">
        <v>898.41</v>
      </c>
      <c r="D60" s="21">
        <v>0</v>
      </c>
      <c r="E60" s="21">
        <v>151.61</v>
      </c>
      <c r="F60" s="21">
        <v>911.61</v>
      </c>
      <c r="G60" s="21">
        <v>217</v>
      </c>
      <c r="H60" s="17">
        <f t="shared" si="0"/>
        <v>1224.7600000000002</v>
      </c>
      <c r="I60" s="17">
        <f t="shared" si="1"/>
        <v>1495.3300000000002</v>
      </c>
      <c r="J60" s="17">
        <f t="shared" si="2"/>
        <v>1789.5300000000002</v>
      </c>
      <c r="K60" s="32">
        <f t="shared" si="3"/>
        <v>2206.83</v>
      </c>
    </row>
    <row r="61" spans="1:11" s="15" customFormat="1" ht="14.25" customHeight="1">
      <c r="A61" s="29">
        <f>'до 150 кВт'!A61</f>
        <v>44595</v>
      </c>
      <c r="B61" s="16">
        <v>4</v>
      </c>
      <c r="C61" s="21">
        <v>977.53</v>
      </c>
      <c r="D61" s="21">
        <v>0</v>
      </c>
      <c r="E61" s="21">
        <v>50.46</v>
      </c>
      <c r="F61" s="21">
        <v>990.73</v>
      </c>
      <c r="G61" s="21">
        <v>217</v>
      </c>
      <c r="H61" s="17">
        <f t="shared" si="0"/>
        <v>1303.88</v>
      </c>
      <c r="I61" s="17">
        <f t="shared" si="1"/>
        <v>1574.45</v>
      </c>
      <c r="J61" s="17">
        <f t="shared" si="2"/>
        <v>1868.65</v>
      </c>
      <c r="K61" s="32">
        <f t="shared" si="3"/>
        <v>2285.95</v>
      </c>
    </row>
    <row r="62" spans="1:11" s="15" customFormat="1" ht="14.25" customHeight="1">
      <c r="A62" s="29">
        <f>'до 150 кВт'!A62</f>
        <v>44595</v>
      </c>
      <c r="B62" s="16">
        <v>5</v>
      </c>
      <c r="C62" s="21">
        <v>1154.3</v>
      </c>
      <c r="D62" s="21">
        <v>26.92</v>
      </c>
      <c r="E62" s="21">
        <v>0</v>
      </c>
      <c r="F62" s="21">
        <v>1167.5</v>
      </c>
      <c r="G62" s="21">
        <v>217</v>
      </c>
      <c r="H62" s="17">
        <f t="shared" si="0"/>
        <v>1480.65</v>
      </c>
      <c r="I62" s="17">
        <f t="shared" si="1"/>
        <v>1751.22</v>
      </c>
      <c r="J62" s="17">
        <f t="shared" si="2"/>
        <v>2045.42</v>
      </c>
      <c r="K62" s="32">
        <f t="shared" si="3"/>
        <v>2462.72</v>
      </c>
    </row>
    <row r="63" spans="1:11" s="15" customFormat="1" ht="14.25" customHeight="1">
      <c r="A63" s="29">
        <f>'до 150 кВт'!A63</f>
        <v>44595</v>
      </c>
      <c r="B63" s="16">
        <v>6</v>
      </c>
      <c r="C63" s="21">
        <v>1414.32</v>
      </c>
      <c r="D63" s="21">
        <v>93.92</v>
      </c>
      <c r="E63" s="21">
        <v>0</v>
      </c>
      <c r="F63" s="21">
        <v>1427.52</v>
      </c>
      <c r="G63" s="21">
        <v>217</v>
      </c>
      <c r="H63" s="17">
        <f t="shared" si="0"/>
        <v>1740.67</v>
      </c>
      <c r="I63" s="17">
        <f t="shared" si="1"/>
        <v>2011.24</v>
      </c>
      <c r="J63" s="17">
        <f t="shared" si="2"/>
        <v>2305.4399999999996</v>
      </c>
      <c r="K63" s="32">
        <f t="shared" si="3"/>
        <v>2722.74</v>
      </c>
    </row>
    <row r="64" spans="1:11" s="15" customFormat="1" ht="14.25" customHeight="1">
      <c r="A64" s="29">
        <f>'до 150 кВт'!A64</f>
        <v>44595</v>
      </c>
      <c r="B64" s="16">
        <v>7</v>
      </c>
      <c r="C64" s="21">
        <v>1720.36</v>
      </c>
      <c r="D64" s="21">
        <v>0</v>
      </c>
      <c r="E64" s="21">
        <v>78.16</v>
      </c>
      <c r="F64" s="21">
        <v>1733.56</v>
      </c>
      <c r="G64" s="21">
        <v>217</v>
      </c>
      <c r="H64" s="17">
        <f t="shared" si="0"/>
        <v>2046.71</v>
      </c>
      <c r="I64" s="17">
        <f t="shared" si="1"/>
        <v>2317.2799999999997</v>
      </c>
      <c r="J64" s="17">
        <f t="shared" si="2"/>
        <v>2611.4799999999996</v>
      </c>
      <c r="K64" s="32">
        <f t="shared" si="3"/>
        <v>3028.7799999999997</v>
      </c>
    </row>
    <row r="65" spans="1:11" s="15" customFormat="1" ht="14.25" customHeight="1">
      <c r="A65" s="29">
        <f>'до 150 кВт'!A65</f>
        <v>44595</v>
      </c>
      <c r="B65" s="16">
        <v>8</v>
      </c>
      <c r="C65" s="21">
        <v>1817.27</v>
      </c>
      <c r="D65" s="21">
        <v>0</v>
      </c>
      <c r="E65" s="21">
        <v>21.95</v>
      </c>
      <c r="F65" s="21">
        <v>1830.47</v>
      </c>
      <c r="G65" s="21">
        <v>217</v>
      </c>
      <c r="H65" s="17">
        <f t="shared" si="0"/>
        <v>2143.62</v>
      </c>
      <c r="I65" s="17">
        <f t="shared" si="1"/>
        <v>2414.19</v>
      </c>
      <c r="J65" s="17">
        <f t="shared" si="2"/>
        <v>2708.39</v>
      </c>
      <c r="K65" s="32">
        <f t="shared" si="3"/>
        <v>3125.6899999999996</v>
      </c>
    </row>
    <row r="66" spans="1:11" s="15" customFormat="1" ht="14.25" customHeight="1">
      <c r="A66" s="29">
        <f>'до 150 кВт'!A66</f>
        <v>44595</v>
      </c>
      <c r="B66" s="16">
        <v>9</v>
      </c>
      <c r="C66" s="21">
        <v>1828.03</v>
      </c>
      <c r="D66" s="21">
        <v>0</v>
      </c>
      <c r="E66" s="21">
        <v>14.57</v>
      </c>
      <c r="F66" s="21">
        <v>1841.23</v>
      </c>
      <c r="G66" s="21">
        <v>217</v>
      </c>
      <c r="H66" s="17">
        <f t="shared" si="0"/>
        <v>2154.3799999999997</v>
      </c>
      <c r="I66" s="17">
        <f t="shared" si="1"/>
        <v>2424.95</v>
      </c>
      <c r="J66" s="17">
        <f t="shared" si="2"/>
        <v>2719.1499999999996</v>
      </c>
      <c r="K66" s="32">
        <f t="shared" si="3"/>
        <v>3136.45</v>
      </c>
    </row>
    <row r="67" spans="1:11" s="15" customFormat="1" ht="14.25" customHeight="1">
      <c r="A67" s="29">
        <f>'до 150 кВт'!A67</f>
        <v>44595</v>
      </c>
      <c r="B67" s="16">
        <v>10</v>
      </c>
      <c r="C67" s="21">
        <v>1826.62</v>
      </c>
      <c r="D67" s="21">
        <v>0</v>
      </c>
      <c r="E67" s="21">
        <v>73.97</v>
      </c>
      <c r="F67" s="21">
        <v>1839.82</v>
      </c>
      <c r="G67" s="21">
        <v>217</v>
      </c>
      <c r="H67" s="17">
        <f t="shared" si="0"/>
        <v>2152.9699999999993</v>
      </c>
      <c r="I67" s="17">
        <f t="shared" si="1"/>
        <v>2423.5399999999995</v>
      </c>
      <c r="J67" s="17">
        <f t="shared" si="2"/>
        <v>2717.74</v>
      </c>
      <c r="K67" s="32">
        <f t="shared" si="3"/>
        <v>3135.0399999999995</v>
      </c>
    </row>
    <row r="68" spans="1:11" s="15" customFormat="1" ht="14.25" customHeight="1">
      <c r="A68" s="29">
        <f>'до 150 кВт'!A68</f>
        <v>44595</v>
      </c>
      <c r="B68" s="16">
        <v>11</v>
      </c>
      <c r="C68" s="21">
        <v>1825.48</v>
      </c>
      <c r="D68" s="21">
        <v>0</v>
      </c>
      <c r="E68" s="21">
        <v>70.78</v>
      </c>
      <c r="F68" s="21">
        <v>1838.68</v>
      </c>
      <c r="G68" s="21">
        <v>217</v>
      </c>
      <c r="H68" s="17">
        <f t="shared" si="0"/>
        <v>2151.83</v>
      </c>
      <c r="I68" s="17">
        <f t="shared" si="1"/>
        <v>2422.4</v>
      </c>
      <c r="J68" s="17">
        <f t="shared" si="2"/>
        <v>2716.6000000000004</v>
      </c>
      <c r="K68" s="32">
        <f t="shared" si="3"/>
        <v>3133.9</v>
      </c>
    </row>
    <row r="69" spans="1:11" s="15" customFormat="1" ht="14.25" customHeight="1">
      <c r="A69" s="29">
        <f>'до 150 кВт'!A69</f>
        <v>44595</v>
      </c>
      <c r="B69" s="16">
        <v>12</v>
      </c>
      <c r="C69" s="21">
        <v>1811.6</v>
      </c>
      <c r="D69" s="21">
        <v>0</v>
      </c>
      <c r="E69" s="21">
        <v>88.79</v>
      </c>
      <c r="F69" s="21">
        <v>1824.8</v>
      </c>
      <c r="G69" s="21">
        <v>217</v>
      </c>
      <c r="H69" s="17">
        <f t="shared" si="0"/>
        <v>2137.95</v>
      </c>
      <c r="I69" s="17">
        <f t="shared" si="1"/>
        <v>2408.52</v>
      </c>
      <c r="J69" s="17">
        <f t="shared" si="2"/>
        <v>2702.72</v>
      </c>
      <c r="K69" s="32">
        <f t="shared" si="3"/>
        <v>3120.0199999999995</v>
      </c>
    </row>
    <row r="70" spans="1:11" s="15" customFormat="1" ht="14.25" customHeight="1">
      <c r="A70" s="29">
        <f>'до 150 кВт'!A70</f>
        <v>44595</v>
      </c>
      <c r="B70" s="16">
        <v>13</v>
      </c>
      <c r="C70" s="21">
        <v>1820.98</v>
      </c>
      <c r="D70" s="21">
        <v>0</v>
      </c>
      <c r="E70" s="21">
        <v>56.09</v>
      </c>
      <c r="F70" s="21">
        <v>1834.18</v>
      </c>
      <c r="G70" s="21">
        <v>217</v>
      </c>
      <c r="H70" s="17">
        <f t="shared" si="0"/>
        <v>2147.33</v>
      </c>
      <c r="I70" s="17">
        <f t="shared" si="1"/>
        <v>2417.9</v>
      </c>
      <c r="J70" s="17">
        <f t="shared" si="2"/>
        <v>2712.1000000000004</v>
      </c>
      <c r="K70" s="32">
        <f t="shared" si="3"/>
        <v>3129.4</v>
      </c>
    </row>
    <row r="71" spans="1:11" s="15" customFormat="1" ht="14.25" customHeight="1">
      <c r="A71" s="29">
        <f>'до 150 кВт'!A71</f>
        <v>44595</v>
      </c>
      <c r="B71" s="16">
        <v>14</v>
      </c>
      <c r="C71" s="21">
        <v>1821.88</v>
      </c>
      <c r="D71" s="21">
        <v>0</v>
      </c>
      <c r="E71" s="21">
        <v>79.86</v>
      </c>
      <c r="F71" s="21">
        <v>1835.08</v>
      </c>
      <c r="G71" s="21">
        <v>217</v>
      </c>
      <c r="H71" s="17">
        <f t="shared" si="0"/>
        <v>2148.2299999999996</v>
      </c>
      <c r="I71" s="17">
        <f t="shared" si="1"/>
        <v>2418.7999999999997</v>
      </c>
      <c r="J71" s="17">
        <f t="shared" si="2"/>
        <v>2713</v>
      </c>
      <c r="K71" s="32">
        <f t="shared" si="3"/>
        <v>3130.2999999999997</v>
      </c>
    </row>
    <row r="72" spans="1:11" s="15" customFormat="1" ht="14.25" customHeight="1">
      <c r="A72" s="29">
        <f>'до 150 кВт'!A72</f>
        <v>44595</v>
      </c>
      <c r="B72" s="16">
        <v>15</v>
      </c>
      <c r="C72" s="21">
        <v>1819.59</v>
      </c>
      <c r="D72" s="21">
        <v>0</v>
      </c>
      <c r="E72" s="21">
        <v>126.47</v>
      </c>
      <c r="F72" s="21">
        <v>1832.79</v>
      </c>
      <c r="G72" s="21">
        <v>217</v>
      </c>
      <c r="H72" s="17">
        <f t="shared" si="0"/>
        <v>2145.9399999999996</v>
      </c>
      <c r="I72" s="17">
        <f t="shared" si="1"/>
        <v>2416.5099999999998</v>
      </c>
      <c r="J72" s="17">
        <f t="shared" si="2"/>
        <v>2710.71</v>
      </c>
      <c r="K72" s="32">
        <f t="shared" si="3"/>
        <v>3128.0099999999998</v>
      </c>
    </row>
    <row r="73" spans="1:11" s="15" customFormat="1" ht="14.25" customHeight="1">
      <c r="A73" s="29">
        <f>'до 150 кВт'!A73</f>
        <v>44595</v>
      </c>
      <c r="B73" s="16">
        <v>16</v>
      </c>
      <c r="C73" s="21">
        <v>1821.43</v>
      </c>
      <c r="D73" s="21">
        <v>0</v>
      </c>
      <c r="E73" s="21">
        <v>100.07</v>
      </c>
      <c r="F73" s="21">
        <v>1834.63</v>
      </c>
      <c r="G73" s="21">
        <v>217</v>
      </c>
      <c r="H73" s="17">
        <f t="shared" si="0"/>
        <v>2147.7799999999997</v>
      </c>
      <c r="I73" s="17">
        <f t="shared" si="1"/>
        <v>2418.35</v>
      </c>
      <c r="J73" s="17">
        <f t="shared" si="2"/>
        <v>2712.55</v>
      </c>
      <c r="K73" s="32">
        <f t="shared" si="3"/>
        <v>3129.85</v>
      </c>
    </row>
    <row r="74" spans="1:11" s="15" customFormat="1" ht="14.25" customHeight="1">
      <c r="A74" s="29">
        <f>'до 150 кВт'!A74</f>
        <v>44595</v>
      </c>
      <c r="B74" s="16">
        <v>17</v>
      </c>
      <c r="C74" s="21">
        <v>1825.44</v>
      </c>
      <c r="D74" s="21">
        <v>0</v>
      </c>
      <c r="E74" s="21">
        <v>168.81</v>
      </c>
      <c r="F74" s="21">
        <v>1838.64</v>
      </c>
      <c r="G74" s="21">
        <v>217</v>
      </c>
      <c r="H74" s="17">
        <f aca="true" t="shared" si="4" ref="H74:H137">SUM($F74,$G74,$N$5,$N$7)</f>
        <v>2151.79</v>
      </c>
      <c r="I74" s="17">
        <f aca="true" t="shared" si="5" ref="I74:I137">SUM($F74,$G74,$O$5,$O$7)</f>
        <v>2422.36</v>
      </c>
      <c r="J74" s="17">
        <f aca="true" t="shared" si="6" ref="J74:J137">SUM($F74,$G74,$P$5,$P$7)</f>
        <v>2716.5600000000004</v>
      </c>
      <c r="K74" s="32">
        <f aca="true" t="shared" si="7" ref="K74:K137">SUM($F74,$G74,$Q$5,$Q$7)</f>
        <v>3133.86</v>
      </c>
    </row>
    <row r="75" spans="1:11" s="15" customFormat="1" ht="14.25" customHeight="1">
      <c r="A75" s="29">
        <f>'до 150 кВт'!A75</f>
        <v>44595</v>
      </c>
      <c r="B75" s="16">
        <v>18</v>
      </c>
      <c r="C75" s="21">
        <v>1959.77</v>
      </c>
      <c r="D75" s="21">
        <v>0</v>
      </c>
      <c r="E75" s="21">
        <v>8.71</v>
      </c>
      <c r="F75" s="21">
        <v>1972.97</v>
      </c>
      <c r="G75" s="21">
        <v>217</v>
      </c>
      <c r="H75" s="17">
        <f t="shared" si="4"/>
        <v>2286.12</v>
      </c>
      <c r="I75" s="17">
        <f t="shared" si="5"/>
        <v>2556.69</v>
      </c>
      <c r="J75" s="17">
        <f t="shared" si="6"/>
        <v>2850.8900000000003</v>
      </c>
      <c r="K75" s="32">
        <f t="shared" si="7"/>
        <v>3268.19</v>
      </c>
    </row>
    <row r="76" spans="1:11" s="15" customFormat="1" ht="14.25" customHeight="1">
      <c r="A76" s="29">
        <f>'до 150 кВт'!A76</f>
        <v>44595</v>
      </c>
      <c r="B76" s="16">
        <v>19</v>
      </c>
      <c r="C76" s="21">
        <v>1832.92</v>
      </c>
      <c r="D76" s="21">
        <v>0</v>
      </c>
      <c r="E76" s="21">
        <v>317.55</v>
      </c>
      <c r="F76" s="21">
        <v>1846.12</v>
      </c>
      <c r="G76" s="21">
        <v>217</v>
      </c>
      <c r="H76" s="17">
        <f t="shared" si="4"/>
        <v>2159.2699999999995</v>
      </c>
      <c r="I76" s="17">
        <f t="shared" si="5"/>
        <v>2429.8399999999997</v>
      </c>
      <c r="J76" s="17">
        <f t="shared" si="6"/>
        <v>2724.04</v>
      </c>
      <c r="K76" s="32">
        <f t="shared" si="7"/>
        <v>3141.3399999999997</v>
      </c>
    </row>
    <row r="77" spans="1:11" s="15" customFormat="1" ht="14.25" customHeight="1">
      <c r="A77" s="29">
        <f>'до 150 кВт'!A77</f>
        <v>44595</v>
      </c>
      <c r="B77" s="16">
        <v>20</v>
      </c>
      <c r="C77" s="21">
        <v>1818.08</v>
      </c>
      <c r="D77" s="21">
        <v>0</v>
      </c>
      <c r="E77" s="21">
        <v>215.2</v>
      </c>
      <c r="F77" s="21">
        <v>1831.28</v>
      </c>
      <c r="G77" s="21">
        <v>217</v>
      </c>
      <c r="H77" s="17">
        <f t="shared" si="4"/>
        <v>2144.4299999999994</v>
      </c>
      <c r="I77" s="17">
        <f t="shared" si="5"/>
        <v>2414.9999999999995</v>
      </c>
      <c r="J77" s="17">
        <f t="shared" si="6"/>
        <v>2709.2</v>
      </c>
      <c r="K77" s="32">
        <f t="shared" si="7"/>
        <v>3126.4999999999995</v>
      </c>
    </row>
    <row r="78" spans="1:11" s="15" customFormat="1" ht="14.25" customHeight="1">
      <c r="A78" s="29">
        <f>'до 150 кВт'!A78</f>
        <v>44595</v>
      </c>
      <c r="B78" s="16">
        <v>21</v>
      </c>
      <c r="C78" s="21">
        <v>1802.4</v>
      </c>
      <c r="D78" s="21">
        <v>0</v>
      </c>
      <c r="E78" s="21">
        <v>527.29</v>
      </c>
      <c r="F78" s="21">
        <v>1815.6</v>
      </c>
      <c r="G78" s="21">
        <v>217</v>
      </c>
      <c r="H78" s="17">
        <f t="shared" si="4"/>
        <v>2128.7499999999995</v>
      </c>
      <c r="I78" s="17">
        <f t="shared" si="5"/>
        <v>2399.3199999999997</v>
      </c>
      <c r="J78" s="17">
        <f t="shared" si="6"/>
        <v>2693.5199999999995</v>
      </c>
      <c r="K78" s="32">
        <f t="shared" si="7"/>
        <v>3110.8199999999997</v>
      </c>
    </row>
    <row r="79" spans="1:11" s="15" customFormat="1" ht="14.25" customHeight="1">
      <c r="A79" s="29">
        <f>'до 150 кВт'!A79</f>
        <v>44595</v>
      </c>
      <c r="B79" s="16">
        <v>22</v>
      </c>
      <c r="C79" s="21">
        <v>1373.33</v>
      </c>
      <c r="D79" s="21">
        <v>0</v>
      </c>
      <c r="E79" s="21">
        <v>312.04</v>
      </c>
      <c r="F79" s="21">
        <v>1386.53</v>
      </c>
      <c r="G79" s="21">
        <v>217</v>
      </c>
      <c r="H79" s="17">
        <f t="shared" si="4"/>
        <v>1699.68</v>
      </c>
      <c r="I79" s="17">
        <f t="shared" si="5"/>
        <v>1970.25</v>
      </c>
      <c r="J79" s="17">
        <f t="shared" si="6"/>
        <v>2264.45</v>
      </c>
      <c r="K79" s="32">
        <f t="shared" si="7"/>
        <v>2681.75</v>
      </c>
    </row>
    <row r="80" spans="1:11" s="15" customFormat="1" ht="14.25" customHeight="1">
      <c r="A80" s="29">
        <f>'до 150 кВт'!A80</f>
        <v>44595</v>
      </c>
      <c r="B80" s="16">
        <v>23</v>
      </c>
      <c r="C80" s="21">
        <v>1211.1</v>
      </c>
      <c r="D80" s="21">
        <v>0</v>
      </c>
      <c r="E80" s="21">
        <v>81.37</v>
      </c>
      <c r="F80" s="21">
        <v>1224.3</v>
      </c>
      <c r="G80" s="21">
        <v>217</v>
      </c>
      <c r="H80" s="17">
        <f t="shared" si="4"/>
        <v>1537.45</v>
      </c>
      <c r="I80" s="17">
        <f t="shared" si="5"/>
        <v>1808.02</v>
      </c>
      <c r="J80" s="17">
        <f t="shared" si="6"/>
        <v>2102.22</v>
      </c>
      <c r="K80" s="32">
        <f t="shared" si="7"/>
        <v>2519.5199999999995</v>
      </c>
    </row>
    <row r="81" spans="1:11" s="15" customFormat="1" ht="14.25" customHeight="1">
      <c r="A81" s="29">
        <f>'до 150 кВт'!A81</f>
        <v>44596</v>
      </c>
      <c r="B81" s="16">
        <v>0</v>
      </c>
      <c r="C81" s="21">
        <v>1171.72</v>
      </c>
      <c r="D81" s="21">
        <v>0</v>
      </c>
      <c r="E81" s="21">
        <v>115.55</v>
      </c>
      <c r="F81" s="21">
        <v>1184.92</v>
      </c>
      <c r="G81" s="21">
        <v>217</v>
      </c>
      <c r="H81" s="17">
        <f t="shared" si="4"/>
        <v>1498.0700000000002</v>
      </c>
      <c r="I81" s="17">
        <f t="shared" si="5"/>
        <v>1768.64</v>
      </c>
      <c r="J81" s="17">
        <f t="shared" si="6"/>
        <v>2062.84</v>
      </c>
      <c r="K81" s="32">
        <f t="shared" si="7"/>
        <v>2480.14</v>
      </c>
    </row>
    <row r="82" spans="1:11" s="15" customFormat="1" ht="14.25" customHeight="1">
      <c r="A82" s="29">
        <f>'до 150 кВт'!A82</f>
        <v>44596</v>
      </c>
      <c r="B82" s="16">
        <v>1</v>
      </c>
      <c r="C82" s="21">
        <v>1081.71</v>
      </c>
      <c r="D82" s="21">
        <v>0</v>
      </c>
      <c r="E82" s="21">
        <v>116.59</v>
      </c>
      <c r="F82" s="21">
        <v>1094.91</v>
      </c>
      <c r="G82" s="21">
        <v>217</v>
      </c>
      <c r="H82" s="17">
        <f t="shared" si="4"/>
        <v>1408.0600000000002</v>
      </c>
      <c r="I82" s="17">
        <f t="shared" si="5"/>
        <v>1678.63</v>
      </c>
      <c r="J82" s="17">
        <f t="shared" si="6"/>
        <v>1972.8300000000002</v>
      </c>
      <c r="K82" s="32">
        <f t="shared" si="7"/>
        <v>2390.13</v>
      </c>
    </row>
    <row r="83" spans="1:11" s="15" customFormat="1" ht="14.25" customHeight="1">
      <c r="A83" s="29">
        <f>'до 150 кВт'!A83</f>
        <v>44596</v>
      </c>
      <c r="B83" s="16">
        <v>2</v>
      </c>
      <c r="C83" s="21">
        <v>1028.26</v>
      </c>
      <c r="D83" s="21">
        <v>0</v>
      </c>
      <c r="E83" s="21">
        <v>121.58</v>
      </c>
      <c r="F83" s="21">
        <v>1041.46</v>
      </c>
      <c r="G83" s="21">
        <v>217</v>
      </c>
      <c r="H83" s="17">
        <f t="shared" si="4"/>
        <v>1354.6100000000001</v>
      </c>
      <c r="I83" s="17">
        <f t="shared" si="5"/>
        <v>1625.18</v>
      </c>
      <c r="J83" s="17">
        <f t="shared" si="6"/>
        <v>1919.38</v>
      </c>
      <c r="K83" s="32">
        <f t="shared" si="7"/>
        <v>2336.68</v>
      </c>
    </row>
    <row r="84" spans="1:11" s="15" customFormat="1" ht="14.25" customHeight="1">
      <c r="A84" s="29">
        <f>'до 150 кВт'!A84</f>
        <v>44596</v>
      </c>
      <c r="B84" s="16">
        <v>3</v>
      </c>
      <c r="C84" s="21">
        <v>1018.4</v>
      </c>
      <c r="D84" s="21">
        <v>0</v>
      </c>
      <c r="E84" s="21">
        <v>108.37</v>
      </c>
      <c r="F84" s="21">
        <v>1031.6</v>
      </c>
      <c r="G84" s="21">
        <v>217</v>
      </c>
      <c r="H84" s="17">
        <f t="shared" si="4"/>
        <v>1344.75</v>
      </c>
      <c r="I84" s="17">
        <f t="shared" si="5"/>
        <v>1615.32</v>
      </c>
      <c r="J84" s="17">
        <f t="shared" si="6"/>
        <v>1909.52</v>
      </c>
      <c r="K84" s="32">
        <f t="shared" si="7"/>
        <v>2326.8199999999997</v>
      </c>
    </row>
    <row r="85" spans="1:11" s="15" customFormat="1" ht="14.25" customHeight="1">
      <c r="A85" s="29">
        <f>'до 150 кВт'!A85</f>
        <v>44596</v>
      </c>
      <c r="B85" s="16">
        <v>4</v>
      </c>
      <c r="C85" s="21">
        <v>1051.69</v>
      </c>
      <c r="D85" s="21">
        <v>0</v>
      </c>
      <c r="E85" s="21">
        <v>13.35</v>
      </c>
      <c r="F85" s="21">
        <v>1064.89</v>
      </c>
      <c r="G85" s="21">
        <v>217</v>
      </c>
      <c r="H85" s="17">
        <f t="shared" si="4"/>
        <v>1378.0400000000002</v>
      </c>
      <c r="I85" s="17">
        <f t="shared" si="5"/>
        <v>1648.6100000000001</v>
      </c>
      <c r="J85" s="17">
        <f t="shared" si="6"/>
        <v>1942.8100000000002</v>
      </c>
      <c r="K85" s="32">
        <f t="shared" si="7"/>
        <v>2360.1099999999997</v>
      </c>
    </row>
    <row r="86" spans="1:11" s="15" customFormat="1" ht="14.25" customHeight="1">
      <c r="A86" s="29">
        <f>'до 150 кВт'!A86</f>
        <v>44596</v>
      </c>
      <c r="B86" s="16">
        <v>5</v>
      </c>
      <c r="C86" s="21">
        <v>1131.41</v>
      </c>
      <c r="D86" s="21">
        <v>5.84</v>
      </c>
      <c r="E86" s="21">
        <v>0</v>
      </c>
      <c r="F86" s="21">
        <v>1144.61</v>
      </c>
      <c r="G86" s="21">
        <v>217</v>
      </c>
      <c r="H86" s="17">
        <f t="shared" si="4"/>
        <v>1457.76</v>
      </c>
      <c r="I86" s="17">
        <f t="shared" si="5"/>
        <v>1728.33</v>
      </c>
      <c r="J86" s="17">
        <f t="shared" si="6"/>
        <v>2022.53</v>
      </c>
      <c r="K86" s="32">
        <f t="shared" si="7"/>
        <v>2439.83</v>
      </c>
    </row>
    <row r="87" spans="1:11" s="15" customFormat="1" ht="14.25" customHeight="1">
      <c r="A87" s="29">
        <f>'до 150 кВт'!A87</f>
        <v>44596</v>
      </c>
      <c r="B87" s="16">
        <v>6</v>
      </c>
      <c r="C87" s="21">
        <v>1288.1</v>
      </c>
      <c r="D87" s="21">
        <v>0</v>
      </c>
      <c r="E87" s="21">
        <v>156.61</v>
      </c>
      <c r="F87" s="21">
        <v>1301.3</v>
      </c>
      <c r="G87" s="21">
        <v>217</v>
      </c>
      <c r="H87" s="17">
        <f t="shared" si="4"/>
        <v>1614.45</v>
      </c>
      <c r="I87" s="17">
        <f t="shared" si="5"/>
        <v>1885.02</v>
      </c>
      <c r="J87" s="17">
        <f t="shared" si="6"/>
        <v>2179.22</v>
      </c>
      <c r="K87" s="32">
        <f t="shared" si="7"/>
        <v>2596.5199999999995</v>
      </c>
    </row>
    <row r="88" spans="1:11" s="15" customFormat="1" ht="14.25" customHeight="1">
      <c r="A88" s="29">
        <f>'до 150 кВт'!A88</f>
        <v>44596</v>
      </c>
      <c r="B88" s="16">
        <v>7</v>
      </c>
      <c r="C88" s="21">
        <v>1365.88</v>
      </c>
      <c r="D88" s="21">
        <v>252.99</v>
      </c>
      <c r="E88" s="21">
        <v>0</v>
      </c>
      <c r="F88" s="21">
        <v>1379.08</v>
      </c>
      <c r="G88" s="21">
        <v>217</v>
      </c>
      <c r="H88" s="17">
        <f t="shared" si="4"/>
        <v>1692.23</v>
      </c>
      <c r="I88" s="17">
        <f t="shared" si="5"/>
        <v>1962.8</v>
      </c>
      <c r="J88" s="17">
        <f t="shared" si="6"/>
        <v>2257</v>
      </c>
      <c r="K88" s="32">
        <f t="shared" si="7"/>
        <v>2674.2999999999997</v>
      </c>
    </row>
    <row r="89" spans="1:11" s="15" customFormat="1" ht="14.25" customHeight="1">
      <c r="A89" s="29">
        <f>'до 150 кВт'!A89</f>
        <v>44596</v>
      </c>
      <c r="B89" s="16">
        <v>8</v>
      </c>
      <c r="C89" s="21">
        <v>1733.11</v>
      </c>
      <c r="D89" s="21">
        <v>0</v>
      </c>
      <c r="E89" s="21">
        <v>127.5</v>
      </c>
      <c r="F89" s="21">
        <v>1746.31</v>
      </c>
      <c r="G89" s="21">
        <v>217</v>
      </c>
      <c r="H89" s="17">
        <f t="shared" si="4"/>
        <v>2059.4599999999996</v>
      </c>
      <c r="I89" s="17">
        <f t="shared" si="5"/>
        <v>2330.0299999999997</v>
      </c>
      <c r="J89" s="17">
        <f t="shared" si="6"/>
        <v>2624.2299999999996</v>
      </c>
      <c r="K89" s="32">
        <f t="shared" si="7"/>
        <v>3041.5299999999997</v>
      </c>
    </row>
    <row r="90" spans="1:11" s="15" customFormat="1" ht="14.25" customHeight="1">
      <c r="A90" s="29">
        <f>'до 150 кВт'!A90</f>
        <v>44596</v>
      </c>
      <c r="B90" s="16">
        <v>9</v>
      </c>
      <c r="C90" s="21">
        <v>1806.93</v>
      </c>
      <c r="D90" s="21">
        <v>0</v>
      </c>
      <c r="E90" s="21">
        <v>22.81</v>
      </c>
      <c r="F90" s="21">
        <v>1820.13</v>
      </c>
      <c r="G90" s="21">
        <v>217</v>
      </c>
      <c r="H90" s="17">
        <f t="shared" si="4"/>
        <v>2133.2799999999997</v>
      </c>
      <c r="I90" s="17">
        <f t="shared" si="5"/>
        <v>2403.85</v>
      </c>
      <c r="J90" s="17">
        <f t="shared" si="6"/>
        <v>2698.05</v>
      </c>
      <c r="K90" s="32">
        <f t="shared" si="7"/>
        <v>3115.35</v>
      </c>
    </row>
    <row r="91" spans="1:11" s="15" customFormat="1" ht="14.25" customHeight="1">
      <c r="A91" s="29">
        <f>'до 150 кВт'!A91</f>
        <v>44596</v>
      </c>
      <c r="B91" s="16">
        <v>10</v>
      </c>
      <c r="C91" s="21">
        <v>1825.1</v>
      </c>
      <c r="D91" s="21">
        <v>0</v>
      </c>
      <c r="E91" s="21">
        <v>70.81</v>
      </c>
      <c r="F91" s="21">
        <v>1838.3</v>
      </c>
      <c r="G91" s="21">
        <v>217</v>
      </c>
      <c r="H91" s="17">
        <f t="shared" si="4"/>
        <v>2151.45</v>
      </c>
      <c r="I91" s="17">
        <f t="shared" si="5"/>
        <v>2422.02</v>
      </c>
      <c r="J91" s="17">
        <f t="shared" si="6"/>
        <v>2716.2200000000003</v>
      </c>
      <c r="K91" s="32">
        <f t="shared" si="7"/>
        <v>3133.52</v>
      </c>
    </row>
    <row r="92" spans="1:11" s="15" customFormat="1" ht="14.25" customHeight="1">
      <c r="A92" s="29">
        <f>'до 150 кВт'!A92</f>
        <v>44596</v>
      </c>
      <c r="B92" s="16">
        <v>11</v>
      </c>
      <c r="C92" s="21">
        <v>1827.66</v>
      </c>
      <c r="D92" s="21">
        <v>0</v>
      </c>
      <c r="E92" s="21">
        <v>79.92</v>
      </c>
      <c r="F92" s="21">
        <v>1840.86</v>
      </c>
      <c r="G92" s="21">
        <v>217</v>
      </c>
      <c r="H92" s="17">
        <f t="shared" si="4"/>
        <v>2154.0099999999993</v>
      </c>
      <c r="I92" s="17">
        <f t="shared" si="5"/>
        <v>2424.5799999999995</v>
      </c>
      <c r="J92" s="17">
        <f t="shared" si="6"/>
        <v>2718.7799999999997</v>
      </c>
      <c r="K92" s="32">
        <f t="shared" si="7"/>
        <v>3136.0799999999995</v>
      </c>
    </row>
    <row r="93" spans="1:11" s="15" customFormat="1" ht="14.25" customHeight="1">
      <c r="A93" s="29">
        <f>'до 150 кВт'!A93</f>
        <v>44596</v>
      </c>
      <c r="B93" s="16">
        <v>12</v>
      </c>
      <c r="C93" s="21">
        <v>1826.76</v>
      </c>
      <c r="D93" s="21">
        <v>0</v>
      </c>
      <c r="E93" s="21">
        <v>61.69</v>
      </c>
      <c r="F93" s="21">
        <v>1839.96</v>
      </c>
      <c r="G93" s="21">
        <v>217</v>
      </c>
      <c r="H93" s="17">
        <f t="shared" si="4"/>
        <v>2153.1099999999997</v>
      </c>
      <c r="I93" s="17">
        <f t="shared" si="5"/>
        <v>2423.68</v>
      </c>
      <c r="J93" s="17">
        <f t="shared" si="6"/>
        <v>2717.88</v>
      </c>
      <c r="K93" s="32">
        <f t="shared" si="7"/>
        <v>3135.18</v>
      </c>
    </row>
    <row r="94" spans="1:11" s="15" customFormat="1" ht="14.25" customHeight="1">
      <c r="A94" s="29">
        <f>'до 150 кВт'!A94</f>
        <v>44596</v>
      </c>
      <c r="B94" s="16">
        <v>13</v>
      </c>
      <c r="C94" s="21">
        <v>1829.09</v>
      </c>
      <c r="D94" s="21">
        <v>0</v>
      </c>
      <c r="E94" s="21">
        <v>54.89</v>
      </c>
      <c r="F94" s="21">
        <v>1842.29</v>
      </c>
      <c r="G94" s="21">
        <v>217</v>
      </c>
      <c r="H94" s="17">
        <f t="shared" si="4"/>
        <v>2155.4399999999996</v>
      </c>
      <c r="I94" s="17">
        <f t="shared" si="5"/>
        <v>2426.0099999999998</v>
      </c>
      <c r="J94" s="17">
        <f t="shared" si="6"/>
        <v>2720.21</v>
      </c>
      <c r="K94" s="32">
        <f t="shared" si="7"/>
        <v>3137.5099999999998</v>
      </c>
    </row>
    <row r="95" spans="1:11" s="15" customFormat="1" ht="14.25" customHeight="1">
      <c r="A95" s="29">
        <f>'до 150 кВт'!A95</f>
        <v>44596</v>
      </c>
      <c r="B95" s="16">
        <v>14</v>
      </c>
      <c r="C95" s="21">
        <v>1832.3</v>
      </c>
      <c r="D95" s="21">
        <v>0</v>
      </c>
      <c r="E95" s="21">
        <v>48.93</v>
      </c>
      <c r="F95" s="21">
        <v>1845.5</v>
      </c>
      <c r="G95" s="21">
        <v>217</v>
      </c>
      <c r="H95" s="17">
        <f t="shared" si="4"/>
        <v>2158.6499999999996</v>
      </c>
      <c r="I95" s="17">
        <f t="shared" si="5"/>
        <v>2429.22</v>
      </c>
      <c r="J95" s="17">
        <f t="shared" si="6"/>
        <v>2723.42</v>
      </c>
      <c r="K95" s="32">
        <f t="shared" si="7"/>
        <v>3140.72</v>
      </c>
    </row>
    <row r="96" spans="1:11" s="15" customFormat="1" ht="14.25" customHeight="1">
      <c r="A96" s="29">
        <f>'до 150 кВт'!A96</f>
        <v>44596</v>
      </c>
      <c r="B96" s="16">
        <v>15</v>
      </c>
      <c r="C96" s="21">
        <v>1824.74</v>
      </c>
      <c r="D96" s="21">
        <v>0</v>
      </c>
      <c r="E96" s="21">
        <v>1.99</v>
      </c>
      <c r="F96" s="21">
        <v>1837.94</v>
      </c>
      <c r="G96" s="21">
        <v>217</v>
      </c>
      <c r="H96" s="17">
        <f t="shared" si="4"/>
        <v>2151.0899999999997</v>
      </c>
      <c r="I96" s="17">
        <f t="shared" si="5"/>
        <v>2421.66</v>
      </c>
      <c r="J96" s="17">
        <f t="shared" si="6"/>
        <v>2715.8599999999997</v>
      </c>
      <c r="K96" s="32">
        <f t="shared" si="7"/>
        <v>3133.16</v>
      </c>
    </row>
    <row r="97" spans="1:11" s="15" customFormat="1" ht="14.25" customHeight="1">
      <c r="A97" s="29">
        <f>'до 150 кВт'!A97</f>
        <v>44596</v>
      </c>
      <c r="B97" s="16">
        <v>16</v>
      </c>
      <c r="C97" s="21">
        <v>1836.78</v>
      </c>
      <c r="D97" s="21">
        <v>52.64</v>
      </c>
      <c r="E97" s="21">
        <v>0</v>
      </c>
      <c r="F97" s="21">
        <v>1849.98</v>
      </c>
      <c r="G97" s="21">
        <v>217</v>
      </c>
      <c r="H97" s="17">
        <f t="shared" si="4"/>
        <v>2163.1299999999997</v>
      </c>
      <c r="I97" s="17">
        <f t="shared" si="5"/>
        <v>2433.7</v>
      </c>
      <c r="J97" s="17">
        <f t="shared" si="6"/>
        <v>2727.8999999999996</v>
      </c>
      <c r="K97" s="32">
        <f t="shared" si="7"/>
        <v>3145.2</v>
      </c>
    </row>
    <row r="98" spans="1:11" s="15" customFormat="1" ht="14.25" customHeight="1">
      <c r="A98" s="29">
        <f>'до 150 кВт'!A98</f>
        <v>44596</v>
      </c>
      <c r="B98" s="16">
        <v>17</v>
      </c>
      <c r="C98" s="21">
        <v>1835.18</v>
      </c>
      <c r="D98" s="21">
        <v>51.23</v>
      </c>
      <c r="E98" s="21">
        <v>0</v>
      </c>
      <c r="F98" s="21">
        <v>1848.38</v>
      </c>
      <c r="G98" s="21">
        <v>217</v>
      </c>
      <c r="H98" s="17">
        <f t="shared" si="4"/>
        <v>2161.5299999999997</v>
      </c>
      <c r="I98" s="17">
        <f t="shared" si="5"/>
        <v>2432.1</v>
      </c>
      <c r="J98" s="17">
        <f t="shared" si="6"/>
        <v>2726.3</v>
      </c>
      <c r="K98" s="32">
        <f t="shared" si="7"/>
        <v>3143.6</v>
      </c>
    </row>
    <row r="99" spans="1:11" s="15" customFormat="1" ht="14.25" customHeight="1">
      <c r="A99" s="29">
        <f>'до 150 кВт'!A99</f>
        <v>44596</v>
      </c>
      <c r="B99" s="16">
        <v>18</v>
      </c>
      <c r="C99" s="21">
        <v>1946.67</v>
      </c>
      <c r="D99" s="21">
        <v>0</v>
      </c>
      <c r="E99" s="21">
        <v>194.14</v>
      </c>
      <c r="F99" s="21">
        <v>1959.87</v>
      </c>
      <c r="G99" s="21">
        <v>217</v>
      </c>
      <c r="H99" s="17">
        <f t="shared" si="4"/>
        <v>2273.0199999999995</v>
      </c>
      <c r="I99" s="17">
        <f t="shared" si="5"/>
        <v>2543.5899999999997</v>
      </c>
      <c r="J99" s="17">
        <f t="shared" si="6"/>
        <v>2837.79</v>
      </c>
      <c r="K99" s="32">
        <f t="shared" si="7"/>
        <v>3255.0899999999997</v>
      </c>
    </row>
    <row r="100" spans="1:11" s="15" customFormat="1" ht="14.25" customHeight="1">
      <c r="A100" s="29">
        <f>'до 150 кВт'!A100</f>
        <v>44596</v>
      </c>
      <c r="B100" s="16">
        <v>19</v>
      </c>
      <c r="C100" s="21">
        <v>1940.27</v>
      </c>
      <c r="D100" s="21">
        <v>0</v>
      </c>
      <c r="E100" s="21">
        <v>17.11</v>
      </c>
      <c r="F100" s="21">
        <v>1953.47</v>
      </c>
      <c r="G100" s="21">
        <v>217</v>
      </c>
      <c r="H100" s="17">
        <f t="shared" si="4"/>
        <v>2266.62</v>
      </c>
      <c r="I100" s="17">
        <f t="shared" si="5"/>
        <v>2537.19</v>
      </c>
      <c r="J100" s="17">
        <f t="shared" si="6"/>
        <v>2831.3900000000003</v>
      </c>
      <c r="K100" s="32">
        <f t="shared" si="7"/>
        <v>3248.69</v>
      </c>
    </row>
    <row r="101" spans="1:11" s="15" customFormat="1" ht="14.25" customHeight="1">
      <c r="A101" s="29">
        <f>'до 150 кВт'!A101</f>
        <v>44596</v>
      </c>
      <c r="B101" s="16">
        <v>20</v>
      </c>
      <c r="C101" s="21">
        <v>1936.11</v>
      </c>
      <c r="D101" s="21">
        <v>0</v>
      </c>
      <c r="E101" s="21">
        <v>470.9</v>
      </c>
      <c r="F101" s="21">
        <v>1949.31</v>
      </c>
      <c r="G101" s="21">
        <v>217</v>
      </c>
      <c r="H101" s="17">
        <f t="shared" si="4"/>
        <v>2262.4599999999996</v>
      </c>
      <c r="I101" s="17">
        <f t="shared" si="5"/>
        <v>2533.0299999999997</v>
      </c>
      <c r="J101" s="17">
        <f t="shared" si="6"/>
        <v>2827.2299999999996</v>
      </c>
      <c r="K101" s="32">
        <f t="shared" si="7"/>
        <v>3244.5299999999997</v>
      </c>
    </row>
    <row r="102" spans="1:11" s="15" customFormat="1" ht="14.25" customHeight="1">
      <c r="A102" s="29">
        <f>'до 150 кВт'!A102</f>
        <v>44596</v>
      </c>
      <c r="B102" s="16">
        <v>21</v>
      </c>
      <c r="C102" s="21">
        <v>1815.23</v>
      </c>
      <c r="D102" s="21">
        <v>0</v>
      </c>
      <c r="E102" s="21">
        <v>107.03</v>
      </c>
      <c r="F102" s="21">
        <v>1828.43</v>
      </c>
      <c r="G102" s="21">
        <v>217</v>
      </c>
      <c r="H102" s="17">
        <f t="shared" si="4"/>
        <v>2141.58</v>
      </c>
      <c r="I102" s="17">
        <f t="shared" si="5"/>
        <v>2412.15</v>
      </c>
      <c r="J102" s="17">
        <f t="shared" si="6"/>
        <v>2706.35</v>
      </c>
      <c r="K102" s="32">
        <f t="shared" si="7"/>
        <v>3123.6499999999996</v>
      </c>
    </row>
    <row r="103" spans="1:11" s="15" customFormat="1" ht="14.25" customHeight="1">
      <c r="A103" s="29">
        <f>'до 150 кВт'!A103</f>
        <v>44596</v>
      </c>
      <c r="B103" s="16">
        <v>22</v>
      </c>
      <c r="C103" s="21">
        <v>1784.9</v>
      </c>
      <c r="D103" s="21">
        <v>0</v>
      </c>
      <c r="E103" s="21">
        <v>479.67</v>
      </c>
      <c r="F103" s="21">
        <v>1798.1</v>
      </c>
      <c r="G103" s="21">
        <v>217</v>
      </c>
      <c r="H103" s="17">
        <f t="shared" si="4"/>
        <v>2111.2499999999995</v>
      </c>
      <c r="I103" s="17">
        <f t="shared" si="5"/>
        <v>2381.8199999999997</v>
      </c>
      <c r="J103" s="17">
        <f t="shared" si="6"/>
        <v>2676.0199999999995</v>
      </c>
      <c r="K103" s="32">
        <f t="shared" si="7"/>
        <v>3093.3199999999997</v>
      </c>
    </row>
    <row r="104" spans="1:11" s="15" customFormat="1" ht="14.25" customHeight="1">
      <c r="A104" s="29">
        <f>'до 150 кВт'!A104</f>
        <v>44596</v>
      </c>
      <c r="B104" s="16">
        <v>23</v>
      </c>
      <c r="C104" s="21">
        <v>1305.18</v>
      </c>
      <c r="D104" s="21">
        <v>120.78</v>
      </c>
      <c r="E104" s="21">
        <v>0</v>
      </c>
      <c r="F104" s="21">
        <v>1318.38</v>
      </c>
      <c r="G104" s="21">
        <v>217</v>
      </c>
      <c r="H104" s="17">
        <f t="shared" si="4"/>
        <v>1631.5300000000002</v>
      </c>
      <c r="I104" s="17">
        <f t="shared" si="5"/>
        <v>1902.1000000000001</v>
      </c>
      <c r="J104" s="17">
        <f t="shared" si="6"/>
        <v>2196.3</v>
      </c>
      <c r="K104" s="32">
        <f t="shared" si="7"/>
        <v>2613.6</v>
      </c>
    </row>
    <row r="105" spans="1:11" s="15" customFormat="1" ht="14.25" customHeight="1">
      <c r="A105" s="29">
        <f>'до 150 кВт'!A105</f>
        <v>44600</v>
      </c>
      <c r="B105" s="16">
        <v>0</v>
      </c>
      <c r="C105" s="21">
        <v>1243.75</v>
      </c>
      <c r="D105" s="21">
        <v>0</v>
      </c>
      <c r="E105" s="21">
        <v>138.94</v>
      </c>
      <c r="F105" s="21">
        <v>1256.95</v>
      </c>
      <c r="G105" s="21">
        <v>217</v>
      </c>
      <c r="H105" s="17">
        <f t="shared" si="4"/>
        <v>1570.1000000000001</v>
      </c>
      <c r="I105" s="17">
        <f t="shared" si="5"/>
        <v>1840.67</v>
      </c>
      <c r="J105" s="17">
        <f t="shared" si="6"/>
        <v>2134.87</v>
      </c>
      <c r="K105" s="32">
        <f t="shared" si="7"/>
        <v>2552.17</v>
      </c>
    </row>
    <row r="106" spans="1:11" s="15" customFormat="1" ht="14.25" customHeight="1">
      <c r="A106" s="29">
        <f>'до 150 кВт'!A106</f>
        <v>44600</v>
      </c>
      <c r="B106" s="16">
        <v>1</v>
      </c>
      <c r="C106" s="21">
        <v>1125.65</v>
      </c>
      <c r="D106" s="21">
        <v>0</v>
      </c>
      <c r="E106" s="21">
        <v>49.68</v>
      </c>
      <c r="F106" s="21">
        <v>1138.85</v>
      </c>
      <c r="G106" s="21">
        <v>217</v>
      </c>
      <c r="H106" s="17">
        <f t="shared" si="4"/>
        <v>1452</v>
      </c>
      <c r="I106" s="17">
        <f t="shared" si="5"/>
        <v>1722.57</v>
      </c>
      <c r="J106" s="17">
        <f t="shared" si="6"/>
        <v>2016.77</v>
      </c>
      <c r="K106" s="32">
        <f t="shared" si="7"/>
        <v>2434.0699999999997</v>
      </c>
    </row>
    <row r="107" spans="1:11" s="15" customFormat="1" ht="14.25" customHeight="1">
      <c r="A107" s="29">
        <f>'до 150 кВт'!A107</f>
        <v>44600</v>
      </c>
      <c r="B107" s="16">
        <v>2</v>
      </c>
      <c r="C107" s="21">
        <v>1081.31</v>
      </c>
      <c r="D107" s="21">
        <v>0</v>
      </c>
      <c r="E107" s="21">
        <v>102.55</v>
      </c>
      <c r="F107" s="21">
        <v>1094.51</v>
      </c>
      <c r="G107" s="21">
        <v>217</v>
      </c>
      <c r="H107" s="17">
        <f t="shared" si="4"/>
        <v>1407.66</v>
      </c>
      <c r="I107" s="17">
        <f t="shared" si="5"/>
        <v>1678.23</v>
      </c>
      <c r="J107" s="17">
        <f t="shared" si="6"/>
        <v>1972.43</v>
      </c>
      <c r="K107" s="32">
        <f t="shared" si="7"/>
        <v>2389.7299999999996</v>
      </c>
    </row>
    <row r="108" spans="1:11" s="15" customFormat="1" ht="14.25" customHeight="1">
      <c r="A108" s="29">
        <f>'до 150 кВт'!A108</f>
        <v>44600</v>
      </c>
      <c r="B108" s="16">
        <v>3</v>
      </c>
      <c r="C108" s="21">
        <v>1051.97</v>
      </c>
      <c r="D108" s="21">
        <v>0</v>
      </c>
      <c r="E108" s="21">
        <v>80.23</v>
      </c>
      <c r="F108" s="21">
        <v>1065.17</v>
      </c>
      <c r="G108" s="21">
        <v>217</v>
      </c>
      <c r="H108" s="17">
        <f t="shared" si="4"/>
        <v>1378.3200000000002</v>
      </c>
      <c r="I108" s="17">
        <f t="shared" si="5"/>
        <v>1648.89</v>
      </c>
      <c r="J108" s="17">
        <f t="shared" si="6"/>
        <v>1943.0900000000001</v>
      </c>
      <c r="K108" s="32">
        <f t="shared" si="7"/>
        <v>2360.39</v>
      </c>
    </row>
    <row r="109" spans="1:11" s="15" customFormat="1" ht="14.25" customHeight="1">
      <c r="A109" s="29">
        <f>'до 150 кВт'!A109</f>
        <v>44600</v>
      </c>
      <c r="B109" s="16">
        <v>4</v>
      </c>
      <c r="C109" s="21">
        <v>1071.5</v>
      </c>
      <c r="D109" s="21">
        <v>0</v>
      </c>
      <c r="E109" s="21">
        <v>10.93</v>
      </c>
      <c r="F109" s="21">
        <v>1084.7</v>
      </c>
      <c r="G109" s="21">
        <v>217</v>
      </c>
      <c r="H109" s="17">
        <f t="shared" si="4"/>
        <v>1397.8500000000001</v>
      </c>
      <c r="I109" s="17">
        <f t="shared" si="5"/>
        <v>1668.42</v>
      </c>
      <c r="J109" s="17">
        <f t="shared" si="6"/>
        <v>1962.6200000000001</v>
      </c>
      <c r="K109" s="32">
        <f t="shared" si="7"/>
        <v>2379.92</v>
      </c>
    </row>
    <row r="110" spans="1:11" s="15" customFormat="1" ht="14.25" customHeight="1">
      <c r="A110" s="29">
        <f>'до 150 кВт'!A110</f>
        <v>44600</v>
      </c>
      <c r="B110" s="16">
        <v>5</v>
      </c>
      <c r="C110" s="21">
        <v>1127.58</v>
      </c>
      <c r="D110" s="21">
        <v>96.05</v>
      </c>
      <c r="E110" s="21">
        <v>0</v>
      </c>
      <c r="F110" s="21">
        <v>1140.78</v>
      </c>
      <c r="G110" s="21">
        <v>217</v>
      </c>
      <c r="H110" s="17">
        <f t="shared" si="4"/>
        <v>1453.93</v>
      </c>
      <c r="I110" s="17">
        <f t="shared" si="5"/>
        <v>1724.5</v>
      </c>
      <c r="J110" s="17">
        <f t="shared" si="6"/>
        <v>2018.7</v>
      </c>
      <c r="K110" s="32">
        <f t="shared" si="7"/>
        <v>2436</v>
      </c>
    </row>
    <row r="111" spans="1:11" s="15" customFormat="1" ht="14.25" customHeight="1">
      <c r="A111" s="29">
        <f>'до 150 кВт'!A111</f>
        <v>44600</v>
      </c>
      <c r="B111" s="16">
        <v>6</v>
      </c>
      <c r="C111" s="21">
        <v>1268.09</v>
      </c>
      <c r="D111" s="21">
        <v>9.84</v>
      </c>
      <c r="E111" s="21">
        <v>0</v>
      </c>
      <c r="F111" s="21">
        <v>1281.29</v>
      </c>
      <c r="G111" s="21">
        <v>217</v>
      </c>
      <c r="H111" s="17">
        <f t="shared" si="4"/>
        <v>1594.44</v>
      </c>
      <c r="I111" s="17">
        <f t="shared" si="5"/>
        <v>1865.01</v>
      </c>
      <c r="J111" s="17">
        <f t="shared" si="6"/>
        <v>2159.21</v>
      </c>
      <c r="K111" s="32">
        <f t="shared" si="7"/>
        <v>2576.5099999999998</v>
      </c>
    </row>
    <row r="112" spans="1:11" s="15" customFormat="1" ht="14.25" customHeight="1">
      <c r="A112" s="29">
        <f>'до 150 кВт'!A112</f>
        <v>44600</v>
      </c>
      <c r="B112" s="16">
        <v>7</v>
      </c>
      <c r="C112" s="21">
        <v>1331.12</v>
      </c>
      <c r="D112" s="21">
        <v>372.41</v>
      </c>
      <c r="E112" s="21">
        <v>0</v>
      </c>
      <c r="F112" s="21">
        <v>1344.32</v>
      </c>
      <c r="G112" s="21">
        <v>217</v>
      </c>
      <c r="H112" s="17">
        <f t="shared" si="4"/>
        <v>1657.47</v>
      </c>
      <c r="I112" s="17">
        <f t="shared" si="5"/>
        <v>1928.04</v>
      </c>
      <c r="J112" s="17">
        <f t="shared" si="6"/>
        <v>2222.24</v>
      </c>
      <c r="K112" s="32">
        <f t="shared" si="7"/>
        <v>2639.54</v>
      </c>
    </row>
    <row r="113" spans="1:11" s="15" customFormat="1" ht="14.25" customHeight="1">
      <c r="A113" s="29">
        <f>'до 150 кВт'!A113</f>
        <v>44600</v>
      </c>
      <c r="B113" s="16">
        <v>8</v>
      </c>
      <c r="C113" s="21">
        <v>1572.42</v>
      </c>
      <c r="D113" s="21">
        <v>22.7</v>
      </c>
      <c r="E113" s="21">
        <v>0</v>
      </c>
      <c r="F113" s="21">
        <v>1585.62</v>
      </c>
      <c r="G113" s="21">
        <v>217</v>
      </c>
      <c r="H113" s="17">
        <f t="shared" si="4"/>
        <v>1898.77</v>
      </c>
      <c r="I113" s="17">
        <f t="shared" si="5"/>
        <v>2169.3399999999997</v>
      </c>
      <c r="J113" s="17">
        <f t="shared" si="6"/>
        <v>2463.54</v>
      </c>
      <c r="K113" s="32">
        <f t="shared" si="7"/>
        <v>2880.8399999999997</v>
      </c>
    </row>
    <row r="114" spans="1:11" s="15" customFormat="1" ht="14.25" customHeight="1">
      <c r="A114" s="29">
        <f>'до 150 кВт'!A114</f>
        <v>44600</v>
      </c>
      <c r="B114" s="16">
        <v>9</v>
      </c>
      <c r="C114" s="21">
        <v>1810.68</v>
      </c>
      <c r="D114" s="21">
        <v>0</v>
      </c>
      <c r="E114" s="21">
        <v>154.19</v>
      </c>
      <c r="F114" s="21">
        <v>1823.88</v>
      </c>
      <c r="G114" s="21">
        <v>217</v>
      </c>
      <c r="H114" s="17">
        <f t="shared" si="4"/>
        <v>2137.0299999999997</v>
      </c>
      <c r="I114" s="17">
        <f t="shared" si="5"/>
        <v>2407.6</v>
      </c>
      <c r="J114" s="17">
        <f t="shared" si="6"/>
        <v>2701.8</v>
      </c>
      <c r="K114" s="32">
        <f t="shared" si="7"/>
        <v>3119.1</v>
      </c>
    </row>
    <row r="115" spans="1:11" s="15" customFormat="1" ht="14.25" customHeight="1">
      <c r="A115" s="29">
        <f>'до 150 кВт'!A115</f>
        <v>44600</v>
      </c>
      <c r="B115" s="16">
        <v>10</v>
      </c>
      <c r="C115" s="21">
        <v>1826.47</v>
      </c>
      <c r="D115" s="21">
        <v>0</v>
      </c>
      <c r="E115" s="21">
        <v>71.97</v>
      </c>
      <c r="F115" s="21">
        <v>1839.67</v>
      </c>
      <c r="G115" s="21">
        <v>217</v>
      </c>
      <c r="H115" s="17">
        <f t="shared" si="4"/>
        <v>2152.8199999999997</v>
      </c>
      <c r="I115" s="17">
        <f t="shared" si="5"/>
        <v>2423.39</v>
      </c>
      <c r="J115" s="17">
        <f t="shared" si="6"/>
        <v>2717.59</v>
      </c>
      <c r="K115" s="32">
        <f t="shared" si="7"/>
        <v>3134.89</v>
      </c>
    </row>
    <row r="116" spans="1:11" s="15" customFormat="1" ht="14.25" customHeight="1">
      <c r="A116" s="29">
        <f>'до 150 кВт'!A116</f>
        <v>44600</v>
      </c>
      <c r="B116" s="16">
        <v>11</v>
      </c>
      <c r="C116" s="21">
        <v>1829.81</v>
      </c>
      <c r="D116" s="21">
        <v>0</v>
      </c>
      <c r="E116" s="21">
        <v>61.77</v>
      </c>
      <c r="F116" s="21">
        <v>1843.01</v>
      </c>
      <c r="G116" s="21">
        <v>217</v>
      </c>
      <c r="H116" s="17">
        <f t="shared" si="4"/>
        <v>2156.16</v>
      </c>
      <c r="I116" s="17">
        <f t="shared" si="5"/>
        <v>2426.73</v>
      </c>
      <c r="J116" s="17">
        <f t="shared" si="6"/>
        <v>2720.9300000000003</v>
      </c>
      <c r="K116" s="32">
        <f t="shared" si="7"/>
        <v>3138.23</v>
      </c>
    </row>
    <row r="117" spans="1:11" s="15" customFormat="1" ht="14.25" customHeight="1">
      <c r="A117" s="29">
        <f>'до 150 кВт'!A117</f>
        <v>44600</v>
      </c>
      <c r="B117" s="16">
        <v>12</v>
      </c>
      <c r="C117" s="21">
        <v>1826.19</v>
      </c>
      <c r="D117" s="21">
        <v>0</v>
      </c>
      <c r="E117" s="21">
        <v>45.72</v>
      </c>
      <c r="F117" s="21">
        <v>1839.39</v>
      </c>
      <c r="G117" s="21">
        <v>217</v>
      </c>
      <c r="H117" s="17">
        <f t="shared" si="4"/>
        <v>2152.54</v>
      </c>
      <c r="I117" s="17">
        <f t="shared" si="5"/>
        <v>2423.11</v>
      </c>
      <c r="J117" s="17">
        <f t="shared" si="6"/>
        <v>2717.3100000000004</v>
      </c>
      <c r="K117" s="32">
        <f t="shared" si="7"/>
        <v>3134.61</v>
      </c>
    </row>
    <row r="118" spans="1:11" s="15" customFormat="1" ht="14.25" customHeight="1">
      <c r="A118" s="29">
        <f>'до 150 кВт'!A118</f>
        <v>44600</v>
      </c>
      <c r="B118" s="16">
        <v>13</v>
      </c>
      <c r="C118" s="21">
        <v>1825.48</v>
      </c>
      <c r="D118" s="21">
        <v>0</v>
      </c>
      <c r="E118" s="21">
        <v>20.27</v>
      </c>
      <c r="F118" s="21">
        <v>1838.68</v>
      </c>
      <c r="G118" s="21">
        <v>217</v>
      </c>
      <c r="H118" s="17">
        <f t="shared" si="4"/>
        <v>2151.83</v>
      </c>
      <c r="I118" s="17">
        <f t="shared" si="5"/>
        <v>2422.4</v>
      </c>
      <c r="J118" s="17">
        <f t="shared" si="6"/>
        <v>2716.6000000000004</v>
      </c>
      <c r="K118" s="32">
        <f t="shared" si="7"/>
        <v>3133.9</v>
      </c>
    </row>
    <row r="119" spans="1:11" s="15" customFormat="1" ht="14.25" customHeight="1">
      <c r="A119" s="29">
        <f>'до 150 кВт'!A119</f>
        <v>44600</v>
      </c>
      <c r="B119" s="16">
        <v>14</v>
      </c>
      <c r="C119" s="21">
        <v>1825.26</v>
      </c>
      <c r="D119" s="21">
        <v>0</v>
      </c>
      <c r="E119" s="21">
        <v>15.1</v>
      </c>
      <c r="F119" s="21">
        <v>1838.46</v>
      </c>
      <c r="G119" s="21">
        <v>217</v>
      </c>
      <c r="H119" s="17">
        <f t="shared" si="4"/>
        <v>2151.6099999999997</v>
      </c>
      <c r="I119" s="17">
        <f t="shared" si="5"/>
        <v>2422.18</v>
      </c>
      <c r="J119" s="17">
        <f t="shared" si="6"/>
        <v>2716.38</v>
      </c>
      <c r="K119" s="32">
        <f t="shared" si="7"/>
        <v>3133.68</v>
      </c>
    </row>
    <row r="120" spans="1:11" s="15" customFormat="1" ht="14.25" customHeight="1">
      <c r="A120" s="29">
        <f>'до 150 кВт'!A120</f>
        <v>44600</v>
      </c>
      <c r="B120" s="16">
        <v>15</v>
      </c>
      <c r="C120" s="21">
        <v>1823.1</v>
      </c>
      <c r="D120" s="21">
        <v>43.02</v>
      </c>
      <c r="E120" s="21">
        <v>0</v>
      </c>
      <c r="F120" s="21">
        <v>1836.3</v>
      </c>
      <c r="G120" s="21">
        <v>217</v>
      </c>
      <c r="H120" s="17">
        <f t="shared" si="4"/>
        <v>2149.45</v>
      </c>
      <c r="I120" s="17">
        <f t="shared" si="5"/>
        <v>2420.02</v>
      </c>
      <c r="J120" s="17">
        <f t="shared" si="6"/>
        <v>2714.2200000000003</v>
      </c>
      <c r="K120" s="32">
        <f t="shared" si="7"/>
        <v>3131.52</v>
      </c>
    </row>
    <row r="121" spans="1:11" s="15" customFormat="1" ht="14.25" customHeight="1">
      <c r="A121" s="29">
        <f>'до 150 кВт'!A121</f>
        <v>44600</v>
      </c>
      <c r="B121" s="16">
        <v>16</v>
      </c>
      <c r="C121" s="21">
        <v>1831.6</v>
      </c>
      <c r="D121" s="21">
        <v>135.99</v>
      </c>
      <c r="E121" s="21">
        <v>0</v>
      </c>
      <c r="F121" s="21">
        <v>1844.8</v>
      </c>
      <c r="G121" s="21">
        <v>217</v>
      </c>
      <c r="H121" s="17">
        <f t="shared" si="4"/>
        <v>2157.95</v>
      </c>
      <c r="I121" s="17">
        <f t="shared" si="5"/>
        <v>2428.52</v>
      </c>
      <c r="J121" s="17">
        <f t="shared" si="6"/>
        <v>2722.7200000000003</v>
      </c>
      <c r="K121" s="32">
        <f t="shared" si="7"/>
        <v>3140.02</v>
      </c>
    </row>
    <row r="122" spans="1:11" s="15" customFormat="1" ht="14.25" customHeight="1">
      <c r="A122" s="29">
        <f>'до 150 кВт'!A122</f>
        <v>44600</v>
      </c>
      <c r="B122" s="16">
        <v>17</v>
      </c>
      <c r="C122" s="21">
        <v>1856.95</v>
      </c>
      <c r="D122" s="21">
        <v>16.86</v>
      </c>
      <c r="E122" s="21">
        <v>0</v>
      </c>
      <c r="F122" s="21">
        <v>1870.15</v>
      </c>
      <c r="G122" s="21">
        <v>217</v>
      </c>
      <c r="H122" s="17">
        <f t="shared" si="4"/>
        <v>2183.2999999999997</v>
      </c>
      <c r="I122" s="17">
        <f t="shared" si="5"/>
        <v>2453.87</v>
      </c>
      <c r="J122" s="17">
        <f t="shared" si="6"/>
        <v>2748.0699999999997</v>
      </c>
      <c r="K122" s="32">
        <f t="shared" si="7"/>
        <v>3165.37</v>
      </c>
    </row>
    <row r="123" spans="1:11" s="15" customFormat="1" ht="14.25" customHeight="1">
      <c r="A123" s="29">
        <f>'до 150 кВт'!A123</f>
        <v>44600</v>
      </c>
      <c r="B123" s="16">
        <v>18</v>
      </c>
      <c r="C123" s="21">
        <v>1984.79</v>
      </c>
      <c r="D123" s="21">
        <v>0</v>
      </c>
      <c r="E123" s="21">
        <v>194.32</v>
      </c>
      <c r="F123" s="21">
        <v>1997.99</v>
      </c>
      <c r="G123" s="21">
        <v>217</v>
      </c>
      <c r="H123" s="17">
        <f t="shared" si="4"/>
        <v>2311.1399999999994</v>
      </c>
      <c r="I123" s="17">
        <f t="shared" si="5"/>
        <v>2581.7099999999996</v>
      </c>
      <c r="J123" s="17">
        <f t="shared" si="6"/>
        <v>2875.91</v>
      </c>
      <c r="K123" s="32">
        <f t="shared" si="7"/>
        <v>3293.2099999999996</v>
      </c>
    </row>
    <row r="124" spans="1:11" s="15" customFormat="1" ht="14.25" customHeight="1">
      <c r="A124" s="29">
        <f>'до 150 кВт'!A124</f>
        <v>44600</v>
      </c>
      <c r="B124" s="16">
        <v>19</v>
      </c>
      <c r="C124" s="21">
        <v>1912.95</v>
      </c>
      <c r="D124" s="21">
        <v>0</v>
      </c>
      <c r="E124" s="21">
        <v>189.65</v>
      </c>
      <c r="F124" s="21">
        <v>1926.15</v>
      </c>
      <c r="G124" s="21">
        <v>217</v>
      </c>
      <c r="H124" s="17">
        <f t="shared" si="4"/>
        <v>2239.2999999999997</v>
      </c>
      <c r="I124" s="17">
        <f t="shared" si="5"/>
        <v>2509.87</v>
      </c>
      <c r="J124" s="17">
        <f t="shared" si="6"/>
        <v>2804.0699999999997</v>
      </c>
      <c r="K124" s="32">
        <f t="shared" si="7"/>
        <v>3221.37</v>
      </c>
    </row>
    <row r="125" spans="1:11" s="15" customFormat="1" ht="14.25" customHeight="1">
      <c r="A125" s="29">
        <f>'до 150 кВт'!A125</f>
        <v>44600</v>
      </c>
      <c r="B125" s="16">
        <v>20</v>
      </c>
      <c r="C125" s="21">
        <v>1871.28</v>
      </c>
      <c r="D125" s="21">
        <v>0</v>
      </c>
      <c r="E125" s="21">
        <v>234.91</v>
      </c>
      <c r="F125" s="21">
        <v>1884.48</v>
      </c>
      <c r="G125" s="21">
        <v>217</v>
      </c>
      <c r="H125" s="17">
        <f t="shared" si="4"/>
        <v>2197.6299999999997</v>
      </c>
      <c r="I125" s="17">
        <f t="shared" si="5"/>
        <v>2468.2</v>
      </c>
      <c r="J125" s="17">
        <f t="shared" si="6"/>
        <v>2762.3999999999996</v>
      </c>
      <c r="K125" s="32">
        <f t="shared" si="7"/>
        <v>3179.7</v>
      </c>
    </row>
    <row r="126" spans="1:11" s="15" customFormat="1" ht="14.25" customHeight="1">
      <c r="A126" s="29">
        <f>'до 150 кВт'!A126</f>
        <v>44600</v>
      </c>
      <c r="B126" s="16">
        <v>21</v>
      </c>
      <c r="C126" s="21">
        <v>1814.81</v>
      </c>
      <c r="D126" s="21">
        <v>0</v>
      </c>
      <c r="E126" s="21">
        <v>422.04</v>
      </c>
      <c r="F126" s="21">
        <v>1828.01</v>
      </c>
      <c r="G126" s="21">
        <v>217</v>
      </c>
      <c r="H126" s="17">
        <f t="shared" si="4"/>
        <v>2141.16</v>
      </c>
      <c r="I126" s="17">
        <f t="shared" si="5"/>
        <v>2411.73</v>
      </c>
      <c r="J126" s="17">
        <f t="shared" si="6"/>
        <v>2705.93</v>
      </c>
      <c r="K126" s="32">
        <f t="shared" si="7"/>
        <v>3123.2299999999996</v>
      </c>
    </row>
    <row r="127" spans="1:11" s="15" customFormat="1" ht="14.25" customHeight="1">
      <c r="A127" s="29">
        <f>'до 150 кВт'!A127</f>
        <v>44600</v>
      </c>
      <c r="B127" s="16">
        <v>22</v>
      </c>
      <c r="C127" s="21">
        <v>1598.99</v>
      </c>
      <c r="D127" s="21">
        <v>0</v>
      </c>
      <c r="E127" s="21">
        <v>344.16</v>
      </c>
      <c r="F127" s="21">
        <v>1612.19</v>
      </c>
      <c r="G127" s="21">
        <v>217</v>
      </c>
      <c r="H127" s="17">
        <f t="shared" si="4"/>
        <v>1925.3400000000001</v>
      </c>
      <c r="I127" s="17">
        <f t="shared" si="5"/>
        <v>2195.91</v>
      </c>
      <c r="J127" s="17">
        <f t="shared" si="6"/>
        <v>2490.1099999999997</v>
      </c>
      <c r="K127" s="32">
        <f t="shared" si="7"/>
        <v>2907.41</v>
      </c>
    </row>
    <row r="128" spans="1:11" s="15" customFormat="1" ht="14.25" customHeight="1">
      <c r="A128" s="29">
        <f>'до 150 кВт'!A128</f>
        <v>44600</v>
      </c>
      <c r="B128" s="16">
        <v>23</v>
      </c>
      <c r="C128" s="21">
        <v>1272</v>
      </c>
      <c r="D128" s="21">
        <v>469.76</v>
      </c>
      <c r="E128" s="21">
        <v>0</v>
      </c>
      <c r="F128" s="21">
        <v>1285.2</v>
      </c>
      <c r="G128" s="21">
        <v>217</v>
      </c>
      <c r="H128" s="17">
        <f t="shared" si="4"/>
        <v>1598.3500000000001</v>
      </c>
      <c r="I128" s="17">
        <f t="shared" si="5"/>
        <v>1868.92</v>
      </c>
      <c r="J128" s="17">
        <f t="shared" si="6"/>
        <v>2163.12</v>
      </c>
      <c r="K128" s="32">
        <f t="shared" si="7"/>
        <v>2580.42</v>
      </c>
    </row>
    <row r="129" spans="1:11" s="15" customFormat="1" ht="14.25" customHeight="1">
      <c r="A129" s="29">
        <f>'до 150 кВт'!A129</f>
        <v>44598</v>
      </c>
      <c r="B129" s="16">
        <v>0</v>
      </c>
      <c r="C129" s="21">
        <v>1129.3</v>
      </c>
      <c r="D129" s="21">
        <v>11.13</v>
      </c>
      <c r="E129" s="21">
        <v>11.14</v>
      </c>
      <c r="F129" s="21">
        <v>1142.5</v>
      </c>
      <c r="G129" s="21">
        <v>217</v>
      </c>
      <c r="H129" s="17">
        <f t="shared" si="4"/>
        <v>1455.65</v>
      </c>
      <c r="I129" s="17">
        <f t="shared" si="5"/>
        <v>1726.22</v>
      </c>
      <c r="J129" s="17">
        <f t="shared" si="6"/>
        <v>2020.42</v>
      </c>
      <c r="K129" s="32">
        <f t="shared" si="7"/>
        <v>2437.72</v>
      </c>
    </row>
    <row r="130" spans="1:11" s="15" customFormat="1" ht="14.25" customHeight="1">
      <c r="A130" s="29">
        <f>'до 150 кВт'!A130</f>
        <v>44598</v>
      </c>
      <c r="B130" s="16">
        <v>1</v>
      </c>
      <c r="C130" s="21">
        <v>1048.67</v>
      </c>
      <c r="D130" s="21">
        <v>101.79</v>
      </c>
      <c r="E130" s="21">
        <v>0</v>
      </c>
      <c r="F130" s="21">
        <v>1061.87</v>
      </c>
      <c r="G130" s="21">
        <v>217</v>
      </c>
      <c r="H130" s="17">
        <f t="shared" si="4"/>
        <v>1375.02</v>
      </c>
      <c r="I130" s="17">
        <f t="shared" si="5"/>
        <v>1645.59</v>
      </c>
      <c r="J130" s="17">
        <f t="shared" si="6"/>
        <v>1939.79</v>
      </c>
      <c r="K130" s="32">
        <f t="shared" si="7"/>
        <v>2357.0899999999997</v>
      </c>
    </row>
    <row r="131" spans="1:11" s="15" customFormat="1" ht="14.25" customHeight="1">
      <c r="A131" s="29">
        <f>'до 150 кВт'!A131</f>
        <v>44598</v>
      </c>
      <c r="B131" s="16">
        <v>2</v>
      </c>
      <c r="C131" s="21">
        <v>975.92</v>
      </c>
      <c r="D131" s="21">
        <v>0</v>
      </c>
      <c r="E131" s="21">
        <v>104.33</v>
      </c>
      <c r="F131" s="21">
        <v>989.12</v>
      </c>
      <c r="G131" s="21">
        <v>217</v>
      </c>
      <c r="H131" s="17">
        <f t="shared" si="4"/>
        <v>1302.27</v>
      </c>
      <c r="I131" s="17">
        <f t="shared" si="5"/>
        <v>1572.84</v>
      </c>
      <c r="J131" s="17">
        <f t="shared" si="6"/>
        <v>1867.04</v>
      </c>
      <c r="K131" s="32">
        <f t="shared" si="7"/>
        <v>2284.3399999999997</v>
      </c>
    </row>
    <row r="132" spans="1:11" s="15" customFormat="1" ht="14.25" customHeight="1">
      <c r="A132" s="29">
        <f>'до 150 кВт'!A132</f>
        <v>44598</v>
      </c>
      <c r="B132" s="16">
        <v>3</v>
      </c>
      <c r="C132" s="21">
        <v>935.64</v>
      </c>
      <c r="D132" s="21">
        <v>0</v>
      </c>
      <c r="E132" s="21">
        <v>70.8</v>
      </c>
      <c r="F132" s="21">
        <v>948.84</v>
      </c>
      <c r="G132" s="21">
        <v>217</v>
      </c>
      <c r="H132" s="17">
        <f t="shared" si="4"/>
        <v>1261.9900000000002</v>
      </c>
      <c r="I132" s="17">
        <f t="shared" si="5"/>
        <v>1532.5600000000002</v>
      </c>
      <c r="J132" s="17">
        <f t="shared" si="6"/>
        <v>1826.7600000000002</v>
      </c>
      <c r="K132" s="32">
        <f t="shared" si="7"/>
        <v>2244.06</v>
      </c>
    </row>
    <row r="133" spans="1:11" s="15" customFormat="1" ht="14.25" customHeight="1">
      <c r="A133" s="29">
        <f>'до 150 кВт'!A133</f>
        <v>44598</v>
      </c>
      <c r="B133" s="16">
        <v>4</v>
      </c>
      <c r="C133" s="21">
        <v>1053.85</v>
      </c>
      <c r="D133" s="21">
        <v>71.75</v>
      </c>
      <c r="E133" s="21">
        <v>0</v>
      </c>
      <c r="F133" s="21">
        <v>1067.05</v>
      </c>
      <c r="G133" s="21">
        <v>217</v>
      </c>
      <c r="H133" s="17">
        <f t="shared" si="4"/>
        <v>1380.2</v>
      </c>
      <c r="I133" s="17">
        <f t="shared" si="5"/>
        <v>1650.77</v>
      </c>
      <c r="J133" s="17">
        <f t="shared" si="6"/>
        <v>1944.97</v>
      </c>
      <c r="K133" s="32">
        <f t="shared" si="7"/>
        <v>2362.2699999999995</v>
      </c>
    </row>
    <row r="134" spans="1:11" s="15" customFormat="1" ht="14.25" customHeight="1">
      <c r="A134" s="29">
        <f>'до 150 кВт'!A134</f>
        <v>44598</v>
      </c>
      <c r="B134" s="16">
        <v>5</v>
      </c>
      <c r="C134" s="21">
        <v>1221.55</v>
      </c>
      <c r="D134" s="21">
        <v>185.58</v>
      </c>
      <c r="E134" s="21">
        <v>0</v>
      </c>
      <c r="F134" s="21">
        <v>1234.75</v>
      </c>
      <c r="G134" s="21">
        <v>217</v>
      </c>
      <c r="H134" s="17">
        <f t="shared" si="4"/>
        <v>1547.9</v>
      </c>
      <c r="I134" s="17">
        <f t="shared" si="5"/>
        <v>1818.47</v>
      </c>
      <c r="J134" s="17">
        <f t="shared" si="6"/>
        <v>2112.67</v>
      </c>
      <c r="K134" s="32">
        <f t="shared" si="7"/>
        <v>2529.97</v>
      </c>
    </row>
    <row r="135" spans="1:11" s="15" customFormat="1" ht="14.25" customHeight="1">
      <c r="A135" s="29">
        <f>'до 150 кВт'!A135</f>
        <v>44598</v>
      </c>
      <c r="B135" s="16">
        <v>6</v>
      </c>
      <c r="C135" s="21">
        <v>1540.13</v>
      </c>
      <c r="D135" s="21">
        <v>92.17</v>
      </c>
      <c r="E135" s="21">
        <v>0</v>
      </c>
      <c r="F135" s="21">
        <v>1553.33</v>
      </c>
      <c r="G135" s="21">
        <v>217</v>
      </c>
      <c r="H135" s="17">
        <f t="shared" si="4"/>
        <v>1866.48</v>
      </c>
      <c r="I135" s="17">
        <f t="shared" si="5"/>
        <v>2137.0499999999997</v>
      </c>
      <c r="J135" s="17">
        <f t="shared" si="6"/>
        <v>2431.25</v>
      </c>
      <c r="K135" s="32">
        <f t="shared" si="7"/>
        <v>2848.5499999999997</v>
      </c>
    </row>
    <row r="136" spans="1:11" s="15" customFormat="1" ht="14.25" customHeight="1">
      <c r="A136" s="29">
        <f>'до 150 кВт'!A136</f>
        <v>44598</v>
      </c>
      <c r="B136" s="16">
        <v>7</v>
      </c>
      <c r="C136" s="21">
        <v>1789.32</v>
      </c>
      <c r="D136" s="21">
        <v>91.97</v>
      </c>
      <c r="E136" s="21">
        <v>0</v>
      </c>
      <c r="F136" s="21">
        <v>1802.52</v>
      </c>
      <c r="G136" s="21">
        <v>217</v>
      </c>
      <c r="H136" s="17">
        <f t="shared" si="4"/>
        <v>2115.6699999999996</v>
      </c>
      <c r="I136" s="17">
        <f t="shared" si="5"/>
        <v>2386.24</v>
      </c>
      <c r="J136" s="17">
        <f t="shared" si="6"/>
        <v>2680.4399999999996</v>
      </c>
      <c r="K136" s="32">
        <f t="shared" si="7"/>
        <v>3097.74</v>
      </c>
    </row>
    <row r="137" spans="1:11" s="15" customFormat="1" ht="14.25" customHeight="1">
      <c r="A137" s="29">
        <f>'до 150 кВт'!A137</f>
        <v>44598</v>
      </c>
      <c r="B137" s="16">
        <v>8</v>
      </c>
      <c r="C137" s="21">
        <v>1846.81</v>
      </c>
      <c r="D137" s="21">
        <v>151.52</v>
      </c>
      <c r="E137" s="21">
        <v>0</v>
      </c>
      <c r="F137" s="21">
        <v>1860.01</v>
      </c>
      <c r="G137" s="21">
        <v>217</v>
      </c>
      <c r="H137" s="17">
        <f t="shared" si="4"/>
        <v>2173.16</v>
      </c>
      <c r="I137" s="17">
        <f t="shared" si="5"/>
        <v>2443.73</v>
      </c>
      <c r="J137" s="17">
        <f t="shared" si="6"/>
        <v>2737.9300000000003</v>
      </c>
      <c r="K137" s="32">
        <f t="shared" si="7"/>
        <v>3155.23</v>
      </c>
    </row>
    <row r="138" spans="1:11" s="15" customFormat="1" ht="14.25" customHeight="1">
      <c r="A138" s="29">
        <f>'до 150 кВт'!A138</f>
        <v>44598</v>
      </c>
      <c r="B138" s="16">
        <v>9</v>
      </c>
      <c r="C138" s="21">
        <v>1890</v>
      </c>
      <c r="D138" s="21">
        <v>116.1</v>
      </c>
      <c r="E138" s="21">
        <v>0</v>
      </c>
      <c r="F138" s="21">
        <v>1903.2</v>
      </c>
      <c r="G138" s="21">
        <v>217</v>
      </c>
      <c r="H138" s="17">
        <f aca="true" t="shared" si="8" ref="H138:H201">SUM($F138,$G138,$N$5,$N$7)</f>
        <v>2216.3499999999995</v>
      </c>
      <c r="I138" s="17">
        <f aca="true" t="shared" si="9" ref="I138:I201">SUM($F138,$G138,$O$5,$O$7)</f>
        <v>2486.9199999999996</v>
      </c>
      <c r="J138" s="17">
        <f aca="true" t="shared" si="10" ref="J138:J201">SUM($F138,$G138,$P$5,$P$7)</f>
        <v>2781.12</v>
      </c>
      <c r="K138" s="32">
        <f aca="true" t="shared" si="11" ref="K138:K201">SUM($F138,$G138,$Q$5,$Q$7)</f>
        <v>3198.4199999999996</v>
      </c>
    </row>
    <row r="139" spans="1:11" s="15" customFormat="1" ht="14.25" customHeight="1">
      <c r="A139" s="29">
        <f>'до 150 кВт'!A139</f>
        <v>44598</v>
      </c>
      <c r="B139" s="16">
        <v>10</v>
      </c>
      <c r="C139" s="21">
        <v>1883.21</v>
      </c>
      <c r="D139" s="21">
        <v>112.02</v>
      </c>
      <c r="E139" s="21">
        <v>0</v>
      </c>
      <c r="F139" s="21">
        <v>1896.41</v>
      </c>
      <c r="G139" s="21">
        <v>217</v>
      </c>
      <c r="H139" s="17">
        <f t="shared" si="8"/>
        <v>2209.5599999999995</v>
      </c>
      <c r="I139" s="17">
        <f t="shared" si="9"/>
        <v>2480.1299999999997</v>
      </c>
      <c r="J139" s="17">
        <f t="shared" si="10"/>
        <v>2774.33</v>
      </c>
      <c r="K139" s="32">
        <f t="shared" si="11"/>
        <v>3191.6299999999997</v>
      </c>
    </row>
    <row r="140" spans="1:11" s="15" customFormat="1" ht="14.25" customHeight="1">
      <c r="A140" s="29">
        <f>'до 150 кВт'!A140</f>
        <v>44598</v>
      </c>
      <c r="B140" s="16">
        <v>11</v>
      </c>
      <c r="C140" s="21">
        <v>1860.43</v>
      </c>
      <c r="D140" s="21">
        <v>139.91</v>
      </c>
      <c r="E140" s="21">
        <v>0</v>
      </c>
      <c r="F140" s="21">
        <v>1873.63</v>
      </c>
      <c r="G140" s="21">
        <v>217</v>
      </c>
      <c r="H140" s="17">
        <f t="shared" si="8"/>
        <v>2186.7799999999997</v>
      </c>
      <c r="I140" s="17">
        <f t="shared" si="9"/>
        <v>2457.35</v>
      </c>
      <c r="J140" s="17">
        <f t="shared" si="10"/>
        <v>2751.55</v>
      </c>
      <c r="K140" s="32">
        <f t="shared" si="11"/>
        <v>3168.85</v>
      </c>
    </row>
    <row r="141" spans="1:11" s="15" customFormat="1" ht="14.25" customHeight="1">
      <c r="A141" s="29">
        <f>'до 150 кВт'!A141</f>
        <v>44598</v>
      </c>
      <c r="B141" s="16">
        <v>12</v>
      </c>
      <c r="C141" s="21">
        <v>1856.3</v>
      </c>
      <c r="D141" s="21">
        <v>128.97</v>
      </c>
      <c r="E141" s="21">
        <v>0</v>
      </c>
      <c r="F141" s="21">
        <v>1869.5</v>
      </c>
      <c r="G141" s="21">
        <v>217</v>
      </c>
      <c r="H141" s="17">
        <f t="shared" si="8"/>
        <v>2182.6499999999996</v>
      </c>
      <c r="I141" s="17">
        <f t="shared" si="9"/>
        <v>2453.22</v>
      </c>
      <c r="J141" s="17">
        <f t="shared" si="10"/>
        <v>2747.42</v>
      </c>
      <c r="K141" s="32">
        <f t="shared" si="11"/>
        <v>3164.72</v>
      </c>
    </row>
    <row r="142" spans="1:11" s="15" customFormat="1" ht="14.25" customHeight="1">
      <c r="A142" s="29">
        <f>'до 150 кВт'!A142</f>
        <v>44598</v>
      </c>
      <c r="B142" s="16">
        <v>13</v>
      </c>
      <c r="C142" s="21">
        <v>1856.96</v>
      </c>
      <c r="D142" s="21">
        <v>135.18</v>
      </c>
      <c r="E142" s="21">
        <v>0</v>
      </c>
      <c r="F142" s="21">
        <v>1870.16</v>
      </c>
      <c r="G142" s="21">
        <v>217</v>
      </c>
      <c r="H142" s="17">
        <f t="shared" si="8"/>
        <v>2183.3099999999995</v>
      </c>
      <c r="I142" s="17">
        <f t="shared" si="9"/>
        <v>2453.8799999999997</v>
      </c>
      <c r="J142" s="17">
        <f t="shared" si="10"/>
        <v>2748.08</v>
      </c>
      <c r="K142" s="32">
        <f t="shared" si="11"/>
        <v>3165.3799999999997</v>
      </c>
    </row>
    <row r="143" spans="1:11" s="15" customFormat="1" ht="14.25" customHeight="1">
      <c r="A143" s="29">
        <f>'до 150 кВт'!A143</f>
        <v>44598</v>
      </c>
      <c r="B143" s="16">
        <v>14</v>
      </c>
      <c r="C143" s="21">
        <v>1863.84</v>
      </c>
      <c r="D143" s="21">
        <v>135.44</v>
      </c>
      <c r="E143" s="21">
        <v>0</v>
      </c>
      <c r="F143" s="21">
        <v>1877.04</v>
      </c>
      <c r="G143" s="21">
        <v>217</v>
      </c>
      <c r="H143" s="17">
        <f t="shared" si="8"/>
        <v>2190.1899999999996</v>
      </c>
      <c r="I143" s="17">
        <f t="shared" si="9"/>
        <v>2460.7599999999998</v>
      </c>
      <c r="J143" s="17">
        <f t="shared" si="10"/>
        <v>2754.96</v>
      </c>
      <c r="K143" s="32">
        <f t="shared" si="11"/>
        <v>3172.2599999999998</v>
      </c>
    </row>
    <row r="144" spans="1:11" s="15" customFormat="1" ht="14.25" customHeight="1">
      <c r="A144" s="29">
        <f>'до 150 кВт'!A144</f>
        <v>44598</v>
      </c>
      <c r="B144" s="16">
        <v>15</v>
      </c>
      <c r="C144" s="21">
        <v>1857.41</v>
      </c>
      <c r="D144" s="21">
        <v>140</v>
      </c>
      <c r="E144" s="21">
        <v>0</v>
      </c>
      <c r="F144" s="21">
        <v>1870.61</v>
      </c>
      <c r="G144" s="21">
        <v>217</v>
      </c>
      <c r="H144" s="17">
        <f t="shared" si="8"/>
        <v>2183.7599999999993</v>
      </c>
      <c r="I144" s="17">
        <f t="shared" si="9"/>
        <v>2454.3299999999995</v>
      </c>
      <c r="J144" s="17">
        <f t="shared" si="10"/>
        <v>2748.5299999999997</v>
      </c>
      <c r="K144" s="32">
        <f t="shared" si="11"/>
        <v>3165.8299999999995</v>
      </c>
    </row>
    <row r="145" spans="1:11" s="15" customFormat="1" ht="14.25" customHeight="1">
      <c r="A145" s="29">
        <f>'до 150 кВт'!A145</f>
        <v>44598</v>
      </c>
      <c r="B145" s="16">
        <v>16</v>
      </c>
      <c r="C145" s="21">
        <v>1860.33</v>
      </c>
      <c r="D145" s="21">
        <v>164.59</v>
      </c>
      <c r="E145" s="21">
        <v>0</v>
      </c>
      <c r="F145" s="21">
        <v>1873.53</v>
      </c>
      <c r="G145" s="21">
        <v>217</v>
      </c>
      <c r="H145" s="17">
        <f t="shared" si="8"/>
        <v>2186.6799999999994</v>
      </c>
      <c r="I145" s="17">
        <f t="shared" si="9"/>
        <v>2457.2499999999995</v>
      </c>
      <c r="J145" s="17">
        <f t="shared" si="10"/>
        <v>2751.45</v>
      </c>
      <c r="K145" s="32">
        <f t="shared" si="11"/>
        <v>3168.7499999999995</v>
      </c>
    </row>
    <row r="146" spans="1:11" s="15" customFormat="1" ht="14.25" customHeight="1">
      <c r="A146" s="29">
        <f>'до 150 кВт'!A146</f>
        <v>44598</v>
      </c>
      <c r="B146" s="16">
        <v>17</v>
      </c>
      <c r="C146" s="21">
        <v>1858.5</v>
      </c>
      <c r="D146" s="21">
        <v>108.98</v>
      </c>
      <c r="E146" s="21">
        <v>0</v>
      </c>
      <c r="F146" s="21">
        <v>1871.7</v>
      </c>
      <c r="G146" s="21">
        <v>217</v>
      </c>
      <c r="H146" s="17">
        <f t="shared" si="8"/>
        <v>2184.8499999999995</v>
      </c>
      <c r="I146" s="17">
        <f t="shared" si="9"/>
        <v>2455.4199999999996</v>
      </c>
      <c r="J146" s="17">
        <f t="shared" si="10"/>
        <v>2749.62</v>
      </c>
      <c r="K146" s="32">
        <f t="shared" si="11"/>
        <v>3166.9199999999996</v>
      </c>
    </row>
    <row r="147" spans="1:11" s="15" customFormat="1" ht="14.25" customHeight="1">
      <c r="A147" s="29">
        <f>'до 150 кВт'!A147</f>
        <v>44598</v>
      </c>
      <c r="B147" s="16">
        <v>18</v>
      </c>
      <c r="C147" s="21">
        <v>1877.5</v>
      </c>
      <c r="D147" s="21">
        <v>41.93</v>
      </c>
      <c r="E147" s="21">
        <v>0</v>
      </c>
      <c r="F147" s="21">
        <v>1890.7</v>
      </c>
      <c r="G147" s="21">
        <v>217</v>
      </c>
      <c r="H147" s="17">
        <f t="shared" si="8"/>
        <v>2203.8499999999995</v>
      </c>
      <c r="I147" s="17">
        <f t="shared" si="9"/>
        <v>2474.4199999999996</v>
      </c>
      <c r="J147" s="17">
        <f t="shared" si="10"/>
        <v>2768.62</v>
      </c>
      <c r="K147" s="32">
        <f t="shared" si="11"/>
        <v>3185.9199999999996</v>
      </c>
    </row>
    <row r="148" spans="1:11" s="15" customFormat="1" ht="14.25" customHeight="1">
      <c r="A148" s="29">
        <f>'до 150 кВт'!A148</f>
        <v>44598</v>
      </c>
      <c r="B148" s="16">
        <v>19</v>
      </c>
      <c r="C148" s="21">
        <v>1856.71</v>
      </c>
      <c r="D148" s="21">
        <v>0</v>
      </c>
      <c r="E148" s="21">
        <v>69.24</v>
      </c>
      <c r="F148" s="21">
        <v>1869.91</v>
      </c>
      <c r="G148" s="21">
        <v>217</v>
      </c>
      <c r="H148" s="17">
        <f t="shared" si="8"/>
        <v>2183.0599999999995</v>
      </c>
      <c r="I148" s="17">
        <f t="shared" si="9"/>
        <v>2453.6299999999997</v>
      </c>
      <c r="J148" s="17">
        <f t="shared" si="10"/>
        <v>2747.83</v>
      </c>
      <c r="K148" s="32">
        <f t="shared" si="11"/>
        <v>3165.1299999999997</v>
      </c>
    </row>
    <row r="149" spans="1:11" s="15" customFormat="1" ht="14.25" customHeight="1">
      <c r="A149" s="29">
        <f>'до 150 кВт'!A149</f>
        <v>44598</v>
      </c>
      <c r="B149" s="16">
        <v>20</v>
      </c>
      <c r="C149" s="21">
        <v>1837.46</v>
      </c>
      <c r="D149" s="21">
        <v>0</v>
      </c>
      <c r="E149" s="21">
        <v>182.8</v>
      </c>
      <c r="F149" s="21">
        <v>1850.66</v>
      </c>
      <c r="G149" s="21">
        <v>217</v>
      </c>
      <c r="H149" s="17">
        <f t="shared" si="8"/>
        <v>2163.8099999999995</v>
      </c>
      <c r="I149" s="17">
        <f t="shared" si="9"/>
        <v>2434.3799999999997</v>
      </c>
      <c r="J149" s="17">
        <f t="shared" si="10"/>
        <v>2728.58</v>
      </c>
      <c r="K149" s="32">
        <f t="shared" si="11"/>
        <v>3145.8799999999997</v>
      </c>
    </row>
    <row r="150" spans="1:11" s="15" customFormat="1" ht="14.25" customHeight="1">
      <c r="A150" s="29">
        <f>'до 150 кВт'!A150</f>
        <v>44598</v>
      </c>
      <c r="B150" s="16">
        <v>21</v>
      </c>
      <c r="C150" s="21">
        <v>1817.21</v>
      </c>
      <c r="D150" s="21">
        <v>0</v>
      </c>
      <c r="E150" s="21">
        <v>169.35</v>
      </c>
      <c r="F150" s="21">
        <v>1830.41</v>
      </c>
      <c r="G150" s="21">
        <v>217</v>
      </c>
      <c r="H150" s="17">
        <f t="shared" si="8"/>
        <v>2143.56</v>
      </c>
      <c r="I150" s="17">
        <f t="shared" si="9"/>
        <v>2414.13</v>
      </c>
      <c r="J150" s="17">
        <f t="shared" si="10"/>
        <v>2708.33</v>
      </c>
      <c r="K150" s="32">
        <f t="shared" si="11"/>
        <v>3125.63</v>
      </c>
    </row>
    <row r="151" spans="1:11" s="15" customFormat="1" ht="14.25" customHeight="1">
      <c r="A151" s="29">
        <f>'до 150 кВт'!A151</f>
        <v>44598</v>
      </c>
      <c r="B151" s="16">
        <v>22</v>
      </c>
      <c r="C151" s="21">
        <v>1450.7</v>
      </c>
      <c r="D151" s="21">
        <v>0</v>
      </c>
      <c r="E151" s="21">
        <v>473.37</v>
      </c>
      <c r="F151" s="21">
        <v>1463.9</v>
      </c>
      <c r="G151" s="21">
        <v>217</v>
      </c>
      <c r="H151" s="17">
        <f t="shared" si="8"/>
        <v>1777.0500000000002</v>
      </c>
      <c r="I151" s="17">
        <f t="shared" si="9"/>
        <v>2047.6200000000001</v>
      </c>
      <c r="J151" s="17">
        <f t="shared" si="10"/>
        <v>2341.8199999999997</v>
      </c>
      <c r="K151" s="32">
        <f t="shared" si="11"/>
        <v>2759.12</v>
      </c>
    </row>
    <row r="152" spans="1:11" s="15" customFormat="1" ht="14.25" customHeight="1">
      <c r="A152" s="29">
        <f>'до 150 кВт'!A152</f>
        <v>44598</v>
      </c>
      <c r="B152" s="16">
        <v>23</v>
      </c>
      <c r="C152" s="21">
        <v>1207.03</v>
      </c>
      <c r="D152" s="21">
        <v>0</v>
      </c>
      <c r="E152" s="21">
        <v>48.5</v>
      </c>
      <c r="F152" s="21">
        <v>1220.23</v>
      </c>
      <c r="G152" s="21">
        <v>217</v>
      </c>
      <c r="H152" s="17">
        <f t="shared" si="8"/>
        <v>1533.38</v>
      </c>
      <c r="I152" s="17">
        <f t="shared" si="9"/>
        <v>1803.95</v>
      </c>
      <c r="J152" s="17">
        <f t="shared" si="10"/>
        <v>2098.1499999999996</v>
      </c>
      <c r="K152" s="32">
        <f t="shared" si="11"/>
        <v>2515.45</v>
      </c>
    </row>
    <row r="153" spans="1:11" s="15" customFormat="1" ht="14.25" customHeight="1">
      <c r="A153" s="29">
        <f>'до 150 кВт'!A153</f>
        <v>44600</v>
      </c>
      <c r="B153" s="16">
        <v>0</v>
      </c>
      <c r="C153" s="21">
        <v>1031.37</v>
      </c>
      <c r="D153" s="21">
        <v>0</v>
      </c>
      <c r="E153" s="21">
        <v>122.67</v>
      </c>
      <c r="F153" s="21">
        <v>1044.57</v>
      </c>
      <c r="G153" s="21">
        <v>217</v>
      </c>
      <c r="H153" s="17">
        <f t="shared" si="8"/>
        <v>1357.72</v>
      </c>
      <c r="I153" s="17">
        <f t="shared" si="9"/>
        <v>1628.29</v>
      </c>
      <c r="J153" s="17">
        <f t="shared" si="10"/>
        <v>1922.49</v>
      </c>
      <c r="K153" s="32">
        <f t="shared" si="11"/>
        <v>2339.79</v>
      </c>
    </row>
    <row r="154" spans="1:11" s="15" customFormat="1" ht="14.25" customHeight="1">
      <c r="A154" s="29">
        <f>'до 150 кВт'!A154</f>
        <v>44600</v>
      </c>
      <c r="B154" s="16">
        <v>1</v>
      </c>
      <c r="C154" s="21">
        <v>925.85</v>
      </c>
      <c r="D154" s="21">
        <v>0</v>
      </c>
      <c r="E154" s="21">
        <v>170.86</v>
      </c>
      <c r="F154" s="21">
        <v>939.05</v>
      </c>
      <c r="G154" s="21">
        <v>217</v>
      </c>
      <c r="H154" s="17">
        <f t="shared" si="8"/>
        <v>1252.2</v>
      </c>
      <c r="I154" s="17">
        <f t="shared" si="9"/>
        <v>1522.77</v>
      </c>
      <c r="J154" s="17">
        <f t="shared" si="10"/>
        <v>1816.97</v>
      </c>
      <c r="K154" s="32">
        <f t="shared" si="11"/>
        <v>2234.2699999999995</v>
      </c>
    </row>
    <row r="155" spans="1:11" s="15" customFormat="1" ht="14.25" customHeight="1">
      <c r="A155" s="29">
        <f>'до 150 кВт'!A155</f>
        <v>44600</v>
      </c>
      <c r="B155" s="16">
        <v>2</v>
      </c>
      <c r="C155" s="21">
        <v>875.43</v>
      </c>
      <c r="D155" s="21">
        <v>0</v>
      </c>
      <c r="E155" s="21">
        <v>54.81</v>
      </c>
      <c r="F155" s="21">
        <v>888.63</v>
      </c>
      <c r="G155" s="21">
        <v>217</v>
      </c>
      <c r="H155" s="17">
        <f t="shared" si="8"/>
        <v>1201.7800000000002</v>
      </c>
      <c r="I155" s="17">
        <f t="shared" si="9"/>
        <v>1472.3500000000001</v>
      </c>
      <c r="J155" s="17">
        <f t="shared" si="10"/>
        <v>1766.5500000000002</v>
      </c>
      <c r="K155" s="32">
        <f t="shared" si="11"/>
        <v>2183.85</v>
      </c>
    </row>
    <row r="156" spans="1:11" s="15" customFormat="1" ht="14.25" customHeight="1">
      <c r="A156" s="29">
        <f>'до 150 кВт'!A156</f>
        <v>44600</v>
      </c>
      <c r="B156" s="16">
        <v>3</v>
      </c>
      <c r="C156" s="21">
        <v>845.55</v>
      </c>
      <c r="D156" s="21">
        <v>0</v>
      </c>
      <c r="E156" s="21">
        <v>3.02</v>
      </c>
      <c r="F156" s="21">
        <v>858.75</v>
      </c>
      <c r="G156" s="21">
        <v>217</v>
      </c>
      <c r="H156" s="17">
        <f t="shared" si="8"/>
        <v>1171.9</v>
      </c>
      <c r="I156" s="17">
        <f t="shared" si="9"/>
        <v>1442.47</v>
      </c>
      <c r="J156" s="17">
        <f t="shared" si="10"/>
        <v>1736.67</v>
      </c>
      <c r="K156" s="32">
        <f t="shared" si="11"/>
        <v>2153.97</v>
      </c>
    </row>
    <row r="157" spans="1:11" s="15" customFormat="1" ht="14.25" customHeight="1">
      <c r="A157" s="29">
        <f>'до 150 кВт'!A157</f>
        <v>44600</v>
      </c>
      <c r="B157" s="16">
        <v>4</v>
      </c>
      <c r="C157" s="21">
        <v>934.43</v>
      </c>
      <c r="D157" s="21">
        <v>91.87</v>
      </c>
      <c r="E157" s="21">
        <v>0</v>
      </c>
      <c r="F157" s="21">
        <v>947.63</v>
      </c>
      <c r="G157" s="21">
        <v>217</v>
      </c>
      <c r="H157" s="17">
        <f t="shared" si="8"/>
        <v>1260.7800000000002</v>
      </c>
      <c r="I157" s="17">
        <f t="shared" si="9"/>
        <v>1531.3500000000001</v>
      </c>
      <c r="J157" s="17">
        <f t="shared" si="10"/>
        <v>1825.5500000000002</v>
      </c>
      <c r="K157" s="32">
        <f t="shared" si="11"/>
        <v>2242.85</v>
      </c>
    </row>
    <row r="158" spans="1:11" s="15" customFormat="1" ht="14.25" customHeight="1">
      <c r="A158" s="29">
        <f>'до 150 кВт'!A158</f>
        <v>44600</v>
      </c>
      <c r="B158" s="16">
        <v>5</v>
      </c>
      <c r="C158" s="21">
        <v>1109.71</v>
      </c>
      <c r="D158" s="21">
        <v>68.83</v>
      </c>
      <c r="E158" s="21">
        <v>0</v>
      </c>
      <c r="F158" s="21">
        <v>1122.91</v>
      </c>
      <c r="G158" s="21">
        <v>217</v>
      </c>
      <c r="H158" s="17">
        <f t="shared" si="8"/>
        <v>1436.0600000000002</v>
      </c>
      <c r="I158" s="17">
        <f t="shared" si="9"/>
        <v>1706.63</v>
      </c>
      <c r="J158" s="17">
        <f t="shared" si="10"/>
        <v>2000.8300000000002</v>
      </c>
      <c r="K158" s="32">
        <f t="shared" si="11"/>
        <v>2418.13</v>
      </c>
    </row>
    <row r="159" spans="1:11" s="15" customFormat="1" ht="14.25" customHeight="1">
      <c r="A159" s="29">
        <f>'до 150 кВт'!A159</f>
        <v>44600</v>
      </c>
      <c r="B159" s="16">
        <v>6</v>
      </c>
      <c r="C159" s="21">
        <v>1390.94</v>
      </c>
      <c r="D159" s="21">
        <v>84.23</v>
      </c>
      <c r="E159" s="21">
        <v>0</v>
      </c>
      <c r="F159" s="21">
        <v>1404.14</v>
      </c>
      <c r="G159" s="21">
        <v>217</v>
      </c>
      <c r="H159" s="17">
        <f t="shared" si="8"/>
        <v>1717.2900000000002</v>
      </c>
      <c r="I159" s="17">
        <f t="shared" si="9"/>
        <v>1987.8600000000001</v>
      </c>
      <c r="J159" s="17">
        <f t="shared" si="10"/>
        <v>2282.06</v>
      </c>
      <c r="K159" s="32">
        <f t="shared" si="11"/>
        <v>2699.3599999999997</v>
      </c>
    </row>
    <row r="160" spans="1:11" s="15" customFormat="1" ht="14.25" customHeight="1">
      <c r="A160" s="29">
        <f>'до 150 кВт'!A160</f>
        <v>44600</v>
      </c>
      <c r="B160" s="16">
        <v>7</v>
      </c>
      <c r="C160" s="21">
        <v>1679.46</v>
      </c>
      <c r="D160" s="21">
        <v>142.75</v>
      </c>
      <c r="E160" s="21">
        <v>0</v>
      </c>
      <c r="F160" s="21">
        <v>1692.66</v>
      </c>
      <c r="G160" s="21">
        <v>217</v>
      </c>
      <c r="H160" s="17">
        <f t="shared" si="8"/>
        <v>2005.8100000000002</v>
      </c>
      <c r="I160" s="17">
        <f t="shared" si="9"/>
        <v>2276.38</v>
      </c>
      <c r="J160" s="17">
        <f t="shared" si="10"/>
        <v>2570.58</v>
      </c>
      <c r="K160" s="32">
        <f t="shared" si="11"/>
        <v>2987.88</v>
      </c>
    </row>
    <row r="161" spans="1:11" s="15" customFormat="1" ht="14.25" customHeight="1">
      <c r="A161" s="29">
        <f>'до 150 кВт'!A161</f>
        <v>44600</v>
      </c>
      <c r="B161" s="16">
        <v>8</v>
      </c>
      <c r="C161" s="21">
        <v>1763.15</v>
      </c>
      <c r="D161" s="21">
        <v>61.64</v>
      </c>
      <c r="E161" s="21">
        <v>0</v>
      </c>
      <c r="F161" s="21">
        <v>1776.35</v>
      </c>
      <c r="G161" s="21">
        <v>217</v>
      </c>
      <c r="H161" s="17">
        <f t="shared" si="8"/>
        <v>2089.4999999999995</v>
      </c>
      <c r="I161" s="17">
        <f t="shared" si="9"/>
        <v>2360.0699999999997</v>
      </c>
      <c r="J161" s="17">
        <f t="shared" si="10"/>
        <v>2654.2699999999995</v>
      </c>
      <c r="K161" s="32">
        <f t="shared" si="11"/>
        <v>3071.5699999999997</v>
      </c>
    </row>
    <row r="162" spans="1:11" s="15" customFormat="1" ht="14.25" customHeight="1">
      <c r="A162" s="29">
        <f>'до 150 кВт'!A162</f>
        <v>44600</v>
      </c>
      <c r="B162" s="16">
        <v>9</v>
      </c>
      <c r="C162" s="21">
        <v>1787.33</v>
      </c>
      <c r="D162" s="21">
        <v>20.52</v>
      </c>
      <c r="E162" s="21">
        <v>0</v>
      </c>
      <c r="F162" s="21">
        <v>1800.53</v>
      </c>
      <c r="G162" s="21">
        <v>217</v>
      </c>
      <c r="H162" s="17">
        <f t="shared" si="8"/>
        <v>2113.68</v>
      </c>
      <c r="I162" s="17">
        <f t="shared" si="9"/>
        <v>2384.25</v>
      </c>
      <c r="J162" s="17">
        <f t="shared" si="10"/>
        <v>2678.45</v>
      </c>
      <c r="K162" s="32">
        <f t="shared" si="11"/>
        <v>3095.75</v>
      </c>
    </row>
    <row r="163" spans="1:11" s="15" customFormat="1" ht="14.25" customHeight="1">
      <c r="A163" s="29">
        <f>'до 150 кВт'!A163</f>
        <v>44600</v>
      </c>
      <c r="B163" s="16">
        <v>10</v>
      </c>
      <c r="C163" s="21">
        <v>1782.78</v>
      </c>
      <c r="D163" s="21">
        <v>0</v>
      </c>
      <c r="E163" s="21">
        <v>16.72</v>
      </c>
      <c r="F163" s="21">
        <v>1795.98</v>
      </c>
      <c r="G163" s="21">
        <v>217</v>
      </c>
      <c r="H163" s="17">
        <f t="shared" si="8"/>
        <v>2109.1299999999997</v>
      </c>
      <c r="I163" s="17">
        <f t="shared" si="9"/>
        <v>2379.7</v>
      </c>
      <c r="J163" s="17">
        <f t="shared" si="10"/>
        <v>2673.8999999999996</v>
      </c>
      <c r="K163" s="32">
        <f t="shared" si="11"/>
        <v>3091.2</v>
      </c>
    </row>
    <row r="164" spans="1:11" s="15" customFormat="1" ht="14.25" customHeight="1">
      <c r="A164" s="29">
        <f>'до 150 кВт'!A164</f>
        <v>44600</v>
      </c>
      <c r="B164" s="16">
        <v>11</v>
      </c>
      <c r="C164" s="21">
        <v>1763.52</v>
      </c>
      <c r="D164" s="21">
        <v>0</v>
      </c>
      <c r="E164" s="21">
        <v>0.53</v>
      </c>
      <c r="F164" s="21">
        <v>1776.72</v>
      </c>
      <c r="G164" s="21">
        <v>217</v>
      </c>
      <c r="H164" s="17">
        <f t="shared" si="8"/>
        <v>2089.87</v>
      </c>
      <c r="I164" s="17">
        <f t="shared" si="9"/>
        <v>2360.44</v>
      </c>
      <c r="J164" s="17">
        <f t="shared" si="10"/>
        <v>2654.64</v>
      </c>
      <c r="K164" s="32">
        <f t="shared" si="11"/>
        <v>3071.9399999999996</v>
      </c>
    </row>
    <row r="165" spans="1:11" s="15" customFormat="1" ht="14.25" customHeight="1">
      <c r="A165" s="29">
        <f>'до 150 кВт'!A165</f>
        <v>44600</v>
      </c>
      <c r="B165" s="16">
        <v>12</v>
      </c>
      <c r="C165" s="21">
        <v>1760.49</v>
      </c>
      <c r="D165" s="21">
        <v>0</v>
      </c>
      <c r="E165" s="21">
        <v>5.79</v>
      </c>
      <c r="F165" s="21">
        <v>1773.69</v>
      </c>
      <c r="G165" s="21">
        <v>217</v>
      </c>
      <c r="H165" s="17">
        <f t="shared" si="8"/>
        <v>2086.8399999999997</v>
      </c>
      <c r="I165" s="17">
        <f t="shared" si="9"/>
        <v>2357.41</v>
      </c>
      <c r="J165" s="17">
        <f t="shared" si="10"/>
        <v>2651.6099999999997</v>
      </c>
      <c r="K165" s="32">
        <f t="shared" si="11"/>
        <v>3068.91</v>
      </c>
    </row>
    <row r="166" spans="1:11" s="15" customFormat="1" ht="14.25" customHeight="1">
      <c r="A166" s="29">
        <f>'до 150 кВт'!A166</f>
        <v>44600</v>
      </c>
      <c r="B166" s="16">
        <v>13</v>
      </c>
      <c r="C166" s="21">
        <v>1758.7</v>
      </c>
      <c r="D166" s="21">
        <v>6.43</v>
      </c>
      <c r="E166" s="21">
        <v>0</v>
      </c>
      <c r="F166" s="21">
        <v>1771.9</v>
      </c>
      <c r="G166" s="21">
        <v>217</v>
      </c>
      <c r="H166" s="17">
        <f t="shared" si="8"/>
        <v>2085.0499999999997</v>
      </c>
      <c r="I166" s="17">
        <f t="shared" si="9"/>
        <v>2355.62</v>
      </c>
      <c r="J166" s="17">
        <f t="shared" si="10"/>
        <v>2649.8199999999997</v>
      </c>
      <c r="K166" s="32">
        <f t="shared" si="11"/>
        <v>3067.12</v>
      </c>
    </row>
    <row r="167" spans="1:11" s="15" customFormat="1" ht="14.25" customHeight="1">
      <c r="A167" s="29">
        <f>'до 150 кВт'!A167</f>
        <v>44600</v>
      </c>
      <c r="B167" s="16">
        <v>14</v>
      </c>
      <c r="C167" s="21">
        <v>1757</v>
      </c>
      <c r="D167" s="21">
        <v>0</v>
      </c>
      <c r="E167" s="21">
        <v>47.4</v>
      </c>
      <c r="F167" s="21">
        <v>1770.2</v>
      </c>
      <c r="G167" s="21">
        <v>217</v>
      </c>
      <c r="H167" s="17">
        <f t="shared" si="8"/>
        <v>2083.35</v>
      </c>
      <c r="I167" s="17">
        <f t="shared" si="9"/>
        <v>2353.92</v>
      </c>
      <c r="J167" s="17">
        <f t="shared" si="10"/>
        <v>2648.12</v>
      </c>
      <c r="K167" s="32">
        <f t="shared" si="11"/>
        <v>3065.42</v>
      </c>
    </row>
    <row r="168" spans="1:11" s="15" customFormat="1" ht="14.25" customHeight="1">
      <c r="A168" s="29">
        <f>'до 150 кВт'!A168</f>
        <v>44600</v>
      </c>
      <c r="B168" s="16">
        <v>15</v>
      </c>
      <c r="C168" s="21">
        <v>1739.67</v>
      </c>
      <c r="D168" s="21">
        <v>0</v>
      </c>
      <c r="E168" s="21">
        <v>29.25</v>
      </c>
      <c r="F168" s="21">
        <v>1752.87</v>
      </c>
      <c r="G168" s="21">
        <v>217</v>
      </c>
      <c r="H168" s="17">
        <f t="shared" si="8"/>
        <v>2066.0199999999995</v>
      </c>
      <c r="I168" s="17">
        <f t="shared" si="9"/>
        <v>2336.5899999999997</v>
      </c>
      <c r="J168" s="17">
        <f t="shared" si="10"/>
        <v>2630.79</v>
      </c>
      <c r="K168" s="32">
        <f t="shared" si="11"/>
        <v>3048.0899999999997</v>
      </c>
    </row>
    <row r="169" spans="1:11" s="15" customFormat="1" ht="14.25" customHeight="1">
      <c r="A169" s="29">
        <f>'до 150 кВт'!A169</f>
        <v>44600</v>
      </c>
      <c r="B169" s="16">
        <v>16</v>
      </c>
      <c r="C169" s="21">
        <v>1750.53</v>
      </c>
      <c r="D169" s="21">
        <v>0</v>
      </c>
      <c r="E169" s="21">
        <v>20.59</v>
      </c>
      <c r="F169" s="21">
        <v>1763.73</v>
      </c>
      <c r="G169" s="21">
        <v>217</v>
      </c>
      <c r="H169" s="17">
        <f t="shared" si="8"/>
        <v>2076.8799999999997</v>
      </c>
      <c r="I169" s="17">
        <f t="shared" si="9"/>
        <v>2347.45</v>
      </c>
      <c r="J169" s="17">
        <f t="shared" si="10"/>
        <v>2641.6499999999996</v>
      </c>
      <c r="K169" s="32">
        <f t="shared" si="11"/>
        <v>3058.95</v>
      </c>
    </row>
    <row r="170" spans="1:11" s="15" customFormat="1" ht="14.25" customHeight="1">
      <c r="A170" s="29">
        <f>'до 150 кВт'!A170</f>
        <v>44600</v>
      </c>
      <c r="B170" s="16">
        <v>17</v>
      </c>
      <c r="C170" s="21">
        <v>1751.4</v>
      </c>
      <c r="D170" s="21">
        <v>0</v>
      </c>
      <c r="E170" s="21">
        <v>65.09</v>
      </c>
      <c r="F170" s="21">
        <v>1764.6</v>
      </c>
      <c r="G170" s="21">
        <v>217</v>
      </c>
      <c r="H170" s="17">
        <f t="shared" si="8"/>
        <v>2077.7499999999995</v>
      </c>
      <c r="I170" s="17">
        <f t="shared" si="9"/>
        <v>2348.3199999999997</v>
      </c>
      <c r="J170" s="17">
        <f t="shared" si="10"/>
        <v>2642.5199999999995</v>
      </c>
      <c r="K170" s="32">
        <f t="shared" si="11"/>
        <v>3059.8199999999997</v>
      </c>
    </row>
    <row r="171" spans="1:11" s="15" customFormat="1" ht="14.25" customHeight="1">
      <c r="A171" s="29">
        <f>'до 150 кВт'!A171</f>
        <v>44600</v>
      </c>
      <c r="B171" s="16">
        <v>18</v>
      </c>
      <c r="C171" s="21">
        <v>1776.13</v>
      </c>
      <c r="D171" s="21">
        <v>0</v>
      </c>
      <c r="E171" s="21">
        <v>251.38</v>
      </c>
      <c r="F171" s="21">
        <v>1789.33</v>
      </c>
      <c r="G171" s="21">
        <v>217</v>
      </c>
      <c r="H171" s="17">
        <f t="shared" si="8"/>
        <v>2102.4799999999996</v>
      </c>
      <c r="I171" s="17">
        <f t="shared" si="9"/>
        <v>2373.0499999999997</v>
      </c>
      <c r="J171" s="17">
        <f t="shared" si="10"/>
        <v>2667.25</v>
      </c>
      <c r="K171" s="32">
        <f t="shared" si="11"/>
        <v>3084.5499999999997</v>
      </c>
    </row>
    <row r="172" spans="1:11" s="15" customFormat="1" ht="14.25" customHeight="1">
      <c r="A172" s="29">
        <f>'до 150 кВт'!A172</f>
        <v>44600</v>
      </c>
      <c r="B172" s="16">
        <v>19</v>
      </c>
      <c r="C172" s="21">
        <v>1742.26</v>
      </c>
      <c r="D172" s="21">
        <v>0</v>
      </c>
      <c r="E172" s="21">
        <v>139.36</v>
      </c>
      <c r="F172" s="21">
        <v>1755.46</v>
      </c>
      <c r="G172" s="21">
        <v>217</v>
      </c>
      <c r="H172" s="17">
        <f t="shared" si="8"/>
        <v>2068.6099999999997</v>
      </c>
      <c r="I172" s="17">
        <f t="shared" si="9"/>
        <v>2339.18</v>
      </c>
      <c r="J172" s="17">
        <f t="shared" si="10"/>
        <v>2633.38</v>
      </c>
      <c r="K172" s="32">
        <f t="shared" si="11"/>
        <v>3050.68</v>
      </c>
    </row>
    <row r="173" spans="1:11" s="15" customFormat="1" ht="14.25" customHeight="1">
      <c r="A173" s="29">
        <f>'до 150 кВт'!A173</f>
        <v>44600</v>
      </c>
      <c r="B173" s="16">
        <v>20</v>
      </c>
      <c r="C173" s="21">
        <v>1699</v>
      </c>
      <c r="D173" s="21">
        <v>0</v>
      </c>
      <c r="E173" s="21">
        <v>332</v>
      </c>
      <c r="F173" s="21">
        <v>1712.2</v>
      </c>
      <c r="G173" s="21">
        <v>217</v>
      </c>
      <c r="H173" s="17">
        <f t="shared" si="8"/>
        <v>2025.3500000000001</v>
      </c>
      <c r="I173" s="17">
        <f t="shared" si="9"/>
        <v>2295.92</v>
      </c>
      <c r="J173" s="17">
        <f t="shared" si="10"/>
        <v>2590.12</v>
      </c>
      <c r="K173" s="32">
        <f t="shared" si="11"/>
        <v>3007.42</v>
      </c>
    </row>
    <row r="174" spans="1:11" s="15" customFormat="1" ht="14.25" customHeight="1">
      <c r="A174" s="29">
        <f>'до 150 кВт'!A174</f>
        <v>44600</v>
      </c>
      <c r="B174" s="16">
        <v>21</v>
      </c>
      <c r="C174" s="21">
        <v>1698.49</v>
      </c>
      <c r="D174" s="21">
        <v>0</v>
      </c>
      <c r="E174" s="21">
        <v>356.46</v>
      </c>
      <c r="F174" s="21">
        <v>1711.69</v>
      </c>
      <c r="G174" s="21">
        <v>217</v>
      </c>
      <c r="H174" s="17">
        <f t="shared" si="8"/>
        <v>2024.8400000000001</v>
      </c>
      <c r="I174" s="17">
        <f t="shared" si="9"/>
        <v>2295.41</v>
      </c>
      <c r="J174" s="17">
        <f t="shared" si="10"/>
        <v>2589.6099999999997</v>
      </c>
      <c r="K174" s="32">
        <f t="shared" si="11"/>
        <v>3006.91</v>
      </c>
    </row>
    <row r="175" spans="1:11" s="15" customFormat="1" ht="14.25" customHeight="1">
      <c r="A175" s="29">
        <f>'до 150 кВт'!A175</f>
        <v>44600</v>
      </c>
      <c r="B175" s="16">
        <v>22</v>
      </c>
      <c r="C175" s="21">
        <v>1232.91</v>
      </c>
      <c r="D175" s="21">
        <v>0</v>
      </c>
      <c r="E175" s="21">
        <v>309.95</v>
      </c>
      <c r="F175" s="21">
        <v>1246.11</v>
      </c>
      <c r="G175" s="21">
        <v>217</v>
      </c>
      <c r="H175" s="17">
        <f t="shared" si="8"/>
        <v>1559.26</v>
      </c>
      <c r="I175" s="17">
        <f t="shared" si="9"/>
        <v>1829.83</v>
      </c>
      <c r="J175" s="17">
        <f t="shared" si="10"/>
        <v>2124.0299999999997</v>
      </c>
      <c r="K175" s="32">
        <f t="shared" si="11"/>
        <v>2541.33</v>
      </c>
    </row>
    <row r="176" spans="1:11" s="15" customFormat="1" ht="14.25" customHeight="1">
      <c r="A176" s="29">
        <f>'до 150 кВт'!A176</f>
        <v>44600</v>
      </c>
      <c r="B176" s="16">
        <v>23</v>
      </c>
      <c r="C176" s="21">
        <v>983.61</v>
      </c>
      <c r="D176" s="21">
        <v>534.09</v>
      </c>
      <c r="E176" s="21">
        <v>0</v>
      </c>
      <c r="F176" s="21">
        <v>996.81</v>
      </c>
      <c r="G176" s="21">
        <v>217</v>
      </c>
      <c r="H176" s="17">
        <f t="shared" si="8"/>
        <v>1309.96</v>
      </c>
      <c r="I176" s="17">
        <f t="shared" si="9"/>
        <v>1580.53</v>
      </c>
      <c r="J176" s="17">
        <f t="shared" si="10"/>
        <v>1874.73</v>
      </c>
      <c r="K176" s="32">
        <f t="shared" si="11"/>
        <v>2292.0299999999997</v>
      </c>
    </row>
    <row r="177" spans="1:11" s="15" customFormat="1" ht="14.25" customHeight="1">
      <c r="A177" s="29">
        <f>'до 150 кВт'!A177</f>
        <v>44600</v>
      </c>
      <c r="B177" s="16">
        <v>0</v>
      </c>
      <c r="C177" s="21">
        <v>872.57</v>
      </c>
      <c r="D177" s="21">
        <v>0</v>
      </c>
      <c r="E177" s="21">
        <v>179.63</v>
      </c>
      <c r="F177" s="21">
        <v>885.77</v>
      </c>
      <c r="G177" s="21">
        <v>217</v>
      </c>
      <c r="H177" s="17">
        <f t="shared" si="8"/>
        <v>1198.92</v>
      </c>
      <c r="I177" s="17">
        <f t="shared" si="9"/>
        <v>1469.49</v>
      </c>
      <c r="J177" s="17">
        <f t="shared" si="10"/>
        <v>1763.69</v>
      </c>
      <c r="K177" s="32">
        <f t="shared" si="11"/>
        <v>2180.99</v>
      </c>
    </row>
    <row r="178" spans="1:11" s="15" customFormat="1" ht="14.25" customHeight="1">
      <c r="A178" s="29">
        <f>'до 150 кВт'!A178</f>
        <v>44600</v>
      </c>
      <c r="B178" s="16">
        <v>1</v>
      </c>
      <c r="C178" s="21">
        <v>759.8</v>
      </c>
      <c r="D178" s="21">
        <v>0</v>
      </c>
      <c r="E178" s="21">
        <v>97.05</v>
      </c>
      <c r="F178" s="21">
        <v>773</v>
      </c>
      <c r="G178" s="21">
        <v>217</v>
      </c>
      <c r="H178" s="17">
        <f t="shared" si="8"/>
        <v>1086.15</v>
      </c>
      <c r="I178" s="17">
        <f t="shared" si="9"/>
        <v>1356.72</v>
      </c>
      <c r="J178" s="17">
        <f t="shared" si="10"/>
        <v>1650.92</v>
      </c>
      <c r="K178" s="32">
        <f t="shared" si="11"/>
        <v>2068.22</v>
      </c>
    </row>
    <row r="179" spans="1:11" s="15" customFormat="1" ht="14.25" customHeight="1">
      <c r="A179" s="29">
        <f>'до 150 кВт'!A179</f>
        <v>44600</v>
      </c>
      <c r="B179" s="16">
        <v>2</v>
      </c>
      <c r="C179" s="21">
        <v>823.79</v>
      </c>
      <c r="D179" s="21">
        <v>0</v>
      </c>
      <c r="E179" s="21">
        <v>129.46</v>
      </c>
      <c r="F179" s="21">
        <v>836.99</v>
      </c>
      <c r="G179" s="21">
        <v>217</v>
      </c>
      <c r="H179" s="17">
        <f t="shared" si="8"/>
        <v>1150.14</v>
      </c>
      <c r="I179" s="17">
        <f t="shared" si="9"/>
        <v>1420.71</v>
      </c>
      <c r="J179" s="17">
        <f t="shared" si="10"/>
        <v>1714.91</v>
      </c>
      <c r="K179" s="32">
        <f t="shared" si="11"/>
        <v>2132.21</v>
      </c>
    </row>
    <row r="180" spans="1:11" s="15" customFormat="1" ht="14.25" customHeight="1">
      <c r="A180" s="29">
        <f>'до 150 кВт'!A180</f>
        <v>44600</v>
      </c>
      <c r="B180" s="16">
        <v>3</v>
      </c>
      <c r="C180" s="21">
        <v>823.14</v>
      </c>
      <c r="D180" s="21">
        <v>0</v>
      </c>
      <c r="E180" s="21">
        <v>3.75</v>
      </c>
      <c r="F180" s="21">
        <v>836.34</v>
      </c>
      <c r="G180" s="21">
        <v>217</v>
      </c>
      <c r="H180" s="17">
        <f t="shared" si="8"/>
        <v>1149.4900000000002</v>
      </c>
      <c r="I180" s="17">
        <f t="shared" si="9"/>
        <v>1420.0600000000002</v>
      </c>
      <c r="J180" s="17">
        <f t="shared" si="10"/>
        <v>1714.2600000000002</v>
      </c>
      <c r="K180" s="32">
        <f t="shared" si="11"/>
        <v>2131.56</v>
      </c>
    </row>
    <row r="181" spans="1:11" s="15" customFormat="1" ht="14.25" customHeight="1">
      <c r="A181" s="29">
        <f>'до 150 кВт'!A181</f>
        <v>44600</v>
      </c>
      <c r="B181" s="16">
        <v>4</v>
      </c>
      <c r="C181" s="21">
        <v>912.54</v>
      </c>
      <c r="D181" s="21">
        <v>87.56</v>
      </c>
      <c r="E181" s="21">
        <v>0</v>
      </c>
      <c r="F181" s="21">
        <v>925.74</v>
      </c>
      <c r="G181" s="21">
        <v>217</v>
      </c>
      <c r="H181" s="17">
        <f t="shared" si="8"/>
        <v>1238.89</v>
      </c>
      <c r="I181" s="17">
        <f t="shared" si="9"/>
        <v>1509.46</v>
      </c>
      <c r="J181" s="17">
        <f t="shared" si="10"/>
        <v>1803.66</v>
      </c>
      <c r="K181" s="32">
        <f t="shared" si="11"/>
        <v>2220.96</v>
      </c>
    </row>
    <row r="182" spans="1:11" s="15" customFormat="1" ht="14.25" customHeight="1">
      <c r="A182" s="29">
        <f>'до 150 кВт'!A182</f>
        <v>44600</v>
      </c>
      <c r="B182" s="16">
        <v>5</v>
      </c>
      <c r="C182" s="21">
        <v>1108.74</v>
      </c>
      <c r="D182" s="21">
        <v>107.05</v>
      </c>
      <c r="E182" s="21">
        <v>0</v>
      </c>
      <c r="F182" s="21">
        <v>1121.94</v>
      </c>
      <c r="G182" s="21">
        <v>217</v>
      </c>
      <c r="H182" s="17">
        <f t="shared" si="8"/>
        <v>1435.0900000000001</v>
      </c>
      <c r="I182" s="17">
        <f t="shared" si="9"/>
        <v>1705.66</v>
      </c>
      <c r="J182" s="17">
        <f t="shared" si="10"/>
        <v>1999.8600000000001</v>
      </c>
      <c r="K182" s="32">
        <f t="shared" si="11"/>
        <v>2417.16</v>
      </c>
    </row>
    <row r="183" spans="1:11" s="15" customFormat="1" ht="14.25" customHeight="1">
      <c r="A183" s="29">
        <f>'до 150 кВт'!A183</f>
        <v>44600</v>
      </c>
      <c r="B183" s="16">
        <v>6</v>
      </c>
      <c r="C183" s="21">
        <v>1435.7</v>
      </c>
      <c r="D183" s="21">
        <v>89.43</v>
      </c>
      <c r="E183" s="21">
        <v>0</v>
      </c>
      <c r="F183" s="21">
        <v>1448.9</v>
      </c>
      <c r="G183" s="21">
        <v>217</v>
      </c>
      <c r="H183" s="17">
        <f t="shared" si="8"/>
        <v>1762.0500000000002</v>
      </c>
      <c r="I183" s="17">
        <f t="shared" si="9"/>
        <v>2032.6200000000001</v>
      </c>
      <c r="J183" s="17">
        <f t="shared" si="10"/>
        <v>2326.8199999999997</v>
      </c>
      <c r="K183" s="32">
        <f t="shared" si="11"/>
        <v>2744.12</v>
      </c>
    </row>
    <row r="184" spans="1:11" s="15" customFormat="1" ht="14.25" customHeight="1">
      <c r="A184" s="29">
        <f>'до 150 кВт'!A184</f>
        <v>44600</v>
      </c>
      <c r="B184" s="16">
        <v>7</v>
      </c>
      <c r="C184" s="21">
        <v>1779.64</v>
      </c>
      <c r="D184" s="21">
        <v>9.95</v>
      </c>
      <c r="E184" s="21">
        <v>0</v>
      </c>
      <c r="F184" s="21">
        <v>1792.84</v>
      </c>
      <c r="G184" s="21">
        <v>217</v>
      </c>
      <c r="H184" s="17">
        <f t="shared" si="8"/>
        <v>2105.99</v>
      </c>
      <c r="I184" s="17">
        <f t="shared" si="9"/>
        <v>2376.56</v>
      </c>
      <c r="J184" s="17">
        <f t="shared" si="10"/>
        <v>2670.7599999999998</v>
      </c>
      <c r="K184" s="32">
        <f t="shared" si="11"/>
        <v>3088.0599999999995</v>
      </c>
    </row>
    <row r="185" spans="1:11" s="15" customFormat="1" ht="14.25" customHeight="1">
      <c r="A185" s="29">
        <f>'до 150 кВт'!A185</f>
        <v>44600</v>
      </c>
      <c r="B185" s="16">
        <v>8</v>
      </c>
      <c r="C185" s="21">
        <v>1840.62</v>
      </c>
      <c r="D185" s="21">
        <v>76.63</v>
      </c>
      <c r="E185" s="21">
        <v>0</v>
      </c>
      <c r="F185" s="21">
        <v>1853.82</v>
      </c>
      <c r="G185" s="21">
        <v>217</v>
      </c>
      <c r="H185" s="17">
        <f t="shared" si="8"/>
        <v>2166.9699999999993</v>
      </c>
      <c r="I185" s="17">
        <f t="shared" si="9"/>
        <v>2437.5399999999995</v>
      </c>
      <c r="J185" s="17">
        <f t="shared" si="10"/>
        <v>2731.74</v>
      </c>
      <c r="K185" s="32">
        <f t="shared" si="11"/>
        <v>3149.0399999999995</v>
      </c>
    </row>
    <row r="186" spans="1:11" s="15" customFormat="1" ht="14.25" customHeight="1">
      <c r="A186" s="29">
        <f>'до 150 кВт'!A186</f>
        <v>44600</v>
      </c>
      <c r="B186" s="16">
        <v>9</v>
      </c>
      <c r="C186" s="21">
        <v>1872.99</v>
      </c>
      <c r="D186" s="21">
        <v>64.66</v>
      </c>
      <c r="E186" s="21">
        <v>0</v>
      </c>
      <c r="F186" s="21">
        <v>1886.19</v>
      </c>
      <c r="G186" s="21">
        <v>217</v>
      </c>
      <c r="H186" s="17">
        <f t="shared" si="8"/>
        <v>2199.3399999999997</v>
      </c>
      <c r="I186" s="17">
        <f t="shared" si="9"/>
        <v>2469.91</v>
      </c>
      <c r="J186" s="17">
        <f t="shared" si="10"/>
        <v>2764.1099999999997</v>
      </c>
      <c r="K186" s="32">
        <f t="shared" si="11"/>
        <v>3181.41</v>
      </c>
    </row>
    <row r="187" spans="1:11" s="15" customFormat="1" ht="14.25" customHeight="1">
      <c r="A187" s="29">
        <f>'до 150 кВт'!A187</f>
        <v>44600</v>
      </c>
      <c r="B187" s="16">
        <v>10</v>
      </c>
      <c r="C187" s="21">
        <v>1906.73</v>
      </c>
      <c r="D187" s="21">
        <v>0</v>
      </c>
      <c r="E187" s="21">
        <v>17.77</v>
      </c>
      <c r="F187" s="21">
        <v>1919.93</v>
      </c>
      <c r="G187" s="21">
        <v>217</v>
      </c>
      <c r="H187" s="17">
        <f t="shared" si="8"/>
        <v>2233.08</v>
      </c>
      <c r="I187" s="17">
        <f t="shared" si="9"/>
        <v>2503.65</v>
      </c>
      <c r="J187" s="17">
        <f t="shared" si="10"/>
        <v>2797.8500000000004</v>
      </c>
      <c r="K187" s="32">
        <f t="shared" si="11"/>
        <v>3215.15</v>
      </c>
    </row>
    <row r="188" spans="1:11" s="15" customFormat="1" ht="14.25" customHeight="1">
      <c r="A188" s="29">
        <f>'до 150 кВт'!A188</f>
        <v>44600</v>
      </c>
      <c r="B188" s="16">
        <v>11</v>
      </c>
      <c r="C188" s="21">
        <v>1893.53</v>
      </c>
      <c r="D188" s="21">
        <v>0</v>
      </c>
      <c r="E188" s="21">
        <v>30.9</v>
      </c>
      <c r="F188" s="21">
        <v>1906.73</v>
      </c>
      <c r="G188" s="21">
        <v>217</v>
      </c>
      <c r="H188" s="17">
        <f t="shared" si="8"/>
        <v>2219.8799999999997</v>
      </c>
      <c r="I188" s="17">
        <f t="shared" si="9"/>
        <v>2490.45</v>
      </c>
      <c r="J188" s="17">
        <f t="shared" si="10"/>
        <v>2784.6499999999996</v>
      </c>
      <c r="K188" s="32">
        <f t="shared" si="11"/>
        <v>3201.95</v>
      </c>
    </row>
    <row r="189" spans="1:11" s="15" customFormat="1" ht="14.25" customHeight="1">
      <c r="A189" s="29">
        <f>'до 150 кВт'!A189</f>
        <v>44600</v>
      </c>
      <c r="B189" s="16">
        <v>12</v>
      </c>
      <c r="C189" s="21">
        <v>1860.36</v>
      </c>
      <c r="D189" s="21">
        <v>16.06</v>
      </c>
      <c r="E189" s="21">
        <v>0</v>
      </c>
      <c r="F189" s="21">
        <v>1873.56</v>
      </c>
      <c r="G189" s="21">
        <v>217</v>
      </c>
      <c r="H189" s="17">
        <f t="shared" si="8"/>
        <v>2186.7099999999996</v>
      </c>
      <c r="I189" s="17">
        <f t="shared" si="9"/>
        <v>2457.2799999999997</v>
      </c>
      <c r="J189" s="17">
        <f t="shared" si="10"/>
        <v>2751.4799999999996</v>
      </c>
      <c r="K189" s="32">
        <f t="shared" si="11"/>
        <v>3168.7799999999997</v>
      </c>
    </row>
    <row r="190" spans="1:11" s="15" customFormat="1" ht="14.25" customHeight="1">
      <c r="A190" s="29">
        <f>'до 150 кВт'!A190</f>
        <v>44600</v>
      </c>
      <c r="B190" s="16">
        <v>13</v>
      </c>
      <c r="C190" s="21">
        <v>1865.83</v>
      </c>
      <c r="D190" s="21">
        <v>1.82</v>
      </c>
      <c r="E190" s="21">
        <v>0</v>
      </c>
      <c r="F190" s="21">
        <v>1879.03</v>
      </c>
      <c r="G190" s="21">
        <v>217</v>
      </c>
      <c r="H190" s="17">
        <f t="shared" si="8"/>
        <v>2192.1799999999994</v>
      </c>
      <c r="I190" s="17">
        <f t="shared" si="9"/>
        <v>2462.7499999999995</v>
      </c>
      <c r="J190" s="17">
        <f t="shared" si="10"/>
        <v>2756.95</v>
      </c>
      <c r="K190" s="32">
        <f t="shared" si="11"/>
        <v>3174.2499999999995</v>
      </c>
    </row>
    <row r="191" spans="1:11" s="15" customFormat="1" ht="14.25" customHeight="1">
      <c r="A191" s="29">
        <f>'до 150 кВт'!A191</f>
        <v>44600</v>
      </c>
      <c r="B191" s="16">
        <v>14</v>
      </c>
      <c r="C191" s="21">
        <v>1870.24</v>
      </c>
      <c r="D191" s="21">
        <v>11.64</v>
      </c>
      <c r="E191" s="21">
        <v>0</v>
      </c>
      <c r="F191" s="21">
        <v>1883.44</v>
      </c>
      <c r="G191" s="21">
        <v>217</v>
      </c>
      <c r="H191" s="17">
        <f t="shared" si="8"/>
        <v>2196.5899999999997</v>
      </c>
      <c r="I191" s="17">
        <f t="shared" si="9"/>
        <v>2467.16</v>
      </c>
      <c r="J191" s="17">
        <f t="shared" si="10"/>
        <v>2761.3599999999997</v>
      </c>
      <c r="K191" s="32">
        <f t="shared" si="11"/>
        <v>3178.66</v>
      </c>
    </row>
    <row r="192" spans="1:11" s="15" customFormat="1" ht="14.25" customHeight="1">
      <c r="A192" s="29">
        <f>'до 150 кВт'!A192</f>
        <v>44600</v>
      </c>
      <c r="B192" s="16">
        <v>15</v>
      </c>
      <c r="C192" s="21">
        <v>1863.01</v>
      </c>
      <c r="D192" s="21">
        <v>51.74</v>
      </c>
      <c r="E192" s="21">
        <v>0</v>
      </c>
      <c r="F192" s="21">
        <v>1876.21</v>
      </c>
      <c r="G192" s="21">
        <v>217</v>
      </c>
      <c r="H192" s="17">
        <f t="shared" si="8"/>
        <v>2189.3599999999997</v>
      </c>
      <c r="I192" s="17">
        <f t="shared" si="9"/>
        <v>2459.93</v>
      </c>
      <c r="J192" s="17">
        <f t="shared" si="10"/>
        <v>2754.13</v>
      </c>
      <c r="K192" s="32">
        <f t="shared" si="11"/>
        <v>3171.43</v>
      </c>
    </row>
    <row r="193" spans="1:11" s="15" customFormat="1" ht="14.25" customHeight="1">
      <c r="A193" s="29">
        <f>'до 150 кВт'!A193</f>
        <v>44600</v>
      </c>
      <c r="B193" s="16">
        <v>16</v>
      </c>
      <c r="C193" s="21">
        <v>1878.25</v>
      </c>
      <c r="D193" s="21">
        <v>144.5</v>
      </c>
      <c r="E193" s="21">
        <v>0</v>
      </c>
      <c r="F193" s="21">
        <v>1891.45</v>
      </c>
      <c r="G193" s="21">
        <v>217</v>
      </c>
      <c r="H193" s="17">
        <f t="shared" si="8"/>
        <v>2204.5999999999995</v>
      </c>
      <c r="I193" s="17">
        <f t="shared" si="9"/>
        <v>2475.1699999999996</v>
      </c>
      <c r="J193" s="17">
        <f t="shared" si="10"/>
        <v>2769.37</v>
      </c>
      <c r="K193" s="32">
        <f t="shared" si="11"/>
        <v>3186.6699999999996</v>
      </c>
    </row>
    <row r="194" spans="1:11" s="15" customFormat="1" ht="14.25" customHeight="1">
      <c r="A194" s="29">
        <f>'до 150 кВт'!A194</f>
        <v>44600</v>
      </c>
      <c r="B194" s="16">
        <v>17</v>
      </c>
      <c r="C194" s="21">
        <v>1911.41</v>
      </c>
      <c r="D194" s="21">
        <v>72.93</v>
      </c>
      <c r="E194" s="21">
        <v>0</v>
      </c>
      <c r="F194" s="21">
        <v>1924.61</v>
      </c>
      <c r="G194" s="21">
        <v>217</v>
      </c>
      <c r="H194" s="17">
        <f t="shared" si="8"/>
        <v>2237.7599999999993</v>
      </c>
      <c r="I194" s="17">
        <f t="shared" si="9"/>
        <v>2508.3299999999995</v>
      </c>
      <c r="J194" s="17">
        <f t="shared" si="10"/>
        <v>2802.5299999999997</v>
      </c>
      <c r="K194" s="32">
        <f t="shared" si="11"/>
        <v>3219.8299999999995</v>
      </c>
    </row>
    <row r="195" spans="1:11" s="15" customFormat="1" ht="14.25" customHeight="1">
      <c r="A195" s="29">
        <f>'до 150 кВт'!A195</f>
        <v>44600</v>
      </c>
      <c r="B195" s="16">
        <v>18</v>
      </c>
      <c r="C195" s="21">
        <v>1966.94</v>
      </c>
      <c r="D195" s="21">
        <v>0</v>
      </c>
      <c r="E195" s="21">
        <v>35.92</v>
      </c>
      <c r="F195" s="21">
        <v>1980.14</v>
      </c>
      <c r="G195" s="21">
        <v>217</v>
      </c>
      <c r="H195" s="17">
        <f t="shared" si="8"/>
        <v>2293.29</v>
      </c>
      <c r="I195" s="17">
        <f t="shared" si="9"/>
        <v>2563.86</v>
      </c>
      <c r="J195" s="17">
        <f t="shared" si="10"/>
        <v>2858.0600000000004</v>
      </c>
      <c r="K195" s="32">
        <f t="shared" si="11"/>
        <v>3275.36</v>
      </c>
    </row>
    <row r="196" spans="1:11" s="15" customFormat="1" ht="14.25" customHeight="1">
      <c r="A196" s="29">
        <f>'до 150 кВт'!A196</f>
        <v>44600</v>
      </c>
      <c r="B196" s="16">
        <v>19</v>
      </c>
      <c r="C196" s="21">
        <v>1889.36</v>
      </c>
      <c r="D196" s="21">
        <v>0</v>
      </c>
      <c r="E196" s="21">
        <v>186.43</v>
      </c>
      <c r="F196" s="21">
        <v>1902.56</v>
      </c>
      <c r="G196" s="21">
        <v>217</v>
      </c>
      <c r="H196" s="17">
        <f t="shared" si="8"/>
        <v>2215.7099999999996</v>
      </c>
      <c r="I196" s="17">
        <f t="shared" si="9"/>
        <v>2486.2799999999997</v>
      </c>
      <c r="J196" s="17">
        <f t="shared" si="10"/>
        <v>2780.4799999999996</v>
      </c>
      <c r="K196" s="32">
        <f t="shared" si="11"/>
        <v>3197.7799999999997</v>
      </c>
    </row>
    <row r="197" spans="1:11" s="15" customFormat="1" ht="14.25" customHeight="1">
      <c r="A197" s="29">
        <f>'до 150 кВт'!A197</f>
        <v>44600</v>
      </c>
      <c r="B197" s="16">
        <v>20</v>
      </c>
      <c r="C197" s="21">
        <v>1835.71</v>
      </c>
      <c r="D197" s="21">
        <v>0</v>
      </c>
      <c r="E197" s="21">
        <v>177.71</v>
      </c>
      <c r="F197" s="21">
        <v>1848.91</v>
      </c>
      <c r="G197" s="21">
        <v>217</v>
      </c>
      <c r="H197" s="17">
        <f t="shared" si="8"/>
        <v>2162.0599999999995</v>
      </c>
      <c r="I197" s="17">
        <f t="shared" si="9"/>
        <v>2432.6299999999997</v>
      </c>
      <c r="J197" s="17">
        <f t="shared" si="10"/>
        <v>2726.83</v>
      </c>
      <c r="K197" s="32">
        <f t="shared" si="11"/>
        <v>3144.1299999999997</v>
      </c>
    </row>
    <row r="198" spans="1:11" s="15" customFormat="1" ht="14.25" customHeight="1">
      <c r="A198" s="29">
        <f>'до 150 кВт'!A198</f>
        <v>44600</v>
      </c>
      <c r="B198" s="16">
        <v>21</v>
      </c>
      <c r="C198" s="21">
        <v>1817.32</v>
      </c>
      <c r="D198" s="21">
        <v>0</v>
      </c>
      <c r="E198" s="21">
        <v>418.89</v>
      </c>
      <c r="F198" s="21">
        <v>1830.52</v>
      </c>
      <c r="G198" s="21">
        <v>217</v>
      </c>
      <c r="H198" s="17">
        <f t="shared" si="8"/>
        <v>2143.6699999999996</v>
      </c>
      <c r="I198" s="17">
        <f t="shared" si="9"/>
        <v>2414.24</v>
      </c>
      <c r="J198" s="17">
        <f t="shared" si="10"/>
        <v>2708.4399999999996</v>
      </c>
      <c r="K198" s="32">
        <f t="shared" si="11"/>
        <v>3125.74</v>
      </c>
    </row>
    <row r="199" spans="1:11" s="15" customFormat="1" ht="14.25" customHeight="1">
      <c r="A199" s="29">
        <f>'до 150 кВт'!A199</f>
        <v>44600</v>
      </c>
      <c r="B199" s="16">
        <v>22</v>
      </c>
      <c r="C199" s="21">
        <v>1535.89</v>
      </c>
      <c r="D199" s="21">
        <v>0</v>
      </c>
      <c r="E199" s="21">
        <v>446.96</v>
      </c>
      <c r="F199" s="21">
        <v>1549.09</v>
      </c>
      <c r="G199" s="21">
        <v>217</v>
      </c>
      <c r="H199" s="17">
        <f t="shared" si="8"/>
        <v>1862.24</v>
      </c>
      <c r="I199" s="17">
        <f t="shared" si="9"/>
        <v>2132.81</v>
      </c>
      <c r="J199" s="17">
        <f t="shared" si="10"/>
        <v>2427.0099999999998</v>
      </c>
      <c r="K199" s="32">
        <f t="shared" si="11"/>
        <v>2844.3099999999995</v>
      </c>
    </row>
    <row r="200" spans="1:11" s="15" customFormat="1" ht="14.25" customHeight="1">
      <c r="A200" s="29">
        <f>'до 150 кВт'!A200</f>
        <v>44600</v>
      </c>
      <c r="B200" s="16">
        <v>23</v>
      </c>
      <c r="C200" s="21">
        <v>1297</v>
      </c>
      <c r="D200" s="21">
        <v>0</v>
      </c>
      <c r="E200" s="21">
        <v>289.5</v>
      </c>
      <c r="F200" s="21">
        <v>1310.2</v>
      </c>
      <c r="G200" s="21">
        <v>217</v>
      </c>
      <c r="H200" s="17">
        <f t="shared" si="8"/>
        <v>1623.3500000000001</v>
      </c>
      <c r="I200" s="17">
        <f t="shared" si="9"/>
        <v>1893.92</v>
      </c>
      <c r="J200" s="17">
        <f t="shared" si="10"/>
        <v>2188.12</v>
      </c>
      <c r="K200" s="32">
        <f t="shared" si="11"/>
        <v>2605.42</v>
      </c>
    </row>
    <row r="201" spans="1:11" s="15" customFormat="1" ht="14.25" customHeight="1">
      <c r="A201" s="29">
        <f>'до 150 кВт'!A201</f>
        <v>44601</v>
      </c>
      <c r="B201" s="16">
        <v>0</v>
      </c>
      <c r="C201" s="21">
        <v>1356.32</v>
      </c>
      <c r="D201" s="21">
        <v>0</v>
      </c>
      <c r="E201" s="21">
        <v>355.24</v>
      </c>
      <c r="F201" s="21">
        <v>1369.52</v>
      </c>
      <c r="G201" s="21">
        <v>217</v>
      </c>
      <c r="H201" s="17">
        <f t="shared" si="8"/>
        <v>1682.67</v>
      </c>
      <c r="I201" s="17">
        <f t="shared" si="9"/>
        <v>1953.24</v>
      </c>
      <c r="J201" s="17">
        <f t="shared" si="10"/>
        <v>2247.4399999999996</v>
      </c>
      <c r="K201" s="32">
        <f t="shared" si="11"/>
        <v>2664.74</v>
      </c>
    </row>
    <row r="202" spans="1:11" s="15" customFormat="1" ht="14.25" customHeight="1">
      <c r="A202" s="29">
        <f>'до 150 кВт'!A202</f>
        <v>44601</v>
      </c>
      <c r="B202" s="16">
        <v>1</v>
      </c>
      <c r="C202" s="21">
        <v>998.84</v>
      </c>
      <c r="D202" s="21">
        <v>0</v>
      </c>
      <c r="E202" s="21">
        <v>25.55</v>
      </c>
      <c r="F202" s="21">
        <v>1012.04</v>
      </c>
      <c r="G202" s="21">
        <v>217</v>
      </c>
      <c r="H202" s="17">
        <f aca="true" t="shared" si="12" ref="H202:H265">SUM($F202,$G202,$N$5,$N$7)</f>
        <v>1325.19</v>
      </c>
      <c r="I202" s="17">
        <f aca="true" t="shared" si="13" ref="I202:I265">SUM($F202,$G202,$O$5,$O$7)</f>
        <v>1595.76</v>
      </c>
      <c r="J202" s="17">
        <f aca="true" t="shared" si="14" ref="J202:J265">SUM($F202,$G202,$P$5,$P$7)</f>
        <v>1889.96</v>
      </c>
      <c r="K202" s="32">
        <f aca="true" t="shared" si="15" ref="K202:K265">SUM($F202,$G202,$Q$5,$Q$7)</f>
        <v>2307.2599999999998</v>
      </c>
    </row>
    <row r="203" spans="1:11" s="15" customFormat="1" ht="14.25" customHeight="1">
      <c r="A203" s="29">
        <f>'до 150 кВт'!A203</f>
        <v>44601</v>
      </c>
      <c r="B203" s="16">
        <v>2</v>
      </c>
      <c r="C203" s="21">
        <v>917.17</v>
      </c>
      <c r="D203" s="21">
        <v>15.95</v>
      </c>
      <c r="E203" s="21">
        <v>0</v>
      </c>
      <c r="F203" s="21">
        <v>930.37</v>
      </c>
      <c r="G203" s="21">
        <v>217</v>
      </c>
      <c r="H203" s="17">
        <f t="shared" si="12"/>
        <v>1243.52</v>
      </c>
      <c r="I203" s="17">
        <f t="shared" si="13"/>
        <v>1514.09</v>
      </c>
      <c r="J203" s="17">
        <f t="shared" si="14"/>
        <v>1808.29</v>
      </c>
      <c r="K203" s="32">
        <f t="shared" si="15"/>
        <v>2225.5899999999997</v>
      </c>
    </row>
    <row r="204" spans="1:11" s="15" customFormat="1" ht="14.25" customHeight="1">
      <c r="A204" s="29">
        <f>'до 150 кВт'!A204</f>
        <v>44601</v>
      </c>
      <c r="B204" s="16">
        <v>3</v>
      </c>
      <c r="C204" s="21">
        <v>910.63</v>
      </c>
      <c r="D204" s="21">
        <v>45.95</v>
      </c>
      <c r="E204" s="21">
        <v>0</v>
      </c>
      <c r="F204" s="21">
        <v>923.83</v>
      </c>
      <c r="G204" s="21">
        <v>217</v>
      </c>
      <c r="H204" s="17">
        <f t="shared" si="12"/>
        <v>1236.98</v>
      </c>
      <c r="I204" s="17">
        <f t="shared" si="13"/>
        <v>1507.55</v>
      </c>
      <c r="J204" s="17">
        <f t="shared" si="14"/>
        <v>1801.75</v>
      </c>
      <c r="K204" s="32">
        <f t="shared" si="15"/>
        <v>2219.0499999999997</v>
      </c>
    </row>
    <row r="205" spans="1:11" s="15" customFormat="1" ht="14.25" customHeight="1">
      <c r="A205" s="29">
        <f>'до 150 кВт'!A205</f>
        <v>44601</v>
      </c>
      <c r="B205" s="16">
        <v>4</v>
      </c>
      <c r="C205" s="21">
        <v>969.43</v>
      </c>
      <c r="D205" s="21">
        <v>113.34</v>
      </c>
      <c r="E205" s="21">
        <v>0</v>
      </c>
      <c r="F205" s="21">
        <v>982.63</v>
      </c>
      <c r="G205" s="21">
        <v>217</v>
      </c>
      <c r="H205" s="17">
        <f t="shared" si="12"/>
        <v>1295.7800000000002</v>
      </c>
      <c r="I205" s="17">
        <f t="shared" si="13"/>
        <v>1566.3500000000001</v>
      </c>
      <c r="J205" s="17">
        <f t="shared" si="14"/>
        <v>1860.5500000000002</v>
      </c>
      <c r="K205" s="32">
        <f t="shared" si="15"/>
        <v>2277.85</v>
      </c>
    </row>
    <row r="206" spans="1:11" s="15" customFormat="1" ht="14.25" customHeight="1">
      <c r="A206" s="29">
        <f>'до 150 кВт'!A206</f>
        <v>44601</v>
      </c>
      <c r="B206" s="16">
        <v>5</v>
      </c>
      <c r="C206" s="21">
        <v>1144.73</v>
      </c>
      <c r="D206" s="21">
        <v>219.09</v>
      </c>
      <c r="E206" s="21">
        <v>0</v>
      </c>
      <c r="F206" s="21">
        <v>1157.93</v>
      </c>
      <c r="G206" s="21">
        <v>217</v>
      </c>
      <c r="H206" s="17">
        <f t="shared" si="12"/>
        <v>1471.0800000000002</v>
      </c>
      <c r="I206" s="17">
        <f t="shared" si="13"/>
        <v>1741.65</v>
      </c>
      <c r="J206" s="17">
        <f t="shared" si="14"/>
        <v>2035.8500000000001</v>
      </c>
      <c r="K206" s="32">
        <f t="shared" si="15"/>
        <v>2453.1499999999996</v>
      </c>
    </row>
    <row r="207" spans="1:11" s="15" customFormat="1" ht="14.25" customHeight="1">
      <c r="A207" s="29">
        <f>'до 150 кВт'!A207</f>
        <v>44601</v>
      </c>
      <c r="B207" s="16">
        <v>6</v>
      </c>
      <c r="C207" s="21">
        <v>1480.52</v>
      </c>
      <c r="D207" s="21">
        <v>67.22</v>
      </c>
      <c r="E207" s="21">
        <v>0</v>
      </c>
      <c r="F207" s="21">
        <v>1493.72</v>
      </c>
      <c r="G207" s="21">
        <v>217</v>
      </c>
      <c r="H207" s="17">
        <f t="shared" si="12"/>
        <v>1806.8700000000001</v>
      </c>
      <c r="I207" s="17">
        <f t="shared" si="13"/>
        <v>2077.44</v>
      </c>
      <c r="J207" s="17">
        <f t="shared" si="14"/>
        <v>2371.64</v>
      </c>
      <c r="K207" s="32">
        <f t="shared" si="15"/>
        <v>2788.9399999999996</v>
      </c>
    </row>
    <row r="208" spans="1:11" s="15" customFormat="1" ht="14.25" customHeight="1">
      <c r="A208" s="29">
        <f>'до 150 кВт'!A208</f>
        <v>44601</v>
      </c>
      <c r="B208" s="16">
        <v>7</v>
      </c>
      <c r="C208" s="21">
        <v>1782.76</v>
      </c>
      <c r="D208" s="21">
        <v>20.3</v>
      </c>
      <c r="E208" s="21">
        <v>0</v>
      </c>
      <c r="F208" s="21">
        <v>1795.96</v>
      </c>
      <c r="G208" s="21">
        <v>217</v>
      </c>
      <c r="H208" s="17">
        <f t="shared" si="12"/>
        <v>2109.1099999999997</v>
      </c>
      <c r="I208" s="17">
        <f t="shared" si="13"/>
        <v>2379.68</v>
      </c>
      <c r="J208" s="17">
        <f t="shared" si="14"/>
        <v>2673.88</v>
      </c>
      <c r="K208" s="32">
        <f t="shared" si="15"/>
        <v>3091.18</v>
      </c>
    </row>
    <row r="209" spans="1:11" s="15" customFormat="1" ht="14.25" customHeight="1">
      <c r="A209" s="29">
        <f>'до 150 кВт'!A209</f>
        <v>44601</v>
      </c>
      <c r="B209" s="16">
        <v>8</v>
      </c>
      <c r="C209" s="21">
        <v>1833.21</v>
      </c>
      <c r="D209" s="21">
        <v>110.25</v>
      </c>
      <c r="E209" s="21">
        <v>0</v>
      </c>
      <c r="F209" s="21">
        <v>1846.41</v>
      </c>
      <c r="G209" s="21">
        <v>217</v>
      </c>
      <c r="H209" s="17">
        <f t="shared" si="12"/>
        <v>2159.5599999999995</v>
      </c>
      <c r="I209" s="17">
        <f t="shared" si="13"/>
        <v>2430.1299999999997</v>
      </c>
      <c r="J209" s="17">
        <f t="shared" si="14"/>
        <v>2724.33</v>
      </c>
      <c r="K209" s="32">
        <f t="shared" si="15"/>
        <v>3141.6299999999997</v>
      </c>
    </row>
    <row r="210" spans="1:11" s="15" customFormat="1" ht="14.25" customHeight="1">
      <c r="A210" s="29">
        <f>'до 150 кВт'!A210</f>
        <v>44601</v>
      </c>
      <c r="B210" s="16">
        <v>9</v>
      </c>
      <c r="C210" s="21">
        <v>1868.86</v>
      </c>
      <c r="D210" s="21">
        <v>78.51</v>
      </c>
      <c r="E210" s="21">
        <v>0</v>
      </c>
      <c r="F210" s="21">
        <v>1882.06</v>
      </c>
      <c r="G210" s="21">
        <v>217</v>
      </c>
      <c r="H210" s="17">
        <f t="shared" si="12"/>
        <v>2195.2099999999996</v>
      </c>
      <c r="I210" s="17">
        <f t="shared" si="13"/>
        <v>2465.7799999999997</v>
      </c>
      <c r="J210" s="17">
        <f t="shared" si="14"/>
        <v>2759.9799999999996</v>
      </c>
      <c r="K210" s="32">
        <f t="shared" si="15"/>
        <v>3177.2799999999997</v>
      </c>
    </row>
    <row r="211" spans="1:11" s="15" customFormat="1" ht="14.25" customHeight="1">
      <c r="A211" s="29">
        <f>'до 150 кВт'!A211</f>
        <v>44601</v>
      </c>
      <c r="B211" s="16">
        <v>10</v>
      </c>
      <c r="C211" s="21">
        <v>1874.96</v>
      </c>
      <c r="D211" s="21">
        <v>37.72</v>
      </c>
      <c r="E211" s="21">
        <v>0</v>
      </c>
      <c r="F211" s="21">
        <v>1888.16</v>
      </c>
      <c r="G211" s="21">
        <v>217</v>
      </c>
      <c r="H211" s="17">
        <f t="shared" si="12"/>
        <v>2201.3099999999995</v>
      </c>
      <c r="I211" s="17">
        <f t="shared" si="13"/>
        <v>2471.8799999999997</v>
      </c>
      <c r="J211" s="17">
        <f t="shared" si="14"/>
        <v>2766.08</v>
      </c>
      <c r="K211" s="32">
        <f t="shared" si="15"/>
        <v>3183.3799999999997</v>
      </c>
    </row>
    <row r="212" spans="1:11" s="15" customFormat="1" ht="14.25" customHeight="1">
      <c r="A212" s="29">
        <f>'до 150 кВт'!A212</f>
        <v>44601</v>
      </c>
      <c r="B212" s="16">
        <v>11</v>
      </c>
      <c r="C212" s="21">
        <v>1865.86</v>
      </c>
      <c r="D212" s="21">
        <v>34.46</v>
      </c>
      <c r="E212" s="21">
        <v>0</v>
      </c>
      <c r="F212" s="21">
        <v>1879.06</v>
      </c>
      <c r="G212" s="21">
        <v>217</v>
      </c>
      <c r="H212" s="17">
        <f t="shared" si="12"/>
        <v>2192.2099999999996</v>
      </c>
      <c r="I212" s="17">
        <f t="shared" si="13"/>
        <v>2462.7799999999997</v>
      </c>
      <c r="J212" s="17">
        <f t="shared" si="14"/>
        <v>2756.9799999999996</v>
      </c>
      <c r="K212" s="32">
        <f t="shared" si="15"/>
        <v>3174.2799999999997</v>
      </c>
    </row>
    <row r="213" spans="1:11" s="15" customFormat="1" ht="14.25" customHeight="1">
      <c r="A213" s="29">
        <f>'до 150 кВт'!A213</f>
        <v>44601</v>
      </c>
      <c r="B213" s="16">
        <v>12</v>
      </c>
      <c r="C213" s="21">
        <v>1852.8</v>
      </c>
      <c r="D213" s="21">
        <v>3.97</v>
      </c>
      <c r="E213" s="21">
        <v>0</v>
      </c>
      <c r="F213" s="21">
        <v>1866</v>
      </c>
      <c r="G213" s="21">
        <v>217</v>
      </c>
      <c r="H213" s="17">
        <f t="shared" si="12"/>
        <v>2179.1499999999996</v>
      </c>
      <c r="I213" s="17">
        <f t="shared" si="13"/>
        <v>2449.72</v>
      </c>
      <c r="J213" s="17">
        <f t="shared" si="14"/>
        <v>2743.92</v>
      </c>
      <c r="K213" s="32">
        <f t="shared" si="15"/>
        <v>3161.22</v>
      </c>
    </row>
    <row r="214" spans="1:11" s="15" customFormat="1" ht="14.25" customHeight="1">
      <c r="A214" s="29">
        <f>'до 150 кВт'!A214</f>
        <v>44601</v>
      </c>
      <c r="B214" s="16">
        <v>13</v>
      </c>
      <c r="C214" s="21">
        <v>1856.64</v>
      </c>
      <c r="D214" s="21">
        <v>0.26</v>
      </c>
      <c r="E214" s="21">
        <v>0</v>
      </c>
      <c r="F214" s="21">
        <v>1869.84</v>
      </c>
      <c r="G214" s="21">
        <v>217</v>
      </c>
      <c r="H214" s="17">
        <f t="shared" si="12"/>
        <v>2182.99</v>
      </c>
      <c r="I214" s="17">
        <f t="shared" si="13"/>
        <v>2453.56</v>
      </c>
      <c r="J214" s="17">
        <f t="shared" si="14"/>
        <v>2747.76</v>
      </c>
      <c r="K214" s="32">
        <f t="shared" si="15"/>
        <v>3165.06</v>
      </c>
    </row>
    <row r="215" spans="1:11" s="15" customFormat="1" ht="14.25" customHeight="1">
      <c r="A215" s="29">
        <f>'до 150 кВт'!A215</f>
        <v>44601</v>
      </c>
      <c r="B215" s="16">
        <v>14</v>
      </c>
      <c r="C215" s="21">
        <v>1853.91</v>
      </c>
      <c r="D215" s="21">
        <v>1.81</v>
      </c>
      <c r="E215" s="21">
        <v>0</v>
      </c>
      <c r="F215" s="21">
        <v>1867.11</v>
      </c>
      <c r="G215" s="21">
        <v>217</v>
      </c>
      <c r="H215" s="17">
        <f t="shared" si="12"/>
        <v>2180.2599999999993</v>
      </c>
      <c r="I215" s="17">
        <f t="shared" si="13"/>
        <v>2450.8299999999995</v>
      </c>
      <c r="J215" s="17">
        <f t="shared" si="14"/>
        <v>2745.0299999999997</v>
      </c>
      <c r="K215" s="32">
        <f t="shared" si="15"/>
        <v>3162.3299999999995</v>
      </c>
    </row>
    <row r="216" spans="1:11" s="15" customFormat="1" ht="14.25" customHeight="1">
      <c r="A216" s="29">
        <f>'до 150 кВт'!A216</f>
        <v>44601</v>
      </c>
      <c r="B216" s="16">
        <v>15</v>
      </c>
      <c r="C216" s="21">
        <v>1846.82</v>
      </c>
      <c r="D216" s="21">
        <v>14.27</v>
      </c>
      <c r="E216" s="21">
        <v>0</v>
      </c>
      <c r="F216" s="21">
        <v>1860.02</v>
      </c>
      <c r="G216" s="21">
        <v>217</v>
      </c>
      <c r="H216" s="17">
        <f t="shared" si="12"/>
        <v>2173.1699999999996</v>
      </c>
      <c r="I216" s="17">
        <f t="shared" si="13"/>
        <v>2443.74</v>
      </c>
      <c r="J216" s="17">
        <f t="shared" si="14"/>
        <v>2737.9399999999996</v>
      </c>
      <c r="K216" s="32">
        <f t="shared" si="15"/>
        <v>3155.24</v>
      </c>
    </row>
    <row r="217" spans="1:11" s="15" customFormat="1" ht="14.25" customHeight="1">
      <c r="A217" s="29">
        <f>'до 150 кВт'!A217</f>
        <v>44601</v>
      </c>
      <c r="B217" s="16">
        <v>16</v>
      </c>
      <c r="C217" s="21">
        <v>1888.11</v>
      </c>
      <c r="D217" s="21">
        <v>90.76</v>
      </c>
      <c r="E217" s="21">
        <v>0</v>
      </c>
      <c r="F217" s="21">
        <v>1901.31</v>
      </c>
      <c r="G217" s="21">
        <v>217</v>
      </c>
      <c r="H217" s="17">
        <f t="shared" si="12"/>
        <v>2214.4599999999996</v>
      </c>
      <c r="I217" s="17">
        <f t="shared" si="13"/>
        <v>2485.0299999999997</v>
      </c>
      <c r="J217" s="17">
        <f t="shared" si="14"/>
        <v>2779.2299999999996</v>
      </c>
      <c r="K217" s="32">
        <f t="shared" si="15"/>
        <v>3196.5299999999997</v>
      </c>
    </row>
    <row r="218" spans="1:11" s="15" customFormat="1" ht="14.25" customHeight="1">
      <c r="A218" s="29">
        <f>'до 150 кВт'!A218</f>
        <v>44601</v>
      </c>
      <c r="B218" s="16">
        <v>17</v>
      </c>
      <c r="C218" s="21">
        <v>1902.6</v>
      </c>
      <c r="D218" s="21">
        <v>53.69</v>
      </c>
      <c r="E218" s="21">
        <v>0</v>
      </c>
      <c r="F218" s="21">
        <v>1915.8</v>
      </c>
      <c r="G218" s="21">
        <v>217</v>
      </c>
      <c r="H218" s="17">
        <f t="shared" si="12"/>
        <v>2228.95</v>
      </c>
      <c r="I218" s="17">
        <f t="shared" si="13"/>
        <v>2499.52</v>
      </c>
      <c r="J218" s="17">
        <f t="shared" si="14"/>
        <v>2793.7200000000003</v>
      </c>
      <c r="K218" s="32">
        <f t="shared" si="15"/>
        <v>3211.02</v>
      </c>
    </row>
    <row r="219" spans="1:11" s="15" customFormat="1" ht="14.25" customHeight="1">
      <c r="A219" s="29">
        <f>'до 150 кВт'!A219</f>
        <v>44601</v>
      </c>
      <c r="B219" s="16">
        <v>18</v>
      </c>
      <c r="C219" s="21">
        <v>1944.96</v>
      </c>
      <c r="D219" s="21">
        <v>9.28</v>
      </c>
      <c r="E219" s="21">
        <v>0</v>
      </c>
      <c r="F219" s="21">
        <v>1958.16</v>
      </c>
      <c r="G219" s="21">
        <v>217</v>
      </c>
      <c r="H219" s="17">
        <f t="shared" si="12"/>
        <v>2271.3099999999995</v>
      </c>
      <c r="I219" s="17">
        <f t="shared" si="13"/>
        <v>2541.8799999999997</v>
      </c>
      <c r="J219" s="17">
        <f t="shared" si="14"/>
        <v>2836.08</v>
      </c>
      <c r="K219" s="32">
        <f t="shared" si="15"/>
        <v>3253.3799999999997</v>
      </c>
    </row>
    <row r="220" spans="1:11" s="15" customFormat="1" ht="14.25" customHeight="1">
      <c r="A220" s="29">
        <f>'до 150 кВт'!A220</f>
        <v>44601</v>
      </c>
      <c r="B220" s="16">
        <v>19</v>
      </c>
      <c r="C220" s="21">
        <v>1875.01</v>
      </c>
      <c r="D220" s="21">
        <v>0</v>
      </c>
      <c r="E220" s="21">
        <v>39.12</v>
      </c>
      <c r="F220" s="21">
        <v>1888.21</v>
      </c>
      <c r="G220" s="21">
        <v>217</v>
      </c>
      <c r="H220" s="17">
        <f t="shared" si="12"/>
        <v>2201.3599999999997</v>
      </c>
      <c r="I220" s="17">
        <f t="shared" si="13"/>
        <v>2471.93</v>
      </c>
      <c r="J220" s="17">
        <f t="shared" si="14"/>
        <v>2766.13</v>
      </c>
      <c r="K220" s="32">
        <f t="shared" si="15"/>
        <v>3183.43</v>
      </c>
    </row>
    <row r="221" spans="1:11" s="15" customFormat="1" ht="14.25" customHeight="1">
      <c r="A221" s="29">
        <f>'до 150 кВт'!A221</f>
        <v>44601</v>
      </c>
      <c r="B221" s="16">
        <v>20</v>
      </c>
      <c r="C221" s="21">
        <v>1834.31</v>
      </c>
      <c r="D221" s="21">
        <v>0</v>
      </c>
      <c r="E221" s="21">
        <v>53.83</v>
      </c>
      <c r="F221" s="21">
        <v>1847.51</v>
      </c>
      <c r="G221" s="21">
        <v>217</v>
      </c>
      <c r="H221" s="17">
        <f t="shared" si="12"/>
        <v>2160.66</v>
      </c>
      <c r="I221" s="17">
        <f t="shared" si="13"/>
        <v>2431.23</v>
      </c>
      <c r="J221" s="17">
        <f t="shared" si="14"/>
        <v>2725.4300000000003</v>
      </c>
      <c r="K221" s="32">
        <f t="shared" si="15"/>
        <v>3142.73</v>
      </c>
    </row>
    <row r="222" spans="1:11" s="15" customFormat="1" ht="14.25" customHeight="1">
      <c r="A222" s="29">
        <f>'до 150 кВт'!A222</f>
        <v>44601</v>
      </c>
      <c r="B222" s="16">
        <v>21</v>
      </c>
      <c r="C222" s="21">
        <v>1804.19</v>
      </c>
      <c r="D222" s="21">
        <v>0</v>
      </c>
      <c r="E222" s="21">
        <v>161.34</v>
      </c>
      <c r="F222" s="21">
        <v>1817.39</v>
      </c>
      <c r="G222" s="21">
        <v>217</v>
      </c>
      <c r="H222" s="17">
        <f t="shared" si="12"/>
        <v>2130.54</v>
      </c>
      <c r="I222" s="17">
        <f t="shared" si="13"/>
        <v>2401.11</v>
      </c>
      <c r="J222" s="17">
        <f t="shared" si="14"/>
        <v>2695.31</v>
      </c>
      <c r="K222" s="32">
        <f t="shared" si="15"/>
        <v>3112.6099999999997</v>
      </c>
    </row>
    <row r="223" spans="1:11" s="15" customFormat="1" ht="14.25" customHeight="1">
      <c r="A223" s="29">
        <f>'до 150 кВт'!A223</f>
        <v>44601</v>
      </c>
      <c r="B223" s="16">
        <v>22</v>
      </c>
      <c r="C223" s="21">
        <v>1480.38</v>
      </c>
      <c r="D223" s="21">
        <v>0</v>
      </c>
      <c r="E223" s="21">
        <v>376.88</v>
      </c>
      <c r="F223" s="21">
        <v>1493.58</v>
      </c>
      <c r="G223" s="21">
        <v>217</v>
      </c>
      <c r="H223" s="17">
        <f t="shared" si="12"/>
        <v>1806.73</v>
      </c>
      <c r="I223" s="17">
        <f t="shared" si="13"/>
        <v>2077.2999999999997</v>
      </c>
      <c r="J223" s="17">
        <f t="shared" si="14"/>
        <v>2371.5</v>
      </c>
      <c r="K223" s="32">
        <f t="shared" si="15"/>
        <v>2788.7999999999997</v>
      </c>
    </row>
    <row r="224" spans="1:11" s="15" customFormat="1" ht="14.25" customHeight="1">
      <c r="A224" s="29">
        <f>'до 150 кВт'!A224</f>
        <v>44601</v>
      </c>
      <c r="B224" s="16">
        <v>23</v>
      </c>
      <c r="C224" s="21">
        <v>1308.34</v>
      </c>
      <c r="D224" s="21">
        <v>0</v>
      </c>
      <c r="E224" s="21">
        <v>416.97</v>
      </c>
      <c r="F224" s="21">
        <v>1321.54</v>
      </c>
      <c r="G224" s="21">
        <v>217</v>
      </c>
      <c r="H224" s="17">
        <f t="shared" si="12"/>
        <v>1634.69</v>
      </c>
      <c r="I224" s="17">
        <f t="shared" si="13"/>
        <v>1905.26</v>
      </c>
      <c r="J224" s="17">
        <f t="shared" si="14"/>
        <v>2199.46</v>
      </c>
      <c r="K224" s="32">
        <f t="shared" si="15"/>
        <v>2616.7599999999998</v>
      </c>
    </row>
    <row r="225" spans="1:11" s="15" customFormat="1" ht="14.25" customHeight="1">
      <c r="A225" s="29">
        <f>'до 150 кВт'!A225</f>
        <v>44602</v>
      </c>
      <c r="B225" s="16">
        <v>0</v>
      </c>
      <c r="C225" s="21">
        <v>1390.15</v>
      </c>
      <c r="D225" s="21">
        <v>0</v>
      </c>
      <c r="E225" s="21">
        <v>344.17</v>
      </c>
      <c r="F225" s="21">
        <v>1403.35</v>
      </c>
      <c r="G225" s="21">
        <v>217</v>
      </c>
      <c r="H225" s="17">
        <f t="shared" si="12"/>
        <v>1716.5</v>
      </c>
      <c r="I225" s="17">
        <f t="shared" si="13"/>
        <v>1987.07</v>
      </c>
      <c r="J225" s="17">
        <f t="shared" si="14"/>
        <v>2281.2699999999995</v>
      </c>
      <c r="K225" s="32">
        <f t="shared" si="15"/>
        <v>2698.5699999999997</v>
      </c>
    </row>
    <row r="226" spans="1:11" s="15" customFormat="1" ht="14.25" customHeight="1">
      <c r="A226" s="29">
        <f>'до 150 кВт'!A226</f>
        <v>44602</v>
      </c>
      <c r="B226" s="16">
        <v>1</v>
      </c>
      <c r="C226" s="21">
        <v>1004.6</v>
      </c>
      <c r="D226" s="21">
        <v>0</v>
      </c>
      <c r="E226" s="21">
        <v>68.35</v>
      </c>
      <c r="F226" s="21">
        <v>1017.8</v>
      </c>
      <c r="G226" s="21">
        <v>217</v>
      </c>
      <c r="H226" s="17">
        <f t="shared" si="12"/>
        <v>1330.95</v>
      </c>
      <c r="I226" s="17">
        <f t="shared" si="13"/>
        <v>1601.52</v>
      </c>
      <c r="J226" s="17">
        <f t="shared" si="14"/>
        <v>1895.72</v>
      </c>
      <c r="K226" s="32">
        <f t="shared" si="15"/>
        <v>2313.0199999999995</v>
      </c>
    </row>
    <row r="227" spans="1:11" s="15" customFormat="1" ht="14.25" customHeight="1">
      <c r="A227" s="29">
        <f>'до 150 кВт'!A227</f>
        <v>44602</v>
      </c>
      <c r="B227" s="16">
        <v>2</v>
      </c>
      <c r="C227" s="21">
        <v>950.88</v>
      </c>
      <c r="D227" s="21">
        <v>0</v>
      </c>
      <c r="E227" s="21">
        <v>33.55</v>
      </c>
      <c r="F227" s="21">
        <v>964.08</v>
      </c>
      <c r="G227" s="21">
        <v>217</v>
      </c>
      <c r="H227" s="17">
        <f t="shared" si="12"/>
        <v>1277.23</v>
      </c>
      <c r="I227" s="17">
        <f t="shared" si="13"/>
        <v>1547.8</v>
      </c>
      <c r="J227" s="17">
        <f t="shared" si="14"/>
        <v>1842</v>
      </c>
      <c r="K227" s="32">
        <f t="shared" si="15"/>
        <v>2259.2999999999997</v>
      </c>
    </row>
    <row r="228" spans="1:11" s="15" customFormat="1" ht="14.25" customHeight="1">
      <c r="A228" s="29">
        <f>'до 150 кВт'!A228</f>
        <v>44602</v>
      </c>
      <c r="B228" s="16">
        <v>3</v>
      </c>
      <c r="C228" s="21">
        <v>931.83</v>
      </c>
      <c r="D228" s="21">
        <v>65.14</v>
      </c>
      <c r="E228" s="21">
        <v>0</v>
      </c>
      <c r="F228" s="21">
        <v>945.03</v>
      </c>
      <c r="G228" s="21">
        <v>217</v>
      </c>
      <c r="H228" s="17">
        <f t="shared" si="12"/>
        <v>1258.18</v>
      </c>
      <c r="I228" s="17">
        <f t="shared" si="13"/>
        <v>1528.75</v>
      </c>
      <c r="J228" s="17">
        <f t="shared" si="14"/>
        <v>1822.95</v>
      </c>
      <c r="K228" s="32">
        <f t="shared" si="15"/>
        <v>2240.25</v>
      </c>
    </row>
    <row r="229" spans="1:11" s="15" customFormat="1" ht="14.25" customHeight="1">
      <c r="A229" s="29">
        <f>'до 150 кВт'!A229</f>
        <v>44602</v>
      </c>
      <c r="B229" s="16">
        <v>4</v>
      </c>
      <c r="C229" s="21">
        <v>1071.56</v>
      </c>
      <c r="D229" s="21">
        <v>29.64</v>
      </c>
      <c r="E229" s="21">
        <v>0</v>
      </c>
      <c r="F229" s="21">
        <v>1084.76</v>
      </c>
      <c r="G229" s="21">
        <v>217</v>
      </c>
      <c r="H229" s="17">
        <f t="shared" si="12"/>
        <v>1397.91</v>
      </c>
      <c r="I229" s="17">
        <f t="shared" si="13"/>
        <v>1668.48</v>
      </c>
      <c r="J229" s="17">
        <f t="shared" si="14"/>
        <v>1962.68</v>
      </c>
      <c r="K229" s="32">
        <f t="shared" si="15"/>
        <v>2379.9799999999996</v>
      </c>
    </row>
    <row r="230" spans="1:11" s="15" customFormat="1" ht="14.25" customHeight="1">
      <c r="A230" s="29">
        <f>'до 150 кВт'!A230</f>
        <v>44602</v>
      </c>
      <c r="B230" s="16">
        <v>5</v>
      </c>
      <c r="C230" s="21">
        <v>1201.74</v>
      </c>
      <c r="D230" s="21">
        <v>202.83</v>
      </c>
      <c r="E230" s="21">
        <v>0</v>
      </c>
      <c r="F230" s="21">
        <v>1214.94</v>
      </c>
      <c r="G230" s="21">
        <v>217</v>
      </c>
      <c r="H230" s="17">
        <f t="shared" si="12"/>
        <v>1528.0900000000001</v>
      </c>
      <c r="I230" s="17">
        <f t="shared" si="13"/>
        <v>1798.66</v>
      </c>
      <c r="J230" s="17">
        <f t="shared" si="14"/>
        <v>2092.8599999999997</v>
      </c>
      <c r="K230" s="32">
        <f t="shared" si="15"/>
        <v>2510.16</v>
      </c>
    </row>
    <row r="231" spans="1:11" s="15" customFormat="1" ht="14.25" customHeight="1">
      <c r="A231" s="29">
        <f>'до 150 кВт'!A231</f>
        <v>44602</v>
      </c>
      <c r="B231" s="16">
        <v>6</v>
      </c>
      <c r="C231" s="21">
        <v>1554.41</v>
      </c>
      <c r="D231" s="21">
        <v>92.83</v>
      </c>
      <c r="E231" s="21">
        <v>0</v>
      </c>
      <c r="F231" s="21">
        <v>1567.61</v>
      </c>
      <c r="G231" s="21">
        <v>217</v>
      </c>
      <c r="H231" s="17">
        <f t="shared" si="12"/>
        <v>1880.76</v>
      </c>
      <c r="I231" s="17">
        <f t="shared" si="13"/>
        <v>2151.33</v>
      </c>
      <c r="J231" s="17">
        <f t="shared" si="14"/>
        <v>2445.5299999999997</v>
      </c>
      <c r="K231" s="32">
        <f t="shared" si="15"/>
        <v>2862.83</v>
      </c>
    </row>
    <row r="232" spans="1:11" s="15" customFormat="1" ht="14.25" customHeight="1">
      <c r="A232" s="29">
        <f>'до 150 кВт'!A232</f>
        <v>44602</v>
      </c>
      <c r="B232" s="16">
        <v>7</v>
      </c>
      <c r="C232" s="21">
        <v>1801.23</v>
      </c>
      <c r="D232" s="21">
        <v>81.43</v>
      </c>
      <c r="E232" s="21">
        <v>0</v>
      </c>
      <c r="F232" s="21">
        <v>1814.43</v>
      </c>
      <c r="G232" s="21">
        <v>217</v>
      </c>
      <c r="H232" s="17">
        <f t="shared" si="12"/>
        <v>2127.58</v>
      </c>
      <c r="I232" s="17">
        <f t="shared" si="13"/>
        <v>2398.15</v>
      </c>
      <c r="J232" s="17">
        <f t="shared" si="14"/>
        <v>2692.35</v>
      </c>
      <c r="K232" s="32">
        <f t="shared" si="15"/>
        <v>3109.6499999999996</v>
      </c>
    </row>
    <row r="233" spans="1:11" s="15" customFormat="1" ht="14.25" customHeight="1">
      <c r="A233" s="29">
        <f>'до 150 кВт'!A233</f>
        <v>44602</v>
      </c>
      <c r="B233" s="16">
        <v>8</v>
      </c>
      <c r="C233" s="21">
        <v>1849.1</v>
      </c>
      <c r="D233" s="21">
        <v>135.98</v>
      </c>
      <c r="E233" s="21">
        <v>0</v>
      </c>
      <c r="F233" s="21">
        <v>1862.3</v>
      </c>
      <c r="G233" s="21">
        <v>217</v>
      </c>
      <c r="H233" s="17">
        <f t="shared" si="12"/>
        <v>2175.45</v>
      </c>
      <c r="I233" s="17">
        <f t="shared" si="13"/>
        <v>2446.02</v>
      </c>
      <c r="J233" s="17">
        <f t="shared" si="14"/>
        <v>2740.2200000000003</v>
      </c>
      <c r="K233" s="32">
        <f t="shared" si="15"/>
        <v>3157.52</v>
      </c>
    </row>
    <row r="234" spans="1:11" s="15" customFormat="1" ht="14.25" customHeight="1">
      <c r="A234" s="29">
        <f>'до 150 кВт'!A234</f>
        <v>44602</v>
      </c>
      <c r="B234" s="16">
        <v>9</v>
      </c>
      <c r="C234" s="21">
        <v>1924.7</v>
      </c>
      <c r="D234" s="21">
        <v>44.84</v>
      </c>
      <c r="E234" s="21">
        <v>0</v>
      </c>
      <c r="F234" s="21">
        <v>1937.9</v>
      </c>
      <c r="G234" s="21">
        <v>217</v>
      </c>
      <c r="H234" s="17">
        <f t="shared" si="12"/>
        <v>2251.0499999999997</v>
      </c>
      <c r="I234" s="17">
        <f t="shared" si="13"/>
        <v>2521.62</v>
      </c>
      <c r="J234" s="17">
        <f t="shared" si="14"/>
        <v>2815.8199999999997</v>
      </c>
      <c r="K234" s="32">
        <f t="shared" si="15"/>
        <v>3233.12</v>
      </c>
    </row>
    <row r="235" spans="1:11" s="15" customFormat="1" ht="14.25" customHeight="1">
      <c r="A235" s="29">
        <f>'до 150 кВт'!A235</f>
        <v>44602</v>
      </c>
      <c r="B235" s="16">
        <v>10</v>
      </c>
      <c r="C235" s="21">
        <v>1935.97</v>
      </c>
      <c r="D235" s="21">
        <v>16.46</v>
      </c>
      <c r="E235" s="21">
        <v>0</v>
      </c>
      <c r="F235" s="21">
        <v>1949.17</v>
      </c>
      <c r="G235" s="21">
        <v>217</v>
      </c>
      <c r="H235" s="17">
        <f t="shared" si="12"/>
        <v>2262.3199999999997</v>
      </c>
      <c r="I235" s="17">
        <f t="shared" si="13"/>
        <v>2532.89</v>
      </c>
      <c r="J235" s="17">
        <f t="shared" si="14"/>
        <v>2827.09</v>
      </c>
      <c r="K235" s="32">
        <f t="shared" si="15"/>
        <v>3244.39</v>
      </c>
    </row>
    <row r="236" spans="1:11" s="15" customFormat="1" ht="14.25" customHeight="1">
      <c r="A236" s="29">
        <f>'до 150 кВт'!A236</f>
        <v>44602</v>
      </c>
      <c r="B236" s="16">
        <v>11</v>
      </c>
      <c r="C236" s="21">
        <v>1894.97</v>
      </c>
      <c r="D236" s="21">
        <v>12.41</v>
      </c>
      <c r="E236" s="21">
        <v>0</v>
      </c>
      <c r="F236" s="21">
        <v>1908.17</v>
      </c>
      <c r="G236" s="21">
        <v>217</v>
      </c>
      <c r="H236" s="17">
        <f t="shared" si="12"/>
        <v>2221.3199999999997</v>
      </c>
      <c r="I236" s="17">
        <f t="shared" si="13"/>
        <v>2491.89</v>
      </c>
      <c r="J236" s="17">
        <f t="shared" si="14"/>
        <v>2786.09</v>
      </c>
      <c r="K236" s="32">
        <f t="shared" si="15"/>
        <v>3203.39</v>
      </c>
    </row>
    <row r="237" spans="1:11" s="15" customFormat="1" ht="14.25" customHeight="1">
      <c r="A237" s="29">
        <f>'до 150 кВт'!A237</f>
        <v>44602</v>
      </c>
      <c r="B237" s="16">
        <v>12</v>
      </c>
      <c r="C237" s="21">
        <v>1872.48</v>
      </c>
      <c r="D237" s="21">
        <v>26.35</v>
      </c>
      <c r="E237" s="21">
        <v>0</v>
      </c>
      <c r="F237" s="21">
        <v>1885.68</v>
      </c>
      <c r="G237" s="21">
        <v>217</v>
      </c>
      <c r="H237" s="17">
        <f t="shared" si="12"/>
        <v>2198.83</v>
      </c>
      <c r="I237" s="17">
        <f t="shared" si="13"/>
        <v>2469.4</v>
      </c>
      <c r="J237" s="17">
        <f t="shared" si="14"/>
        <v>2763.6000000000004</v>
      </c>
      <c r="K237" s="32">
        <f t="shared" si="15"/>
        <v>3180.9</v>
      </c>
    </row>
    <row r="238" spans="1:11" s="15" customFormat="1" ht="14.25" customHeight="1">
      <c r="A238" s="29">
        <f>'до 150 кВт'!A238</f>
        <v>44602</v>
      </c>
      <c r="B238" s="16">
        <v>13</v>
      </c>
      <c r="C238" s="21">
        <v>1878.48</v>
      </c>
      <c r="D238" s="21">
        <v>29.52</v>
      </c>
      <c r="E238" s="21">
        <v>0</v>
      </c>
      <c r="F238" s="21">
        <v>1891.68</v>
      </c>
      <c r="G238" s="21">
        <v>217</v>
      </c>
      <c r="H238" s="17">
        <f t="shared" si="12"/>
        <v>2204.83</v>
      </c>
      <c r="I238" s="17">
        <f t="shared" si="13"/>
        <v>2475.4</v>
      </c>
      <c r="J238" s="17">
        <f t="shared" si="14"/>
        <v>2769.6000000000004</v>
      </c>
      <c r="K238" s="32">
        <f t="shared" si="15"/>
        <v>3186.9</v>
      </c>
    </row>
    <row r="239" spans="1:11" s="15" customFormat="1" ht="14.25" customHeight="1">
      <c r="A239" s="29">
        <f>'до 150 кВт'!A239</f>
        <v>44602</v>
      </c>
      <c r="B239" s="16">
        <v>14</v>
      </c>
      <c r="C239" s="21">
        <v>1865.88</v>
      </c>
      <c r="D239" s="21">
        <v>56.92</v>
      </c>
      <c r="E239" s="21">
        <v>0</v>
      </c>
      <c r="F239" s="21">
        <v>1879.08</v>
      </c>
      <c r="G239" s="21">
        <v>217</v>
      </c>
      <c r="H239" s="17">
        <f t="shared" si="12"/>
        <v>2192.2299999999996</v>
      </c>
      <c r="I239" s="17">
        <f t="shared" si="13"/>
        <v>2462.7999999999997</v>
      </c>
      <c r="J239" s="17">
        <f t="shared" si="14"/>
        <v>2757</v>
      </c>
      <c r="K239" s="32">
        <f t="shared" si="15"/>
        <v>3174.2999999999997</v>
      </c>
    </row>
    <row r="240" spans="1:11" s="15" customFormat="1" ht="14.25" customHeight="1">
      <c r="A240" s="29">
        <f>'до 150 кВт'!A240</f>
        <v>44602</v>
      </c>
      <c r="B240" s="16">
        <v>15</v>
      </c>
      <c r="C240" s="21">
        <v>1867.35</v>
      </c>
      <c r="D240" s="21">
        <v>25.86</v>
      </c>
      <c r="E240" s="21">
        <v>0</v>
      </c>
      <c r="F240" s="21">
        <v>1880.55</v>
      </c>
      <c r="G240" s="21">
        <v>217</v>
      </c>
      <c r="H240" s="17">
        <f t="shared" si="12"/>
        <v>2193.7</v>
      </c>
      <c r="I240" s="17">
        <f t="shared" si="13"/>
        <v>2464.27</v>
      </c>
      <c r="J240" s="17">
        <f t="shared" si="14"/>
        <v>2758.4700000000003</v>
      </c>
      <c r="K240" s="32">
        <f t="shared" si="15"/>
        <v>3175.77</v>
      </c>
    </row>
    <row r="241" spans="1:11" s="15" customFormat="1" ht="14.25" customHeight="1">
      <c r="A241" s="29">
        <f>'до 150 кВт'!A241</f>
        <v>44602</v>
      </c>
      <c r="B241" s="16">
        <v>16</v>
      </c>
      <c r="C241" s="21">
        <v>1928.26</v>
      </c>
      <c r="D241" s="21">
        <v>63.01</v>
      </c>
      <c r="E241" s="21">
        <v>0</v>
      </c>
      <c r="F241" s="21">
        <v>1941.46</v>
      </c>
      <c r="G241" s="21">
        <v>217</v>
      </c>
      <c r="H241" s="17">
        <f t="shared" si="12"/>
        <v>2254.6099999999997</v>
      </c>
      <c r="I241" s="17">
        <f t="shared" si="13"/>
        <v>2525.18</v>
      </c>
      <c r="J241" s="17">
        <f t="shared" si="14"/>
        <v>2819.38</v>
      </c>
      <c r="K241" s="32">
        <f t="shared" si="15"/>
        <v>3236.68</v>
      </c>
    </row>
    <row r="242" spans="1:11" s="15" customFormat="1" ht="14.25" customHeight="1">
      <c r="A242" s="29">
        <f>'до 150 кВт'!A242</f>
        <v>44602</v>
      </c>
      <c r="B242" s="16">
        <v>17</v>
      </c>
      <c r="C242" s="21">
        <v>1936.1</v>
      </c>
      <c r="D242" s="21">
        <v>16.9</v>
      </c>
      <c r="E242" s="21">
        <v>0</v>
      </c>
      <c r="F242" s="21">
        <v>1949.3</v>
      </c>
      <c r="G242" s="21">
        <v>217</v>
      </c>
      <c r="H242" s="17">
        <f t="shared" si="12"/>
        <v>2262.45</v>
      </c>
      <c r="I242" s="17">
        <f t="shared" si="13"/>
        <v>2533.02</v>
      </c>
      <c r="J242" s="17">
        <f t="shared" si="14"/>
        <v>2827.2200000000003</v>
      </c>
      <c r="K242" s="32">
        <f t="shared" si="15"/>
        <v>3244.52</v>
      </c>
    </row>
    <row r="243" spans="1:11" s="15" customFormat="1" ht="14.25" customHeight="1">
      <c r="A243" s="29">
        <f>'до 150 кВт'!A243</f>
        <v>44602</v>
      </c>
      <c r="B243" s="16">
        <v>18</v>
      </c>
      <c r="C243" s="21">
        <v>1958.26</v>
      </c>
      <c r="D243" s="21">
        <v>0</v>
      </c>
      <c r="E243" s="21">
        <v>31.23</v>
      </c>
      <c r="F243" s="21">
        <v>1971.46</v>
      </c>
      <c r="G243" s="21">
        <v>217</v>
      </c>
      <c r="H243" s="17">
        <f t="shared" si="12"/>
        <v>2284.6099999999997</v>
      </c>
      <c r="I243" s="17">
        <f t="shared" si="13"/>
        <v>2555.18</v>
      </c>
      <c r="J243" s="17">
        <f t="shared" si="14"/>
        <v>2849.38</v>
      </c>
      <c r="K243" s="32">
        <f t="shared" si="15"/>
        <v>3266.68</v>
      </c>
    </row>
    <row r="244" spans="1:11" s="15" customFormat="1" ht="14.25" customHeight="1">
      <c r="A244" s="29">
        <f>'до 150 кВт'!A244</f>
        <v>44602</v>
      </c>
      <c r="B244" s="16">
        <v>19</v>
      </c>
      <c r="C244" s="21">
        <v>1915.98</v>
      </c>
      <c r="D244" s="21">
        <v>0</v>
      </c>
      <c r="E244" s="21">
        <v>149.24</v>
      </c>
      <c r="F244" s="21">
        <v>1929.18</v>
      </c>
      <c r="G244" s="21">
        <v>217</v>
      </c>
      <c r="H244" s="17">
        <f t="shared" si="12"/>
        <v>2242.33</v>
      </c>
      <c r="I244" s="17">
        <f t="shared" si="13"/>
        <v>2512.9</v>
      </c>
      <c r="J244" s="17">
        <f t="shared" si="14"/>
        <v>2807.1000000000004</v>
      </c>
      <c r="K244" s="32">
        <f t="shared" si="15"/>
        <v>3224.4</v>
      </c>
    </row>
    <row r="245" spans="1:11" s="15" customFormat="1" ht="14.25" customHeight="1">
      <c r="A245" s="29">
        <f>'до 150 кВт'!A245</f>
        <v>44602</v>
      </c>
      <c r="B245" s="16">
        <v>20</v>
      </c>
      <c r="C245" s="21">
        <v>1840.02</v>
      </c>
      <c r="D245" s="21">
        <v>0</v>
      </c>
      <c r="E245" s="21">
        <v>132.42</v>
      </c>
      <c r="F245" s="21">
        <v>1853.22</v>
      </c>
      <c r="G245" s="21">
        <v>217</v>
      </c>
      <c r="H245" s="17">
        <f t="shared" si="12"/>
        <v>2166.37</v>
      </c>
      <c r="I245" s="17">
        <f t="shared" si="13"/>
        <v>2436.94</v>
      </c>
      <c r="J245" s="17">
        <f t="shared" si="14"/>
        <v>2731.1400000000003</v>
      </c>
      <c r="K245" s="32">
        <f t="shared" si="15"/>
        <v>3148.44</v>
      </c>
    </row>
    <row r="246" spans="1:11" s="15" customFormat="1" ht="14.25" customHeight="1">
      <c r="A246" s="29">
        <f>'до 150 кВт'!A246</f>
        <v>44602</v>
      </c>
      <c r="B246" s="16">
        <v>21</v>
      </c>
      <c r="C246" s="21">
        <v>1810.78</v>
      </c>
      <c r="D246" s="21">
        <v>0</v>
      </c>
      <c r="E246" s="21">
        <v>636.5</v>
      </c>
      <c r="F246" s="21">
        <v>1823.98</v>
      </c>
      <c r="G246" s="21">
        <v>217</v>
      </c>
      <c r="H246" s="17">
        <f t="shared" si="12"/>
        <v>2137.1299999999997</v>
      </c>
      <c r="I246" s="17">
        <f t="shared" si="13"/>
        <v>2407.7</v>
      </c>
      <c r="J246" s="17">
        <f t="shared" si="14"/>
        <v>2701.8999999999996</v>
      </c>
      <c r="K246" s="32">
        <f t="shared" si="15"/>
        <v>3119.2</v>
      </c>
    </row>
    <row r="247" spans="1:11" s="15" customFormat="1" ht="14.25" customHeight="1">
      <c r="A247" s="29">
        <f>'до 150 кВт'!A247</f>
        <v>44602</v>
      </c>
      <c r="B247" s="16">
        <v>22</v>
      </c>
      <c r="C247" s="21">
        <v>1561.15</v>
      </c>
      <c r="D247" s="21">
        <v>0</v>
      </c>
      <c r="E247" s="21">
        <v>403.08</v>
      </c>
      <c r="F247" s="21">
        <v>1574.35</v>
      </c>
      <c r="G247" s="21">
        <v>217</v>
      </c>
      <c r="H247" s="17">
        <f t="shared" si="12"/>
        <v>1887.5</v>
      </c>
      <c r="I247" s="17">
        <f t="shared" si="13"/>
        <v>2158.0699999999997</v>
      </c>
      <c r="J247" s="17">
        <f t="shared" si="14"/>
        <v>2452.2699999999995</v>
      </c>
      <c r="K247" s="32">
        <f t="shared" si="15"/>
        <v>2869.5699999999997</v>
      </c>
    </row>
    <row r="248" spans="1:11" s="15" customFormat="1" ht="14.25" customHeight="1">
      <c r="A248" s="29">
        <f>'до 150 кВт'!A248</f>
        <v>44602</v>
      </c>
      <c r="B248" s="16">
        <v>23</v>
      </c>
      <c r="C248" s="21">
        <v>1295.02</v>
      </c>
      <c r="D248" s="21">
        <v>0</v>
      </c>
      <c r="E248" s="21">
        <v>228.57</v>
      </c>
      <c r="F248" s="21">
        <v>1308.22</v>
      </c>
      <c r="G248" s="21">
        <v>217</v>
      </c>
      <c r="H248" s="17">
        <f t="shared" si="12"/>
        <v>1621.3700000000001</v>
      </c>
      <c r="I248" s="17">
        <f t="shared" si="13"/>
        <v>1891.94</v>
      </c>
      <c r="J248" s="17">
        <f t="shared" si="14"/>
        <v>2186.14</v>
      </c>
      <c r="K248" s="32">
        <f t="shared" si="15"/>
        <v>2603.4399999999996</v>
      </c>
    </row>
    <row r="249" spans="1:11" s="15" customFormat="1" ht="14.25" customHeight="1">
      <c r="A249" s="29">
        <f>'до 150 кВт'!A249</f>
        <v>44603</v>
      </c>
      <c r="B249" s="16">
        <v>0</v>
      </c>
      <c r="C249" s="21">
        <v>1474.5</v>
      </c>
      <c r="D249" s="21">
        <v>0</v>
      </c>
      <c r="E249" s="21">
        <v>380.59</v>
      </c>
      <c r="F249" s="21">
        <v>1487.7</v>
      </c>
      <c r="G249" s="21">
        <v>217</v>
      </c>
      <c r="H249" s="17">
        <f t="shared" si="12"/>
        <v>1800.8500000000001</v>
      </c>
      <c r="I249" s="17">
        <f t="shared" si="13"/>
        <v>2071.42</v>
      </c>
      <c r="J249" s="17">
        <f t="shared" si="14"/>
        <v>2365.62</v>
      </c>
      <c r="K249" s="32">
        <f t="shared" si="15"/>
        <v>2782.92</v>
      </c>
    </row>
    <row r="250" spans="1:11" s="15" customFormat="1" ht="14.25" customHeight="1">
      <c r="A250" s="29">
        <f>'до 150 кВт'!A250</f>
        <v>44603</v>
      </c>
      <c r="B250" s="16">
        <v>1</v>
      </c>
      <c r="C250" s="21">
        <v>1086.2</v>
      </c>
      <c r="D250" s="21">
        <v>0</v>
      </c>
      <c r="E250" s="21">
        <v>45.9</v>
      </c>
      <c r="F250" s="21">
        <v>1099.4</v>
      </c>
      <c r="G250" s="21">
        <v>217</v>
      </c>
      <c r="H250" s="17">
        <f t="shared" si="12"/>
        <v>1412.5500000000002</v>
      </c>
      <c r="I250" s="17">
        <f t="shared" si="13"/>
        <v>1683.1200000000001</v>
      </c>
      <c r="J250" s="17">
        <f t="shared" si="14"/>
        <v>1977.3200000000002</v>
      </c>
      <c r="K250" s="32">
        <f t="shared" si="15"/>
        <v>2394.62</v>
      </c>
    </row>
    <row r="251" spans="1:11" s="15" customFormat="1" ht="14.25" customHeight="1">
      <c r="A251" s="29">
        <f>'до 150 кВт'!A251</f>
        <v>44603</v>
      </c>
      <c r="B251" s="16">
        <v>2</v>
      </c>
      <c r="C251" s="21">
        <v>941.19</v>
      </c>
      <c r="D251" s="21">
        <v>0</v>
      </c>
      <c r="E251" s="21">
        <v>4.3</v>
      </c>
      <c r="F251" s="21">
        <v>954.39</v>
      </c>
      <c r="G251" s="21">
        <v>217</v>
      </c>
      <c r="H251" s="17">
        <f t="shared" si="12"/>
        <v>1267.54</v>
      </c>
      <c r="I251" s="17">
        <f t="shared" si="13"/>
        <v>1538.11</v>
      </c>
      <c r="J251" s="17">
        <f t="shared" si="14"/>
        <v>1832.31</v>
      </c>
      <c r="K251" s="32">
        <f t="shared" si="15"/>
        <v>2249.6099999999997</v>
      </c>
    </row>
    <row r="252" spans="1:11" s="15" customFormat="1" ht="14.25" customHeight="1">
      <c r="A252" s="29">
        <f>'до 150 кВт'!A252</f>
        <v>44603</v>
      </c>
      <c r="B252" s="16">
        <v>3</v>
      </c>
      <c r="C252" s="21">
        <v>929.02</v>
      </c>
      <c r="D252" s="21">
        <v>0</v>
      </c>
      <c r="E252" s="21">
        <v>4.53</v>
      </c>
      <c r="F252" s="21">
        <v>942.22</v>
      </c>
      <c r="G252" s="21">
        <v>217</v>
      </c>
      <c r="H252" s="17">
        <f t="shared" si="12"/>
        <v>1255.3700000000001</v>
      </c>
      <c r="I252" s="17">
        <f t="shared" si="13"/>
        <v>1525.94</v>
      </c>
      <c r="J252" s="17">
        <f t="shared" si="14"/>
        <v>1820.14</v>
      </c>
      <c r="K252" s="32">
        <f t="shared" si="15"/>
        <v>2237.4399999999996</v>
      </c>
    </row>
    <row r="253" spans="1:11" s="15" customFormat="1" ht="14.25" customHeight="1">
      <c r="A253" s="29">
        <f>'до 150 кВт'!A253</f>
        <v>44603</v>
      </c>
      <c r="B253" s="16">
        <v>4</v>
      </c>
      <c r="C253" s="21">
        <v>954.13</v>
      </c>
      <c r="D253" s="21">
        <v>98.76</v>
      </c>
      <c r="E253" s="21">
        <v>0</v>
      </c>
      <c r="F253" s="21">
        <v>967.33</v>
      </c>
      <c r="G253" s="21">
        <v>217</v>
      </c>
      <c r="H253" s="17">
        <f t="shared" si="12"/>
        <v>1280.48</v>
      </c>
      <c r="I253" s="17">
        <f t="shared" si="13"/>
        <v>1551.05</v>
      </c>
      <c r="J253" s="17">
        <f t="shared" si="14"/>
        <v>1845.25</v>
      </c>
      <c r="K253" s="32">
        <f t="shared" si="15"/>
        <v>2262.5499999999997</v>
      </c>
    </row>
    <row r="254" spans="1:11" s="15" customFormat="1" ht="14.25" customHeight="1">
      <c r="A254" s="29">
        <f>'до 150 кВт'!A254</f>
        <v>44603</v>
      </c>
      <c r="B254" s="16">
        <v>5</v>
      </c>
      <c r="C254" s="21">
        <v>1094.7</v>
      </c>
      <c r="D254" s="21">
        <v>24.55</v>
      </c>
      <c r="E254" s="21">
        <v>0</v>
      </c>
      <c r="F254" s="21">
        <v>1107.9</v>
      </c>
      <c r="G254" s="21">
        <v>217</v>
      </c>
      <c r="H254" s="17">
        <f t="shared" si="12"/>
        <v>1421.0500000000002</v>
      </c>
      <c r="I254" s="17">
        <f t="shared" si="13"/>
        <v>1691.6200000000001</v>
      </c>
      <c r="J254" s="17">
        <f t="shared" si="14"/>
        <v>1985.8200000000002</v>
      </c>
      <c r="K254" s="32">
        <f t="shared" si="15"/>
        <v>2403.12</v>
      </c>
    </row>
    <row r="255" spans="1:11" s="15" customFormat="1" ht="14.25" customHeight="1">
      <c r="A255" s="29">
        <f>'до 150 кВт'!A255</f>
        <v>44603</v>
      </c>
      <c r="B255" s="16">
        <v>6</v>
      </c>
      <c r="C255" s="21">
        <v>1257.11</v>
      </c>
      <c r="D255" s="21">
        <v>13.88</v>
      </c>
      <c r="E255" s="21">
        <v>0</v>
      </c>
      <c r="F255" s="21">
        <v>1270.31</v>
      </c>
      <c r="G255" s="21">
        <v>217</v>
      </c>
      <c r="H255" s="17">
        <f t="shared" si="12"/>
        <v>1583.46</v>
      </c>
      <c r="I255" s="17">
        <f t="shared" si="13"/>
        <v>1854.03</v>
      </c>
      <c r="J255" s="17">
        <f t="shared" si="14"/>
        <v>2148.2299999999996</v>
      </c>
      <c r="K255" s="32">
        <f t="shared" si="15"/>
        <v>2565.5299999999997</v>
      </c>
    </row>
    <row r="256" spans="1:11" s="15" customFormat="1" ht="14.25" customHeight="1">
      <c r="A256" s="29">
        <f>'до 150 кВт'!A256</f>
        <v>44603</v>
      </c>
      <c r="B256" s="16">
        <v>7</v>
      </c>
      <c r="C256" s="21">
        <v>1386.5</v>
      </c>
      <c r="D256" s="21">
        <v>66.05</v>
      </c>
      <c r="E256" s="21">
        <v>0</v>
      </c>
      <c r="F256" s="21">
        <v>1399.7</v>
      </c>
      <c r="G256" s="21">
        <v>217</v>
      </c>
      <c r="H256" s="17">
        <f t="shared" si="12"/>
        <v>1712.8500000000001</v>
      </c>
      <c r="I256" s="17">
        <f t="shared" si="13"/>
        <v>1983.42</v>
      </c>
      <c r="J256" s="17">
        <f t="shared" si="14"/>
        <v>2277.62</v>
      </c>
      <c r="K256" s="32">
        <f t="shared" si="15"/>
        <v>2694.92</v>
      </c>
    </row>
    <row r="257" spans="1:11" s="15" customFormat="1" ht="14.25" customHeight="1">
      <c r="A257" s="29">
        <f>'до 150 кВт'!A257</f>
        <v>44603</v>
      </c>
      <c r="B257" s="16">
        <v>8</v>
      </c>
      <c r="C257" s="21">
        <v>1706.09</v>
      </c>
      <c r="D257" s="21">
        <v>0</v>
      </c>
      <c r="E257" s="21">
        <v>55.5</v>
      </c>
      <c r="F257" s="21">
        <v>1719.29</v>
      </c>
      <c r="G257" s="21">
        <v>217</v>
      </c>
      <c r="H257" s="17">
        <f t="shared" si="12"/>
        <v>2032.44</v>
      </c>
      <c r="I257" s="17">
        <f t="shared" si="13"/>
        <v>2303.0099999999998</v>
      </c>
      <c r="J257" s="17">
        <f t="shared" si="14"/>
        <v>2597.21</v>
      </c>
      <c r="K257" s="32">
        <f t="shared" si="15"/>
        <v>3014.5099999999998</v>
      </c>
    </row>
    <row r="258" spans="1:11" s="15" customFormat="1" ht="14.25" customHeight="1">
      <c r="A258" s="29">
        <f>'до 150 кВт'!A258</f>
        <v>44603</v>
      </c>
      <c r="B258" s="16">
        <v>9</v>
      </c>
      <c r="C258" s="21">
        <v>1798.92</v>
      </c>
      <c r="D258" s="21">
        <v>0</v>
      </c>
      <c r="E258" s="21">
        <v>60.06</v>
      </c>
      <c r="F258" s="21">
        <v>1812.12</v>
      </c>
      <c r="G258" s="21">
        <v>217</v>
      </c>
      <c r="H258" s="17">
        <f t="shared" si="12"/>
        <v>2125.2699999999995</v>
      </c>
      <c r="I258" s="17">
        <f t="shared" si="13"/>
        <v>2395.8399999999997</v>
      </c>
      <c r="J258" s="17">
        <f t="shared" si="14"/>
        <v>2690.04</v>
      </c>
      <c r="K258" s="32">
        <f t="shared" si="15"/>
        <v>3107.3399999999997</v>
      </c>
    </row>
    <row r="259" spans="1:11" s="15" customFormat="1" ht="14.25" customHeight="1">
      <c r="A259" s="29">
        <f>'до 150 кВт'!A259</f>
        <v>44603</v>
      </c>
      <c r="B259" s="16">
        <v>10</v>
      </c>
      <c r="C259" s="21">
        <v>1808.46</v>
      </c>
      <c r="D259" s="21">
        <v>0</v>
      </c>
      <c r="E259" s="21">
        <v>63.26</v>
      </c>
      <c r="F259" s="21">
        <v>1821.66</v>
      </c>
      <c r="G259" s="21">
        <v>217</v>
      </c>
      <c r="H259" s="17">
        <f t="shared" si="12"/>
        <v>2134.81</v>
      </c>
      <c r="I259" s="17">
        <f t="shared" si="13"/>
        <v>2405.38</v>
      </c>
      <c r="J259" s="17">
        <f t="shared" si="14"/>
        <v>2699.58</v>
      </c>
      <c r="K259" s="32">
        <f t="shared" si="15"/>
        <v>3116.88</v>
      </c>
    </row>
    <row r="260" spans="1:11" s="15" customFormat="1" ht="14.25" customHeight="1">
      <c r="A260" s="29">
        <f>'до 150 кВт'!A260</f>
        <v>44603</v>
      </c>
      <c r="B260" s="16">
        <v>11</v>
      </c>
      <c r="C260" s="21">
        <v>1808.45</v>
      </c>
      <c r="D260" s="21">
        <v>0</v>
      </c>
      <c r="E260" s="21">
        <v>104.77</v>
      </c>
      <c r="F260" s="21">
        <v>1821.65</v>
      </c>
      <c r="G260" s="21">
        <v>217</v>
      </c>
      <c r="H260" s="17">
        <f t="shared" si="12"/>
        <v>2134.7999999999997</v>
      </c>
      <c r="I260" s="17">
        <f t="shared" si="13"/>
        <v>2405.37</v>
      </c>
      <c r="J260" s="17">
        <f t="shared" si="14"/>
        <v>2699.5699999999997</v>
      </c>
      <c r="K260" s="32">
        <f t="shared" si="15"/>
        <v>3116.87</v>
      </c>
    </row>
    <row r="261" spans="1:11" s="15" customFormat="1" ht="14.25" customHeight="1">
      <c r="A261" s="29">
        <f>'до 150 кВт'!A261</f>
        <v>44603</v>
      </c>
      <c r="B261" s="16">
        <v>12</v>
      </c>
      <c r="C261" s="21">
        <v>1806.9</v>
      </c>
      <c r="D261" s="21">
        <v>0</v>
      </c>
      <c r="E261" s="21">
        <v>105.13</v>
      </c>
      <c r="F261" s="21">
        <v>1820.1</v>
      </c>
      <c r="G261" s="21">
        <v>217</v>
      </c>
      <c r="H261" s="17">
        <f t="shared" si="12"/>
        <v>2133.2499999999995</v>
      </c>
      <c r="I261" s="17">
        <f t="shared" si="13"/>
        <v>2403.8199999999997</v>
      </c>
      <c r="J261" s="17">
        <f t="shared" si="14"/>
        <v>2698.0199999999995</v>
      </c>
      <c r="K261" s="32">
        <f t="shared" si="15"/>
        <v>3115.3199999999997</v>
      </c>
    </row>
    <row r="262" spans="1:11" s="15" customFormat="1" ht="14.25" customHeight="1">
      <c r="A262" s="29">
        <f>'до 150 кВт'!A262</f>
        <v>44603</v>
      </c>
      <c r="B262" s="16">
        <v>13</v>
      </c>
      <c r="C262" s="21">
        <v>1806.05</v>
      </c>
      <c r="D262" s="21">
        <v>0</v>
      </c>
      <c r="E262" s="21">
        <v>116.05</v>
      </c>
      <c r="F262" s="21">
        <v>1819.25</v>
      </c>
      <c r="G262" s="21">
        <v>217</v>
      </c>
      <c r="H262" s="17">
        <f t="shared" si="12"/>
        <v>2132.3999999999996</v>
      </c>
      <c r="I262" s="17">
        <f t="shared" si="13"/>
        <v>2402.97</v>
      </c>
      <c r="J262" s="17">
        <f t="shared" si="14"/>
        <v>2697.17</v>
      </c>
      <c r="K262" s="32">
        <f t="shared" si="15"/>
        <v>3114.47</v>
      </c>
    </row>
    <row r="263" spans="1:11" s="15" customFormat="1" ht="14.25" customHeight="1">
      <c r="A263" s="29">
        <f>'до 150 кВт'!A263</f>
        <v>44603</v>
      </c>
      <c r="B263" s="16">
        <v>14</v>
      </c>
      <c r="C263" s="21">
        <v>1805.26</v>
      </c>
      <c r="D263" s="21">
        <v>0</v>
      </c>
      <c r="E263" s="21">
        <v>94.88</v>
      </c>
      <c r="F263" s="21">
        <v>1818.46</v>
      </c>
      <c r="G263" s="21">
        <v>217</v>
      </c>
      <c r="H263" s="17">
        <f t="shared" si="12"/>
        <v>2131.6099999999997</v>
      </c>
      <c r="I263" s="17">
        <f t="shared" si="13"/>
        <v>2402.18</v>
      </c>
      <c r="J263" s="17">
        <f t="shared" si="14"/>
        <v>2696.38</v>
      </c>
      <c r="K263" s="32">
        <f t="shared" si="15"/>
        <v>3113.68</v>
      </c>
    </row>
    <row r="264" spans="1:11" s="15" customFormat="1" ht="14.25" customHeight="1">
      <c r="A264" s="29">
        <f>'до 150 кВт'!A264</f>
        <v>44603</v>
      </c>
      <c r="B264" s="16">
        <v>15</v>
      </c>
      <c r="C264" s="21">
        <v>1803.88</v>
      </c>
      <c r="D264" s="21">
        <v>0</v>
      </c>
      <c r="E264" s="21">
        <v>96.21</v>
      </c>
      <c r="F264" s="21">
        <v>1817.08</v>
      </c>
      <c r="G264" s="21">
        <v>217</v>
      </c>
      <c r="H264" s="17">
        <f t="shared" si="12"/>
        <v>2130.2299999999996</v>
      </c>
      <c r="I264" s="17">
        <f t="shared" si="13"/>
        <v>2400.7999999999997</v>
      </c>
      <c r="J264" s="17">
        <f t="shared" si="14"/>
        <v>2695</v>
      </c>
      <c r="K264" s="32">
        <f t="shared" si="15"/>
        <v>3112.2999999999997</v>
      </c>
    </row>
    <row r="265" spans="1:11" s="15" customFormat="1" ht="14.25" customHeight="1">
      <c r="A265" s="29">
        <f>'до 150 кВт'!A265</f>
        <v>44603</v>
      </c>
      <c r="B265" s="16">
        <v>16</v>
      </c>
      <c r="C265" s="21">
        <v>1811.55</v>
      </c>
      <c r="D265" s="21">
        <v>111.42</v>
      </c>
      <c r="E265" s="21">
        <v>0</v>
      </c>
      <c r="F265" s="21">
        <v>1824.75</v>
      </c>
      <c r="G265" s="21">
        <v>217</v>
      </c>
      <c r="H265" s="17">
        <f t="shared" si="12"/>
        <v>2137.8999999999996</v>
      </c>
      <c r="I265" s="17">
        <f t="shared" si="13"/>
        <v>2408.47</v>
      </c>
      <c r="J265" s="17">
        <f t="shared" si="14"/>
        <v>2702.67</v>
      </c>
      <c r="K265" s="32">
        <f t="shared" si="15"/>
        <v>3119.97</v>
      </c>
    </row>
    <row r="266" spans="1:11" s="15" customFormat="1" ht="14.25" customHeight="1">
      <c r="A266" s="29">
        <f>'до 150 кВт'!A266</f>
        <v>44603</v>
      </c>
      <c r="B266" s="16">
        <v>17</v>
      </c>
      <c r="C266" s="21">
        <v>1826.7</v>
      </c>
      <c r="D266" s="21">
        <v>48.79</v>
      </c>
      <c r="E266" s="21">
        <v>0</v>
      </c>
      <c r="F266" s="21">
        <v>1839.9</v>
      </c>
      <c r="G266" s="21">
        <v>217</v>
      </c>
      <c r="H266" s="17">
        <f aca="true" t="shared" si="16" ref="H266:H329">SUM($F266,$G266,$N$5,$N$7)</f>
        <v>2153.0499999999997</v>
      </c>
      <c r="I266" s="17">
        <f aca="true" t="shared" si="17" ref="I266:I329">SUM($F266,$G266,$O$5,$O$7)</f>
        <v>2423.62</v>
      </c>
      <c r="J266" s="17">
        <f aca="true" t="shared" si="18" ref="J266:J329">SUM($F266,$G266,$P$5,$P$7)</f>
        <v>2717.8199999999997</v>
      </c>
      <c r="K266" s="32">
        <f aca="true" t="shared" si="19" ref="K266:K329">SUM($F266,$G266,$Q$5,$Q$7)</f>
        <v>3135.12</v>
      </c>
    </row>
    <row r="267" spans="1:11" s="15" customFormat="1" ht="14.25" customHeight="1">
      <c r="A267" s="29">
        <f>'до 150 кВт'!A267</f>
        <v>44603</v>
      </c>
      <c r="B267" s="16">
        <v>18</v>
      </c>
      <c r="C267" s="21">
        <v>1842.53</v>
      </c>
      <c r="D267" s="21">
        <v>0</v>
      </c>
      <c r="E267" s="21">
        <v>51.12</v>
      </c>
      <c r="F267" s="21">
        <v>1855.73</v>
      </c>
      <c r="G267" s="21">
        <v>217</v>
      </c>
      <c r="H267" s="17">
        <f t="shared" si="16"/>
        <v>2168.8799999999997</v>
      </c>
      <c r="I267" s="17">
        <f t="shared" si="17"/>
        <v>2439.45</v>
      </c>
      <c r="J267" s="17">
        <f t="shared" si="18"/>
        <v>2733.6499999999996</v>
      </c>
      <c r="K267" s="32">
        <f t="shared" si="19"/>
        <v>3150.95</v>
      </c>
    </row>
    <row r="268" spans="1:11" s="15" customFormat="1" ht="14.25" customHeight="1">
      <c r="A268" s="29">
        <f>'до 150 кВт'!A268</f>
        <v>44603</v>
      </c>
      <c r="B268" s="16">
        <v>19</v>
      </c>
      <c r="C268" s="21">
        <v>1802.75</v>
      </c>
      <c r="D268" s="21">
        <v>0</v>
      </c>
      <c r="E268" s="21">
        <v>370.21</v>
      </c>
      <c r="F268" s="21">
        <v>1815.95</v>
      </c>
      <c r="G268" s="21">
        <v>217</v>
      </c>
      <c r="H268" s="17">
        <f t="shared" si="16"/>
        <v>2129.1</v>
      </c>
      <c r="I268" s="17">
        <f t="shared" si="17"/>
        <v>2399.67</v>
      </c>
      <c r="J268" s="17">
        <f t="shared" si="18"/>
        <v>2693.87</v>
      </c>
      <c r="K268" s="32">
        <f t="shared" si="19"/>
        <v>3111.17</v>
      </c>
    </row>
    <row r="269" spans="1:11" s="15" customFormat="1" ht="14.25" customHeight="1">
      <c r="A269" s="29">
        <f>'до 150 кВт'!A269</f>
        <v>44603</v>
      </c>
      <c r="B269" s="16">
        <v>20</v>
      </c>
      <c r="C269" s="21">
        <v>1796.24</v>
      </c>
      <c r="D269" s="21">
        <v>0</v>
      </c>
      <c r="E269" s="21">
        <v>261.37</v>
      </c>
      <c r="F269" s="21">
        <v>1809.44</v>
      </c>
      <c r="G269" s="21">
        <v>217</v>
      </c>
      <c r="H269" s="17">
        <f t="shared" si="16"/>
        <v>2122.5899999999997</v>
      </c>
      <c r="I269" s="17">
        <f t="shared" si="17"/>
        <v>2393.16</v>
      </c>
      <c r="J269" s="17">
        <f t="shared" si="18"/>
        <v>2687.3599999999997</v>
      </c>
      <c r="K269" s="32">
        <f t="shared" si="19"/>
        <v>3104.66</v>
      </c>
    </row>
    <row r="270" spans="1:11" s="15" customFormat="1" ht="14.25" customHeight="1">
      <c r="A270" s="29">
        <f>'до 150 кВт'!A270</f>
        <v>44603</v>
      </c>
      <c r="B270" s="16">
        <v>21</v>
      </c>
      <c r="C270" s="21">
        <v>1740.82</v>
      </c>
      <c r="D270" s="21">
        <v>0</v>
      </c>
      <c r="E270" s="21">
        <v>597.41</v>
      </c>
      <c r="F270" s="21">
        <v>1754.02</v>
      </c>
      <c r="G270" s="21">
        <v>217</v>
      </c>
      <c r="H270" s="17">
        <f t="shared" si="16"/>
        <v>2067.1699999999996</v>
      </c>
      <c r="I270" s="17">
        <f t="shared" si="17"/>
        <v>2337.74</v>
      </c>
      <c r="J270" s="17">
        <f t="shared" si="18"/>
        <v>2631.9399999999996</v>
      </c>
      <c r="K270" s="32">
        <f t="shared" si="19"/>
        <v>3049.24</v>
      </c>
    </row>
    <row r="271" spans="1:11" s="15" customFormat="1" ht="14.25" customHeight="1">
      <c r="A271" s="29">
        <f>'до 150 кВт'!A271</f>
        <v>44603</v>
      </c>
      <c r="B271" s="16">
        <v>22</v>
      </c>
      <c r="C271" s="21">
        <v>1356.92</v>
      </c>
      <c r="D271" s="21">
        <v>0</v>
      </c>
      <c r="E271" s="21">
        <v>271.65</v>
      </c>
      <c r="F271" s="21">
        <v>1370.12</v>
      </c>
      <c r="G271" s="21">
        <v>217</v>
      </c>
      <c r="H271" s="17">
        <f t="shared" si="16"/>
        <v>1683.27</v>
      </c>
      <c r="I271" s="17">
        <f t="shared" si="17"/>
        <v>1953.84</v>
      </c>
      <c r="J271" s="17">
        <f t="shared" si="18"/>
        <v>2248.04</v>
      </c>
      <c r="K271" s="32">
        <f t="shared" si="19"/>
        <v>2665.3399999999997</v>
      </c>
    </row>
    <row r="272" spans="1:11" s="15" customFormat="1" ht="14.25" customHeight="1">
      <c r="A272" s="29">
        <f>'до 150 кВт'!A272</f>
        <v>44603</v>
      </c>
      <c r="B272" s="16">
        <v>23</v>
      </c>
      <c r="C272" s="21">
        <v>1170.26</v>
      </c>
      <c r="D272" s="21">
        <v>0</v>
      </c>
      <c r="E272" s="21">
        <v>105.01</v>
      </c>
      <c r="F272" s="21">
        <v>1183.46</v>
      </c>
      <c r="G272" s="21">
        <v>217</v>
      </c>
      <c r="H272" s="17">
        <f t="shared" si="16"/>
        <v>1496.6100000000001</v>
      </c>
      <c r="I272" s="17">
        <f t="shared" si="17"/>
        <v>1767.18</v>
      </c>
      <c r="J272" s="17">
        <f t="shared" si="18"/>
        <v>2061.38</v>
      </c>
      <c r="K272" s="32">
        <f t="shared" si="19"/>
        <v>2478.68</v>
      </c>
    </row>
    <row r="273" spans="1:11" s="15" customFormat="1" ht="14.25" customHeight="1">
      <c r="A273" s="29">
        <f>'до 150 кВт'!A273</f>
        <v>44604</v>
      </c>
      <c r="B273" s="16">
        <v>0</v>
      </c>
      <c r="C273" s="21">
        <v>1422.51</v>
      </c>
      <c r="D273" s="21">
        <v>0</v>
      </c>
      <c r="E273" s="21">
        <v>394.29</v>
      </c>
      <c r="F273" s="21">
        <v>1435.71</v>
      </c>
      <c r="G273" s="21">
        <v>217</v>
      </c>
      <c r="H273" s="17">
        <f t="shared" si="16"/>
        <v>1748.8600000000001</v>
      </c>
      <c r="I273" s="17">
        <f t="shared" si="17"/>
        <v>2019.43</v>
      </c>
      <c r="J273" s="17">
        <f t="shared" si="18"/>
        <v>2313.63</v>
      </c>
      <c r="K273" s="32">
        <f t="shared" si="19"/>
        <v>2730.93</v>
      </c>
    </row>
    <row r="274" spans="1:11" s="15" customFormat="1" ht="14.25" customHeight="1">
      <c r="A274" s="29">
        <f>'до 150 кВт'!A274</f>
        <v>44604</v>
      </c>
      <c r="B274" s="16">
        <v>1</v>
      </c>
      <c r="C274" s="21">
        <v>986.74</v>
      </c>
      <c r="D274" s="21">
        <v>0</v>
      </c>
      <c r="E274" s="21">
        <v>52.32</v>
      </c>
      <c r="F274" s="21">
        <v>999.94</v>
      </c>
      <c r="G274" s="21">
        <v>217</v>
      </c>
      <c r="H274" s="17">
        <f t="shared" si="16"/>
        <v>1313.0900000000001</v>
      </c>
      <c r="I274" s="17">
        <f t="shared" si="17"/>
        <v>1583.66</v>
      </c>
      <c r="J274" s="17">
        <f t="shared" si="18"/>
        <v>1877.8600000000001</v>
      </c>
      <c r="K274" s="32">
        <f t="shared" si="19"/>
        <v>2295.16</v>
      </c>
    </row>
    <row r="275" spans="1:11" s="15" customFormat="1" ht="14.25" customHeight="1">
      <c r="A275" s="29">
        <f>'до 150 кВт'!A275</f>
        <v>44604</v>
      </c>
      <c r="B275" s="16">
        <v>2</v>
      </c>
      <c r="C275" s="21">
        <v>916.15</v>
      </c>
      <c r="D275" s="21">
        <v>0</v>
      </c>
      <c r="E275" s="21">
        <v>20.64</v>
      </c>
      <c r="F275" s="21">
        <v>929.35</v>
      </c>
      <c r="G275" s="21">
        <v>217</v>
      </c>
      <c r="H275" s="17">
        <f t="shared" si="16"/>
        <v>1242.5</v>
      </c>
      <c r="I275" s="17">
        <f t="shared" si="17"/>
        <v>1513.07</v>
      </c>
      <c r="J275" s="17">
        <f t="shared" si="18"/>
        <v>1807.27</v>
      </c>
      <c r="K275" s="32">
        <f t="shared" si="19"/>
        <v>2224.5699999999997</v>
      </c>
    </row>
    <row r="276" spans="1:11" s="15" customFormat="1" ht="14.25" customHeight="1">
      <c r="A276" s="29">
        <f>'до 150 кВт'!A276</f>
        <v>44604</v>
      </c>
      <c r="B276" s="16">
        <v>3</v>
      </c>
      <c r="C276" s="21">
        <v>881.95</v>
      </c>
      <c r="D276" s="21">
        <v>12.86</v>
      </c>
      <c r="E276" s="21">
        <v>0</v>
      </c>
      <c r="F276" s="21">
        <v>895.15</v>
      </c>
      <c r="G276" s="21">
        <v>217</v>
      </c>
      <c r="H276" s="17">
        <f t="shared" si="16"/>
        <v>1208.3000000000002</v>
      </c>
      <c r="I276" s="17">
        <f t="shared" si="17"/>
        <v>1478.8700000000001</v>
      </c>
      <c r="J276" s="17">
        <f t="shared" si="18"/>
        <v>1773.0700000000002</v>
      </c>
      <c r="K276" s="32">
        <f t="shared" si="19"/>
        <v>2190.37</v>
      </c>
    </row>
    <row r="277" spans="1:11" s="15" customFormat="1" ht="14.25" customHeight="1">
      <c r="A277" s="29">
        <f>'до 150 кВт'!A277</f>
        <v>44604</v>
      </c>
      <c r="B277" s="16">
        <v>4</v>
      </c>
      <c r="C277" s="21">
        <v>879.77</v>
      </c>
      <c r="D277" s="21">
        <v>31.17</v>
      </c>
      <c r="E277" s="21">
        <v>0</v>
      </c>
      <c r="F277" s="21">
        <v>892.97</v>
      </c>
      <c r="G277" s="21">
        <v>217</v>
      </c>
      <c r="H277" s="17">
        <f t="shared" si="16"/>
        <v>1206.1200000000001</v>
      </c>
      <c r="I277" s="17">
        <f t="shared" si="17"/>
        <v>1476.69</v>
      </c>
      <c r="J277" s="17">
        <f t="shared" si="18"/>
        <v>1770.89</v>
      </c>
      <c r="K277" s="32">
        <f t="shared" si="19"/>
        <v>2188.1899999999996</v>
      </c>
    </row>
    <row r="278" spans="1:11" s="15" customFormat="1" ht="14.25" customHeight="1">
      <c r="A278" s="29">
        <f>'до 150 кВт'!A278</f>
        <v>44604</v>
      </c>
      <c r="B278" s="16">
        <v>5</v>
      </c>
      <c r="C278" s="21">
        <v>979.7</v>
      </c>
      <c r="D278" s="21">
        <v>47.43</v>
      </c>
      <c r="E278" s="21">
        <v>0</v>
      </c>
      <c r="F278" s="21">
        <v>992.9</v>
      </c>
      <c r="G278" s="21">
        <v>217</v>
      </c>
      <c r="H278" s="17">
        <f t="shared" si="16"/>
        <v>1306.0500000000002</v>
      </c>
      <c r="I278" s="17">
        <f t="shared" si="17"/>
        <v>1576.6200000000001</v>
      </c>
      <c r="J278" s="17">
        <f t="shared" si="18"/>
        <v>1870.8200000000002</v>
      </c>
      <c r="K278" s="32">
        <f t="shared" si="19"/>
        <v>2288.12</v>
      </c>
    </row>
    <row r="279" spans="1:11" s="15" customFormat="1" ht="14.25" customHeight="1">
      <c r="A279" s="29">
        <f>'до 150 кВт'!A279</f>
        <v>44604</v>
      </c>
      <c r="B279" s="16">
        <v>6</v>
      </c>
      <c r="C279" s="21">
        <v>1114.45</v>
      </c>
      <c r="D279" s="21">
        <v>0</v>
      </c>
      <c r="E279" s="21">
        <v>64.34</v>
      </c>
      <c r="F279" s="21">
        <v>1127.65</v>
      </c>
      <c r="G279" s="21">
        <v>217</v>
      </c>
      <c r="H279" s="17">
        <f t="shared" si="16"/>
        <v>1440.8000000000002</v>
      </c>
      <c r="I279" s="17">
        <f t="shared" si="17"/>
        <v>1711.3700000000001</v>
      </c>
      <c r="J279" s="17">
        <f t="shared" si="18"/>
        <v>2005.5700000000002</v>
      </c>
      <c r="K279" s="32">
        <f t="shared" si="19"/>
        <v>2422.87</v>
      </c>
    </row>
    <row r="280" spans="1:11" s="15" customFormat="1" ht="14.25" customHeight="1">
      <c r="A280" s="29">
        <f>'до 150 кВт'!A280</f>
        <v>44604</v>
      </c>
      <c r="B280" s="16">
        <v>7</v>
      </c>
      <c r="C280" s="21">
        <v>1128.85</v>
      </c>
      <c r="D280" s="21">
        <v>79.14</v>
      </c>
      <c r="E280" s="21">
        <v>0</v>
      </c>
      <c r="F280" s="21">
        <v>1142.05</v>
      </c>
      <c r="G280" s="21">
        <v>217</v>
      </c>
      <c r="H280" s="17">
        <f t="shared" si="16"/>
        <v>1455.2</v>
      </c>
      <c r="I280" s="17">
        <f t="shared" si="17"/>
        <v>1725.77</v>
      </c>
      <c r="J280" s="17">
        <f t="shared" si="18"/>
        <v>2019.97</v>
      </c>
      <c r="K280" s="32">
        <f t="shared" si="19"/>
        <v>2437.2699999999995</v>
      </c>
    </row>
    <row r="281" spans="1:11" s="15" customFormat="1" ht="14.25" customHeight="1">
      <c r="A281" s="29">
        <f>'до 150 кВт'!A281</f>
        <v>44604</v>
      </c>
      <c r="B281" s="16">
        <v>8</v>
      </c>
      <c r="C281" s="21">
        <v>1322.12</v>
      </c>
      <c r="D281" s="21">
        <v>305.52</v>
      </c>
      <c r="E281" s="21">
        <v>0</v>
      </c>
      <c r="F281" s="21">
        <v>1335.32</v>
      </c>
      <c r="G281" s="21">
        <v>217</v>
      </c>
      <c r="H281" s="17">
        <f t="shared" si="16"/>
        <v>1648.47</v>
      </c>
      <c r="I281" s="17">
        <f t="shared" si="17"/>
        <v>1919.04</v>
      </c>
      <c r="J281" s="17">
        <f t="shared" si="18"/>
        <v>2213.24</v>
      </c>
      <c r="K281" s="32">
        <f t="shared" si="19"/>
        <v>2630.54</v>
      </c>
    </row>
    <row r="282" spans="1:11" s="15" customFormat="1" ht="14.25" customHeight="1">
      <c r="A282" s="29">
        <f>'до 150 кВт'!A282</f>
        <v>44604</v>
      </c>
      <c r="B282" s="16">
        <v>9</v>
      </c>
      <c r="C282" s="21">
        <v>1566.98</v>
      </c>
      <c r="D282" s="21">
        <v>6.39</v>
      </c>
      <c r="E282" s="21">
        <v>0</v>
      </c>
      <c r="F282" s="21">
        <v>1580.18</v>
      </c>
      <c r="G282" s="21">
        <v>217</v>
      </c>
      <c r="H282" s="17">
        <f t="shared" si="16"/>
        <v>1893.3300000000002</v>
      </c>
      <c r="I282" s="17">
        <f t="shared" si="17"/>
        <v>2163.9</v>
      </c>
      <c r="J282" s="17">
        <f t="shared" si="18"/>
        <v>2458.1</v>
      </c>
      <c r="K282" s="32">
        <f t="shared" si="19"/>
        <v>2875.3999999999996</v>
      </c>
    </row>
    <row r="283" spans="1:11" s="15" customFormat="1" ht="14.25" customHeight="1">
      <c r="A283" s="29">
        <f>'до 150 кВт'!A283</f>
        <v>44604</v>
      </c>
      <c r="B283" s="16">
        <v>10</v>
      </c>
      <c r="C283" s="21">
        <v>1612</v>
      </c>
      <c r="D283" s="21">
        <v>14.6</v>
      </c>
      <c r="E283" s="21">
        <v>0</v>
      </c>
      <c r="F283" s="21">
        <v>1625.2</v>
      </c>
      <c r="G283" s="21">
        <v>217</v>
      </c>
      <c r="H283" s="17">
        <f t="shared" si="16"/>
        <v>1938.3500000000001</v>
      </c>
      <c r="I283" s="17">
        <f t="shared" si="17"/>
        <v>2208.92</v>
      </c>
      <c r="J283" s="17">
        <f t="shared" si="18"/>
        <v>2503.12</v>
      </c>
      <c r="K283" s="32">
        <f t="shared" si="19"/>
        <v>2920.42</v>
      </c>
    </row>
    <row r="284" spans="1:11" s="15" customFormat="1" ht="14.25" customHeight="1">
      <c r="A284" s="29">
        <f>'до 150 кВт'!A284</f>
        <v>44604</v>
      </c>
      <c r="B284" s="16">
        <v>11</v>
      </c>
      <c r="C284" s="21">
        <v>1598.06</v>
      </c>
      <c r="D284" s="21">
        <v>33.72</v>
      </c>
      <c r="E284" s="21">
        <v>0</v>
      </c>
      <c r="F284" s="21">
        <v>1611.26</v>
      </c>
      <c r="G284" s="21">
        <v>217</v>
      </c>
      <c r="H284" s="17">
        <f t="shared" si="16"/>
        <v>1924.41</v>
      </c>
      <c r="I284" s="17">
        <f t="shared" si="17"/>
        <v>2194.98</v>
      </c>
      <c r="J284" s="17">
        <f t="shared" si="18"/>
        <v>2489.18</v>
      </c>
      <c r="K284" s="32">
        <f t="shared" si="19"/>
        <v>2906.4799999999996</v>
      </c>
    </row>
    <row r="285" spans="1:11" s="15" customFormat="1" ht="14.25" customHeight="1">
      <c r="A285" s="29">
        <f>'до 150 кВт'!A285</f>
        <v>44604</v>
      </c>
      <c r="B285" s="16">
        <v>12</v>
      </c>
      <c r="C285" s="21">
        <v>1600.47</v>
      </c>
      <c r="D285" s="21">
        <v>18.17</v>
      </c>
      <c r="E285" s="21">
        <v>0</v>
      </c>
      <c r="F285" s="21">
        <v>1613.67</v>
      </c>
      <c r="G285" s="21">
        <v>217</v>
      </c>
      <c r="H285" s="17">
        <f t="shared" si="16"/>
        <v>1926.8200000000002</v>
      </c>
      <c r="I285" s="17">
        <f t="shared" si="17"/>
        <v>2197.39</v>
      </c>
      <c r="J285" s="17">
        <f t="shared" si="18"/>
        <v>2491.59</v>
      </c>
      <c r="K285" s="32">
        <f t="shared" si="19"/>
        <v>2908.89</v>
      </c>
    </row>
    <row r="286" spans="1:11" s="15" customFormat="1" ht="14.25" customHeight="1">
      <c r="A286" s="29">
        <f>'до 150 кВт'!A286</f>
        <v>44604</v>
      </c>
      <c r="B286" s="16">
        <v>13</v>
      </c>
      <c r="C286" s="21">
        <v>1605.99</v>
      </c>
      <c r="D286" s="21">
        <v>23</v>
      </c>
      <c r="E286" s="21">
        <v>0</v>
      </c>
      <c r="F286" s="21">
        <v>1619.19</v>
      </c>
      <c r="G286" s="21">
        <v>217</v>
      </c>
      <c r="H286" s="17">
        <f t="shared" si="16"/>
        <v>1932.3400000000001</v>
      </c>
      <c r="I286" s="17">
        <f t="shared" si="17"/>
        <v>2202.91</v>
      </c>
      <c r="J286" s="17">
        <f t="shared" si="18"/>
        <v>2497.1099999999997</v>
      </c>
      <c r="K286" s="32">
        <f t="shared" si="19"/>
        <v>2914.41</v>
      </c>
    </row>
    <row r="287" spans="1:11" s="15" customFormat="1" ht="14.25" customHeight="1">
      <c r="A287" s="29">
        <f>'до 150 кВт'!A287</f>
        <v>44604</v>
      </c>
      <c r="B287" s="16">
        <v>14</v>
      </c>
      <c r="C287" s="21">
        <v>1616.44</v>
      </c>
      <c r="D287" s="21">
        <v>72.27</v>
      </c>
      <c r="E287" s="21">
        <v>0</v>
      </c>
      <c r="F287" s="21">
        <v>1629.64</v>
      </c>
      <c r="G287" s="21">
        <v>217</v>
      </c>
      <c r="H287" s="17">
        <f t="shared" si="16"/>
        <v>1942.7900000000002</v>
      </c>
      <c r="I287" s="17">
        <f t="shared" si="17"/>
        <v>2213.36</v>
      </c>
      <c r="J287" s="17">
        <f t="shared" si="18"/>
        <v>2507.56</v>
      </c>
      <c r="K287" s="32">
        <f t="shared" si="19"/>
        <v>2924.8599999999997</v>
      </c>
    </row>
    <row r="288" spans="1:11" s="15" customFormat="1" ht="14.25" customHeight="1">
      <c r="A288" s="29">
        <f>'до 150 кВт'!A288</f>
        <v>44604</v>
      </c>
      <c r="B288" s="16">
        <v>15</v>
      </c>
      <c r="C288" s="21">
        <v>1619.15</v>
      </c>
      <c r="D288" s="21">
        <v>23.64</v>
      </c>
      <c r="E288" s="21">
        <v>0</v>
      </c>
      <c r="F288" s="21">
        <v>1632.35</v>
      </c>
      <c r="G288" s="21">
        <v>217</v>
      </c>
      <c r="H288" s="17">
        <f t="shared" si="16"/>
        <v>1945.5</v>
      </c>
      <c r="I288" s="17">
        <f t="shared" si="17"/>
        <v>2216.0699999999997</v>
      </c>
      <c r="J288" s="17">
        <f t="shared" si="18"/>
        <v>2510.2699999999995</v>
      </c>
      <c r="K288" s="32">
        <f t="shared" si="19"/>
        <v>2927.5699999999997</v>
      </c>
    </row>
    <row r="289" spans="1:11" s="15" customFormat="1" ht="14.25" customHeight="1">
      <c r="A289" s="29">
        <f>'до 150 кВт'!A289</f>
        <v>44604</v>
      </c>
      <c r="B289" s="16">
        <v>16</v>
      </c>
      <c r="C289" s="21">
        <v>1690.61</v>
      </c>
      <c r="D289" s="21">
        <v>127.45</v>
      </c>
      <c r="E289" s="21">
        <v>0</v>
      </c>
      <c r="F289" s="21">
        <v>1703.81</v>
      </c>
      <c r="G289" s="21">
        <v>217</v>
      </c>
      <c r="H289" s="17">
        <f t="shared" si="16"/>
        <v>2016.96</v>
      </c>
      <c r="I289" s="17">
        <f t="shared" si="17"/>
        <v>2287.5299999999997</v>
      </c>
      <c r="J289" s="17">
        <f t="shared" si="18"/>
        <v>2581.7299999999996</v>
      </c>
      <c r="K289" s="32">
        <f t="shared" si="19"/>
        <v>2999.0299999999997</v>
      </c>
    </row>
    <row r="290" spans="1:11" s="15" customFormat="1" ht="14.25" customHeight="1">
      <c r="A290" s="29">
        <f>'до 150 кВт'!A290</f>
        <v>44604</v>
      </c>
      <c r="B290" s="16">
        <v>17</v>
      </c>
      <c r="C290" s="21">
        <v>1739.47</v>
      </c>
      <c r="D290" s="21">
        <v>82.07</v>
      </c>
      <c r="E290" s="21">
        <v>0</v>
      </c>
      <c r="F290" s="21">
        <v>1752.67</v>
      </c>
      <c r="G290" s="21">
        <v>217</v>
      </c>
      <c r="H290" s="17">
        <f t="shared" si="16"/>
        <v>2065.8199999999997</v>
      </c>
      <c r="I290" s="17">
        <f t="shared" si="17"/>
        <v>2336.39</v>
      </c>
      <c r="J290" s="17">
        <f t="shared" si="18"/>
        <v>2630.59</v>
      </c>
      <c r="K290" s="32">
        <f t="shared" si="19"/>
        <v>3047.89</v>
      </c>
    </row>
    <row r="291" spans="1:11" s="15" customFormat="1" ht="14.25" customHeight="1">
      <c r="A291" s="29">
        <f>'до 150 кВт'!A291</f>
        <v>44604</v>
      </c>
      <c r="B291" s="16">
        <v>18</v>
      </c>
      <c r="C291" s="21">
        <v>1788.79</v>
      </c>
      <c r="D291" s="21">
        <v>23.09</v>
      </c>
      <c r="E291" s="21">
        <v>0</v>
      </c>
      <c r="F291" s="21">
        <v>1801.99</v>
      </c>
      <c r="G291" s="21">
        <v>217</v>
      </c>
      <c r="H291" s="17">
        <f t="shared" si="16"/>
        <v>2115.14</v>
      </c>
      <c r="I291" s="17">
        <f t="shared" si="17"/>
        <v>2385.71</v>
      </c>
      <c r="J291" s="17">
        <f t="shared" si="18"/>
        <v>2679.91</v>
      </c>
      <c r="K291" s="32">
        <f t="shared" si="19"/>
        <v>3097.21</v>
      </c>
    </row>
    <row r="292" spans="1:11" s="15" customFormat="1" ht="14.25" customHeight="1">
      <c r="A292" s="29">
        <f>'до 150 кВт'!A292</f>
        <v>44604</v>
      </c>
      <c r="B292" s="16">
        <v>19</v>
      </c>
      <c r="C292" s="21">
        <v>1730.18</v>
      </c>
      <c r="D292" s="21">
        <v>0</v>
      </c>
      <c r="E292" s="21">
        <v>98.93</v>
      </c>
      <c r="F292" s="21">
        <v>1743.38</v>
      </c>
      <c r="G292" s="21">
        <v>217</v>
      </c>
      <c r="H292" s="17">
        <f t="shared" si="16"/>
        <v>2056.5299999999997</v>
      </c>
      <c r="I292" s="17">
        <f t="shared" si="17"/>
        <v>2327.1</v>
      </c>
      <c r="J292" s="17">
        <f t="shared" si="18"/>
        <v>2621.3</v>
      </c>
      <c r="K292" s="32">
        <f t="shared" si="19"/>
        <v>3038.6</v>
      </c>
    </row>
    <row r="293" spans="1:11" s="15" customFormat="1" ht="14.25" customHeight="1">
      <c r="A293" s="29">
        <f>'до 150 кВт'!A293</f>
        <v>44604</v>
      </c>
      <c r="B293" s="16">
        <v>20</v>
      </c>
      <c r="C293" s="21">
        <v>1663.15</v>
      </c>
      <c r="D293" s="21">
        <v>0</v>
      </c>
      <c r="E293" s="21">
        <v>102.27</v>
      </c>
      <c r="F293" s="21">
        <v>1676.35</v>
      </c>
      <c r="G293" s="21">
        <v>217</v>
      </c>
      <c r="H293" s="17">
        <f t="shared" si="16"/>
        <v>1989.5</v>
      </c>
      <c r="I293" s="17">
        <f t="shared" si="17"/>
        <v>2260.0699999999997</v>
      </c>
      <c r="J293" s="17">
        <f t="shared" si="18"/>
        <v>2554.2699999999995</v>
      </c>
      <c r="K293" s="32">
        <f t="shared" si="19"/>
        <v>2971.5699999999997</v>
      </c>
    </row>
    <row r="294" spans="1:11" s="15" customFormat="1" ht="14.25" customHeight="1">
      <c r="A294" s="29">
        <f>'до 150 кВт'!A294</f>
        <v>44604</v>
      </c>
      <c r="B294" s="16">
        <v>21</v>
      </c>
      <c r="C294" s="21">
        <v>1595.6</v>
      </c>
      <c r="D294" s="21">
        <v>0</v>
      </c>
      <c r="E294" s="21">
        <v>132.9</v>
      </c>
      <c r="F294" s="21">
        <v>1608.8</v>
      </c>
      <c r="G294" s="21">
        <v>217</v>
      </c>
      <c r="H294" s="17">
        <f t="shared" si="16"/>
        <v>1921.95</v>
      </c>
      <c r="I294" s="17">
        <f t="shared" si="17"/>
        <v>2192.52</v>
      </c>
      <c r="J294" s="17">
        <f t="shared" si="18"/>
        <v>2486.72</v>
      </c>
      <c r="K294" s="32">
        <f t="shared" si="19"/>
        <v>2904.0199999999995</v>
      </c>
    </row>
    <row r="295" spans="1:11" s="15" customFormat="1" ht="14.25" customHeight="1">
      <c r="A295" s="29">
        <f>'до 150 кВт'!A295</f>
        <v>44604</v>
      </c>
      <c r="B295" s="16">
        <v>22</v>
      </c>
      <c r="C295" s="21">
        <v>1263.97</v>
      </c>
      <c r="D295" s="21">
        <v>0</v>
      </c>
      <c r="E295" s="21">
        <v>237.76</v>
      </c>
      <c r="F295" s="21">
        <v>1277.17</v>
      </c>
      <c r="G295" s="21">
        <v>217</v>
      </c>
      <c r="H295" s="17">
        <f t="shared" si="16"/>
        <v>1590.3200000000002</v>
      </c>
      <c r="I295" s="17">
        <f t="shared" si="17"/>
        <v>1860.89</v>
      </c>
      <c r="J295" s="17">
        <f t="shared" si="18"/>
        <v>2155.09</v>
      </c>
      <c r="K295" s="32">
        <f t="shared" si="19"/>
        <v>2572.39</v>
      </c>
    </row>
    <row r="296" spans="1:11" s="15" customFormat="1" ht="14.25" customHeight="1">
      <c r="A296" s="29">
        <f>'до 150 кВт'!A296</f>
        <v>44604</v>
      </c>
      <c r="B296" s="16">
        <v>23</v>
      </c>
      <c r="C296" s="21">
        <v>1115.96</v>
      </c>
      <c r="D296" s="21">
        <v>0</v>
      </c>
      <c r="E296" s="21">
        <v>65.86</v>
      </c>
      <c r="F296" s="21">
        <v>1129.16</v>
      </c>
      <c r="G296" s="21">
        <v>217</v>
      </c>
      <c r="H296" s="17">
        <f t="shared" si="16"/>
        <v>1442.3100000000002</v>
      </c>
      <c r="I296" s="17">
        <f t="shared" si="17"/>
        <v>1712.88</v>
      </c>
      <c r="J296" s="17">
        <f t="shared" si="18"/>
        <v>2007.0800000000002</v>
      </c>
      <c r="K296" s="32">
        <f t="shared" si="19"/>
        <v>2424.38</v>
      </c>
    </row>
    <row r="297" spans="1:11" s="15" customFormat="1" ht="14.25" customHeight="1">
      <c r="A297" s="29">
        <f>'до 150 кВт'!A297</f>
        <v>44605</v>
      </c>
      <c r="B297" s="16">
        <v>0</v>
      </c>
      <c r="C297" s="21">
        <v>1040.64</v>
      </c>
      <c r="D297" s="21">
        <v>0</v>
      </c>
      <c r="E297" s="21">
        <v>160.32</v>
      </c>
      <c r="F297" s="21">
        <v>1053.84</v>
      </c>
      <c r="G297" s="21">
        <v>217</v>
      </c>
      <c r="H297" s="17">
        <f t="shared" si="16"/>
        <v>1366.99</v>
      </c>
      <c r="I297" s="17">
        <f t="shared" si="17"/>
        <v>1637.56</v>
      </c>
      <c r="J297" s="17">
        <f t="shared" si="18"/>
        <v>1931.76</v>
      </c>
      <c r="K297" s="32">
        <f t="shared" si="19"/>
        <v>2349.0599999999995</v>
      </c>
    </row>
    <row r="298" spans="1:11" s="15" customFormat="1" ht="14.25" customHeight="1">
      <c r="A298" s="29">
        <f>'до 150 кВт'!A298</f>
        <v>44605</v>
      </c>
      <c r="B298" s="16">
        <v>1</v>
      </c>
      <c r="C298" s="21">
        <v>928.42</v>
      </c>
      <c r="D298" s="21">
        <v>0</v>
      </c>
      <c r="E298" s="21">
        <v>147.42</v>
      </c>
      <c r="F298" s="21">
        <v>941.62</v>
      </c>
      <c r="G298" s="21">
        <v>217</v>
      </c>
      <c r="H298" s="17">
        <f t="shared" si="16"/>
        <v>1254.77</v>
      </c>
      <c r="I298" s="17">
        <f t="shared" si="17"/>
        <v>1525.34</v>
      </c>
      <c r="J298" s="17">
        <f t="shared" si="18"/>
        <v>1819.54</v>
      </c>
      <c r="K298" s="32">
        <f t="shared" si="19"/>
        <v>2236.8399999999997</v>
      </c>
    </row>
    <row r="299" spans="1:11" s="15" customFormat="1" ht="14.25" customHeight="1">
      <c r="A299" s="29">
        <f>'до 150 кВт'!A299</f>
        <v>44605</v>
      </c>
      <c r="B299" s="16">
        <v>2</v>
      </c>
      <c r="C299" s="21">
        <v>873.87</v>
      </c>
      <c r="D299" s="21">
        <v>0</v>
      </c>
      <c r="E299" s="21">
        <v>122.97</v>
      </c>
      <c r="F299" s="21">
        <v>887.07</v>
      </c>
      <c r="G299" s="21">
        <v>217</v>
      </c>
      <c r="H299" s="17">
        <f t="shared" si="16"/>
        <v>1200.2200000000003</v>
      </c>
      <c r="I299" s="17">
        <f t="shared" si="17"/>
        <v>1470.7900000000002</v>
      </c>
      <c r="J299" s="17">
        <f t="shared" si="18"/>
        <v>1764.9900000000002</v>
      </c>
      <c r="K299" s="32">
        <f t="shared" si="19"/>
        <v>2182.29</v>
      </c>
    </row>
    <row r="300" spans="1:11" s="15" customFormat="1" ht="14.25" customHeight="1">
      <c r="A300" s="29">
        <f>'до 150 кВт'!A300</f>
        <v>44605</v>
      </c>
      <c r="B300" s="16">
        <v>3</v>
      </c>
      <c r="C300" s="21">
        <v>858.99</v>
      </c>
      <c r="D300" s="21">
        <v>0</v>
      </c>
      <c r="E300" s="21">
        <v>64.65</v>
      </c>
      <c r="F300" s="21">
        <v>872.19</v>
      </c>
      <c r="G300" s="21">
        <v>217</v>
      </c>
      <c r="H300" s="17">
        <f t="shared" si="16"/>
        <v>1185.3400000000001</v>
      </c>
      <c r="I300" s="17">
        <f t="shared" si="17"/>
        <v>1455.91</v>
      </c>
      <c r="J300" s="17">
        <f t="shared" si="18"/>
        <v>1750.1100000000001</v>
      </c>
      <c r="K300" s="32">
        <f t="shared" si="19"/>
        <v>2167.41</v>
      </c>
    </row>
    <row r="301" spans="1:11" s="15" customFormat="1" ht="14.25" customHeight="1">
      <c r="A301" s="29">
        <f>'до 150 кВт'!A301</f>
        <v>44605</v>
      </c>
      <c r="B301" s="16">
        <v>4</v>
      </c>
      <c r="C301" s="21">
        <v>934.2</v>
      </c>
      <c r="D301" s="21">
        <v>0</v>
      </c>
      <c r="E301" s="21">
        <v>19.72</v>
      </c>
      <c r="F301" s="21">
        <v>947.4</v>
      </c>
      <c r="G301" s="21">
        <v>217</v>
      </c>
      <c r="H301" s="17">
        <f t="shared" si="16"/>
        <v>1260.5500000000002</v>
      </c>
      <c r="I301" s="17">
        <f t="shared" si="17"/>
        <v>1531.1200000000001</v>
      </c>
      <c r="J301" s="17">
        <f t="shared" si="18"/>
        <v>1825.3200000000002</v>
      </c>
      <c r="K301" s="32">
        <f t="shared" si="19"/>
        <v>2242.62</v>
      </c>
    </row>
    <row r="302" spans="1:11" s="15" customFormat="1" ht="14.25" customHeight="1">
      <c r="A302" s="29">
        <f>'до 150 кВт'!A302</f>
        <v>44605</v>
      </c>
      <c r="B302" s="16">
        <v>5</v>
      </c>
      <c r="C302" s="21">
        <v>1085.9</v>
      </c>
      <c r="D302" s="21">
        <v>0</v>
      </c>
      <c r="E302" s="21">
        <v>20.83</v>
      </c>
      <c r="F302" s="21">
        <v>1099.1</v>
      </c>
      <c r="G302" s="21">
        <v>217</v>
      </c>
      <c r="H302" s="17">
        <f t="shared" si="16"/>
        <v>1412.25</v>
      </c>
      <c r="I302" s="17">
        <f t="shared" si="17"/>
        <v>1682.82</v>
      </c>
      <c r="J302" s="17">
        <f t="shared" si="18"/>
        <v>1977.02</v>
      </c>
      <c r="K302" s="32">
        <f t="shared" si="19"/>
        <v>2394.3199999999997</v>
      </c>
    </row>
    <row r="303" spans="1:11" s="15" customFormat="1" ht="14.25" customHeight="1">
      <c r="A303" s="29">
        <f>'до 150 кВт'!A303</f>
        <v>44605</v>
      </c>
      <c r="B303" s="16">
        <v>6</v>
      </c>
      <c r="C303" s="21">
        <v>1372.59</v>
      </c>
      <c r="D303" s="21">
        <v>0</v>
      </c>
      <c r="E303" s="21">
        <v>46.35</v>
      </c>
      <c r="F303" s="21">
        <v>1385.79</v>
      </c>
      <c r="G303" s="21">
        <v>217</v>
      </c>
      <c r="H303" s="17">
        <f t="shared" si="16"/>
        <v>1698.94</v>
      </c>
      <c r="I303" s="17">
        <f t="shared" si="17"/>
        <v>1969.51</v>
      </c>
      <c r="J303" s="17">
        <f t="shared" si="18"/>
        <v>2263.71</v>
      </c>
      <c r="K303" s="32">
        <f t="shared" si="19"/>
        <v>2681.0099999999998</v>
      </c>
    </row>
    <row r="304" spans="1:11" s="15" customFormat="1" ht="14.25" customHeight="1">
      <c r="A304" s="29">
        <f>'до 150 кВт'!A304</f>
        <v>44605</v>
      </c>
      <c r="B304" s="16">
        <v>7</v>
      </c>
      <c r="C304" s="21">
        <v>1596.6</v>
      </c>
      <c r="D304" s="21">
        <v>14.17</v>
      </c>
      <c r="E304" s="21">
        <v>0</v>
      </c>
      <c r="F304" s="21">
        <v>1609.8</v>
      </c>
      <c r="G304" s="21">
        <v>217</v>
      </c>
      <c r="H304" s="17">
        <f t="shared" si="16"/>
        <v>1922.95</v>
      </c>
      <c r="I304" s="17">
        <f t="shared" si="17"/>
        <v>2193.52</v>
      </c>
      <c r="J304" s="17">
        <f t="shared" si="18"/>
        <v>2487.72</v>
      </c>
      <c r="K304" s="32">
        <f t="shared" si="19"/>
        <v>2905.0199999999995</v>
      </c>
    </row>
    <row r="305" spans="1:11" s="15" customFormat="1" ht="14.25" customHeight="1">
      <c r="A305" s="29">
        <f>'до 150 кВт'!A305</f>
        <v>44605</v>
      </c>
      <c r="B305" s="16">
        <v>8</v>
      </c>
      <c r="C305" s="21">
        <v>1735.31</v>
      </c>
      <c r="D305" s="21">
        <v>0</v>
      </c>
      <c r="E305" s="21">
        <v>14.23</v>
      </c>
      <c r="F305" s="21">
        <v>1748.51</v>
      </c>
      <c r="G305" s="21">
        <v>217</v>
      </c>
      <c r="H305" s="17">
        <f t="shared" si="16"/>
        <v>2061.66</v>
      </c>
      <c r="I305" s="17">
        <f t="shared" si="17"/>
        <v>2332.23</v>
      </c>
      <c r="J305" s="17">
        <f t="shared" si="18"/>
        <v>2626.43</v>
      </c>
      <c r="K305" s="32">
        <f t="shared" si="19"/>
        <v>3043.7299999999996</v>
      </c>
    </row>
    <row r="306" spans="1:11" s="15" customFormat="1" ht="14.25" customHeight="1">
      <c r="A306" s="29">
        <f>'до 150 кВт'!A306</f>
        <v>44605</v>
      </c>
      <c r="B306" s="16">
        <v>9</v>
      </c>
      <c r="C306" s="21">
        <v>1771.17</v>
      </c>
      <c r="D306" s="21">
        <v>62.3</v>
      </c>
      <c r="E306" s="21">
        <v>0</v>
      </c>
      <c r="F306" s="21">
        <v>1784.37</v>
      </c>
      <c r="G306" s="21">
        <v>217</v>
      </c>
      <c r="H306" s="17">
        <f t="shared" si="16"/>
        <v>2097.5199999999995</v>
      </c>
      <c r="I306" s="17">
        <f t="shared" si="17"/>
        <v>2368.0899999999997</v>
      </c>
      <c r="J306" s="17">
        <f t="shared" si="18"/>
        <v>2662.29</v>
      </c>
      <c r="K306" s="32">
        <f t="shared" si="19"/>
        <v>3079.5899999999997</v>
      </c>
    </row>
    <row r="307" spans="1:11" s="15" customFormat="1" ht="14.25" customHeight="1">
      <c r="A307" s="29">
        <f>'до 150 кВт'!A307</f>
        <v>44605</v>
      </c>
      <c r="B307" s="16">
        <v>10</v>
      </c>
      <c r="C307" s="21">
        <v>1799.2</v>
      </c>
      <c r="D307" s="21">
        <v>25.05</v>
      </c>
      <c r="E307" s="21">
        <v>0</v>
      </c>
      <c r="F307" s="21">
        <v>1812.4</v>
      </c>
      <c r="G307" s="21">
        <v>217</v>
      </c>
      <c r="H307" s="17">
        <f t="shared" si="16"/>
        <v>2125.5499999999997</v>
      </c>
      <c r="I307" s="17">
        <f t="shared" si="17"/>
        <v>2396.12</v>
      </c>
      <c r="J307" s="17">
        <f t="shared" si="18"/>
        <v>2690.3199999999997</v>
      </c>
      <c r="K307" s="32">
        <f t="shared" si="19"/>
        <v>3107.62</v>
      </c>
    </row>
    <row r="308" spans="1:11" s="15" customFormat="1" ht="14.25" customHeight="1">
      <c r="A308" s="29">
        <f>'до 150 кВт'!A308</f>
        <v>44605</v>
      </c>
      <c r="B308" s="16">
        <v>11</v>
      </c>
      <c r="C308" s="21">
        <v>1771.16</v>
      </c>
      <c r="D308" s="21">
        <v>0</v>
      </c>
      <c r="E308" s="21">
        <v>23.24</v>
      </c>
      <c r="F308" s="21">
        <v>1784.36</v>
      </c>
      <c r="G308" s="21">
        <v>217</v>
      </c>
      <c r="H308" s="17">
        <f t="shared" si="16"/>
        <v>2097.5099999999998</v>
      </c>
      <c r="I308" s="17">
        <f t="shared" si="17"/>
        <v>2368.08</v>
      </c>
      <c r="J308" s="17">
        <f t="shared" si="18"/>
        <v>2662.2799999999997</v>
      </c>
      <c r="K308" s="32">
        <f t="shared" si="19"/>
        <v>3079.58</v>
      </c>
    </row>
    <row r="309" spans="1:11" s="15" customFormat="1" ht="14.25" customHeight="1">
      <c r="A309" s="29">
        <f>'до 150 кВт'!A309</f>
        <v>44605</v>
      </c>
      <c r="B309" s="16">
        <v>12</v>
      </c>
      <c r="C309" s="21">
        <v>1758.9</v>
      </c>
      <c r="D309" s="21">
        <v>0</v>
      </c>
      <c r="E309" s="21">
        <v>16.99</v>
      </c>
      <c r="F309" s="21">
        <v>1772.1</v>
      </c>
      <c r="G309" s="21">
        <v>217</v>
      </c>
      <c r="H309" s="17">
        <f t="shared" si="16"/>
        <v>2085.2499999999995</v>
      </c>
      <c r="I309" s="17">
        <f t="shared" si="17"/>
        <v>2355.8199999999997</v>
      </c>
      <c r="J309" s="17">
        <f t="shared" si="18"/>
        <v>2650.0199999999995</v>
      </c>
      <c r="K309" s="32">
        <f t="shared" si="19"/>
        <v>3067.3199999999997</v>
      </c>
    </row>
    <row r="310" spans="1:11" s="15" customFormat="1" ht="14.25" customHeight="1">
      <c r="A310" s="29">
        <f>'до 150 кВт'!A310</f>
        <v>44605</v>
      </c>
      <c r="B310" s="16">
        <v>13</v>
      </c>
      <c r="C310" s="21">
        <v>1761.92</v>
      </c>
      <c r="D310" s="21">
        <v>0</v>
      </c>
      <c r="E310" s="21">
        <v>10.73</v>
      </c>
      <c r="F310" s="21">
        <v>1775.12</v>
      </c>
      <c r="G310" s="21">
        <v>217</v>
      </c>
      <c r="H310" s="17">
        <f t="shared" si="16"/>
        <v>2088.2699999999995</v>
      </c>
      <c r="I310" s="17">
        <f t="shared" si="17"/>
        <v>2358.8399999999997</v>
      </c>
      <c r="J310" s="17">
        <f t="shared" si="18"/>
        <v>2653.04</v>
      </c>
      <c r="K310" s="32">
        <f t="shared" si="19"/>
        <v>3070.3399999999997</v>
      </c>
    </row>
    <row r="311" spans="1:11" s="15" customFormat="1" ht="14.25" customHeight="1">
      <c r="A311" s="29">
        <f>'до 150 кВт'!A311</f>
        <v>44605</v>
      </c>
      <c r="B311" s="16">
        <v>14</v>
      </c>
      <c r="C311" s="21">
        <v>1769.28</v>
      </c>
      <c r="D311" s="21">
        <v>49.66</v>
      </c>
      <c r="E311" s="21">
        <v>0</v>
      </c>
      <c r="F311" s="21">
        <v>1782.48</v>
      </c>
      <c r="G311" s="21">
        <v>217</v>
      </c>
      <c r="H311" s="17">
        <f t="shared" si="16"/>
        <v>2095.6299999999997</v>
      </c>
      <c r="I311" s="17">
        <f t="shared" si="17"/>
        <v>2366.2</v>
      </c>
      <c r="J311" s="17">
        <f t="shared" si="18"/>
        <v>2660.3999999999996</v>
      </c>
      <c r="K311" s="32">
        <f t="shared" si="19"/>
        <v>3077.7</v>
      </c>
    </row>
    <row r="312" spans="1:11" s="15" customFormat="1" ht="14.25" customHeight="1">
      <c r="A312" s="29">
        <f>'до 150 кВт'!A312</f>
        <v>44605</v>
      </c>
      <c r="B312" s="16">
        <v>15</v>
      </c>
      <c r="C312" s="21">
        <v>1772.58</v>
      </c>
      <c r="D312" s="21">
        <v>38.47</v>
      </c>
      <c r="E312" s="21">
        <v>0</v>
      </c>
      <c r="F312" s="21">
        <v>1785.78</v>
      </c>
      <c r="G312" s="21">
        <v>217</v>
      </c>
      <c r="H312" s="17">
        <f t="shared" si="16"/>
        <v>2098.93</v>
      </c>
      <c r="I312" s="17">
        <f t="shared" si="17"/>
        <v>2369.5</v>
      </c>
      <c r="J312" s="17">
        <f t="shared" si="18"/>
        <v>2663.7</v>
      </c>
      <c r="K312" s="32">
        <f t="shared" si="19"/>
        <v>3081</v>
      </c>
    </row>
    <row r="313" spans="1:11" s="15" customFormat="1" ht="14.25" customHeight="1">
      <c r="A313" s="29">
        <f>'до 150 кВт'!A313</f>
        <v>44605</v>
      </c>
      <c r="B313" s="16">
        <v>16</v>
      </c>
      <c r="C313" s="21">
        <v>1797.26</v>
      </c>
      <c r="D313" s="21">
        <v>134.79</v>
      </c>
      <c r="E313" s="21">
        <v>0</v>
      </c>
      <c r="F313" s="21">
        <v>1810.46</v>
      </c>
      <c r="G313" s="21">
        <v>217</v>
      </c>
      <c r="H313" s="17">
        <f t="shared" si="16"/>
        <v>2123.6099999999997</v>
      </c>
      <c r="I313" s="17">
        <f t="shared" si="17"/>
        <v>2394.18</v>
      </c>
      <c r="J313" s="17">
        <f t="shared" si="18"/>
        <v>2688.38</v>
      </c>
      <c r="K313" s="32">
        <f t="shared" si="19"/>
        <v>3105.68</v>
      </c>
    </row>
    <row r="314" spans="1:11" s="15" customFormat="1" ht="14.25" customHeight="1">
      <c r="A314" s="29">
        <f>'до 150 кВт'!A314</f>
        <v>44605</v>
      </c>
      <c r="B314" s="16">
        <v>17</v>
      </c>
      <c r="C314" s="21">
        <v>1787.93</v>
      </c>
      <c r="D314" s="21">
        <v>61.49</v>
      </c>
      <c r="E314" s="21">
        <v>0</v>
      </c>
      <c r="F314" s="21">
        <v>1801.13</v>
      </c>
      <c r="G314" s="21">
        <v>217</v>
      </c>
      <c r="H314" s="17">
        <f t="shared" si="16"/>
        <v>2114.2799999999997</v>
      </c>
      <c r="I314" s="17">
        <f t="shared" si="17"/>
        <v>2384.85</v>
      </c>
      <c r="J314" s="17">
        <f t="shared" si="18"/>
        <v>2679.05</v>
      </c>
      <c r="K314" s="32">
        <f t="shared" si="19"/>
        <v>3096.35</v>
      </c>
    </row>
    <row r="315" spans="1:11" s="15" customFormat="1" ht="14.25" customHeight="1">
      <c r="A315" s="29">
        <f>'до 150 кВт'!A315</f>
        <v>44605</v>
      </c>
      <c r="B315" s="16">
        <v>18</v>
      </c>
      <c r="C315" s="21">
        <v>1796.02</v>
      </c>
      <c r="D315" s="21">
        <v>0</v>
      </c>
      <c r="E315" s="21">
        <v>58.74</v>
      </c>
      <c r="F315" s="21">
        <v>1809.22</v>
      </c>
      <c r="G315" s="21">
        <v>217</v>
      </c>
      <c r="H315" s="17">
        <f t="shared" si="16"/>
        <v>2122.37</v>
      </c>
      <c r="I315" s="17">
        <f t="shared" si="17"/>
        <v>2392.94</v>
      </c>
      <c r="J315" s="17">
        <f t="shared" si="18"/>
        <v>2687.14</v>
      </c>
      <c r="K315" s="32">
        <f t="shared" si="19"/>
        <v>3104.4399999999996</v>
      </c>
    </row>
    <row r="316" spans="1:11" s="15" customFormat="1" ht="14.25" customHeight="1">
      <c r="A316" s="29">
        <f>'до 150 кВт'!A316</f>
        <v>44605</v>
      </c>
      <c r="B316" s="16">
        <v>19</v>
      </c>
      <c r="C316" s="21">
        <v>1765.24</v>
      </c>
      <c r="D316" s="21">
        <v>0</v>
      </c>
      <c r="E316" s="21">
        <v>276.98</v>
      </c>
      <c r="F316" s="21">
        <v>1778.44</v>
      </c>
      <c r="G316" s="21">
        <v>217</v>
      </c>
      <c r="H316" s="17">
        <f t="shared" si="16"/>
        <v>2091.5899999999997</v>
      </c>
      <c r="I316" s="17">
        <f t="shared" si="17"/>
        <v>2362.16</v>
      </c>
      <c r="J316" s="17">
        <f t="shared" si="18"/>
        <v>2656.3599999999997</v>
      </c>
      <c r="K316" s="32">
        <f t="shared" si="19"/>
        <v>3073.66</v>
      </c>
    </row>
    <row r="317" spans="1:11" s="15" customFormat="1" ht="14.25" customHeight="1">
      <c r="A317" s="29">
        <f>'до 150 кВт'!A317</f>
        <v>44605</v>
      </c>
      <c r="B317" s="16">
        <v>20</v>
      </c>
      <c r="C317" s="21">
        <v>1731.28</v>
      </c>
      <c r="D317" s="21">
        <v>0</v>
      </c>
      <c r="E317" s="21">
        <v>449.55</v>
      </c>
      <c r="F317" s="21">
        <v>1744.48</v>
      </c>
      <c r="G317" s="21">
        <v>217</v>
      </c>
      <c r="H317" s="17">
        <f t="shared" si="16"/>
        <v>2057.6299999999997</v>
      </c>
      <c r="I317" s="17">
        <f t="shared" si="17"/>
        <v>2328.2</v>
      </c>
      <c r="J317" s="17">
        <f t="shared" si="18"/>
        <v>2622.3999999999996</v>
      </c>
      <c r="K317" s="32">
        <f t="shared" si="19"/>
        <v>3039.7</v>
      </c>
    </row>
    <row r="318" spans="1:11" s="15" customFormat="1" ht="14.25" customHeight="1">
      <c r="A318" s="29">
        <f>'до 150 кВт'!A318</f>
        <v>44605</v>
      </c>
      <c r="B318" s="16">
        <v>21</v>
      </c>
      <c r="C318" s="21">
        <v>1671.27</v>
      </c>
      <c r="D318" s="21">
        <v>0</v>
      </c>
      <c r="E318" s="21">
        <v>777.2</v>
      </c>
      <c r="F318" s="21">
        <v>1684.47</v>
      </c>
      <c r="G318" s="21">
        <v>217</v>
      </c>
      <c r="H318" s="17">
        <f t="shared" si="16"/>
        <v>1997.6200000000001</v>
      </c>
      <c r="I318" s="17">
        <f t="shared" si="17"/>
        <v>2268.19</v>
      </c>
      <c r="J318" s="17">
        <f t="shared" si="18"/>
        <v>2562.39</v>
      </c>
      <c r="K318" s="32">
        <f t="shared" si="19"/>
        <v>2979.6899999999996</v>
      </c>
    </row>
    <row r="319" spans="1:11" s="15" customFormat="1" ht="14.25" customHeight="1">
      <c r="A319" s="29">
        <f>'до 150 кВт'!A319</f>
        <v>44605</v>
      </c>
      <c r="B319" s="16">
        <v>22</v>
      </c>
      <c r="C319" s="21">
        <v>1182.9</v>
      </c>
      <c r="D319" s="21">
        <v>0</v>
      </c>
      <c r="E319" s="21">
        <v>269.95</v>
      </c>
      <c r="F319" s="21">
        <v>1196.1</v>
      </c>
      <c r="G319" s="21">
        <v>217</v>
      </c>
      <c r="H319" s="17">
        <f t="shared" si="16"/>
        <v>1509.25</v>
      </c>
      <c r="I319" s="17">
        <f t="shared" si="17"/>
        <v>1779.82</v>
      </c>
      <c r="J319" s="17">
        <f t="shared" si="18"/>
        <v>2074.0199999999995</v>
      </c>
      <c r="K319" s="32">
        <f t="shared" si="19"/>
        <v>2491.3199999999997</v>
      </c>
    </row>
    <row r="320" spans="1:11" s="15" customFormat="1" ht="14.25" customHeight="1">
      <c r="A320" s="29">
        <f>'до 150 кВт'!A320</f>
        <v>44605</v>
      </c>
      <c r="B320" s="16">
        <v>23</v>
      </c>
      <c r="C320" s="21">
        <v>1046</v>
      </c>
      <c r="D320" s="21">
        <v>0</v>
      </c>
      <c r="E320" s="21">
        <v>143.37</v>
      </c>
      <c r="F320" s="21">
        <v>1059.2</v>
      </c>
      <c r="G320" s="21">
        <v>217</v>
      </c>
      <c r="H320" s="17">
        <f t="shared" si="16"/>
        <v>1372.3500000000001</v>
      </c>
      <c r="I320" s="17">
        <f t="shared" si="17"/>
        <v>1642.92</v>
      </c>
      <c r="J320" s="17">
        <f t="shared" si="18"/>
        <v>1937.1200000000001</v>
      </c>
      <c r="K320" s="32">
        <f t="shared" si="19"/>
        <v>2354.42</v>
      </c>
    </row>
    <row r="321" spans="1:11" s="15" customFormat="1" ht="14.25" customHeight="1">
      <c r="A321" s="29">
        <f>'до 150 кВт'!A321</f>
        <v>44606</v>
      </c>
      <c r="B321" s="16">
        <v>0</v>
      </c>
      <c r="C321" s="21">
        <v>993.74</v>
      </c>
      <c r="D321" s="21">
        <v>0</v>
      </c>
      <c r="E321" s="21">
        <v>101.04</v>
      </c>
      <c r="F321" s="21">
        <v>1006.94</v>
      </c>
      <c r="G321" s="21">
        <v>217</v>
      </c>
      <c r="H321" s="17">
        <f t="shared" si="16"/>
        <v>1320.0900000000001</v>
      </c>
      <c r="I321" s="17">
        <f t="shared" si="17"/>
        <v>1590.66</v>
      </c>
      <c r="J321" s="17">
        <f t="shared" si="18"/>
        <v>1884.8600000000001</v>
      </c>
      <c r="K321" s="32">
        <f t="shared" si="19"/>
        <v>2302.16</v>
      </c>
    </row>
    <row r="322" spans="1:11" s="15" customFormat="1" ht="14.25" customHeight="1">
      <c r="A322" s="29">
        <f>'до 150 кВт'!A322</f>
        <v>44606</v>
      </c>
      <c r="B322" s="16">
        <v>1</v>
      </c>
      <c r="C322" s="21">
        <v>936.21</v>
      </c>
      <c r="D322" s="21">
        <v>0</v>
      </c>
      <c r="E322" s="21">
        <v>496.65</v>
      </c>
      <c r="F322" s="21">
        <v>949.41</v>
      </c>
      <c r="G322" s="21">
        <v>217</v>
      </c>
      <c r="H322" s="17">
        <f t="shared" si="16"/>
        <v>1262.56</v>
      </c>
      <c r="I322" s="17">
        <f t="shared" si="17"/>
        <v>1533.1299999999999</v>
      </c>
      <c r="J322" s="17">
        <f t="shared" si="18"/>
        <v>1827.33</v>
      </c>
      <c r="K322" s="32">
        <f t="shared" si="19"/>
        <v>2244.6299999999997</v>
      </c>
    </row>
    <row r="323" spans="1:11" s="15" customFormat="1" ht="14.25" customHeight="1">
      <c r="A323" s="29">
        <f>'до 150 кВт'!A323</f>
        <v>44606</v>
      </c>
      <c r="B323" s="16">
        <v>2</v>
      </c>
      <c r="C323" s="21">
        <v>853.9</v>
      </c>
      <c r="D323" s="21">
        <v>0</v>
      </c>
      <c r="E323" s="21">
        <v>221.17</v>
      </c>
      <c r="F323" s="21">
        <v>867.1</v>
      </c>
      <c r="G323" s="21">
        <v>217</v>
      </c>
      <c r="H323" s="17">
        <f t="shared" si="16"/>
        <v>1180.25</v>
      </c>
      <c r="I323" s="17">
        <f t="shared" si="17"/>
        <v>1450.82</v>
      </c>
      <c r="J323" s="17">
        <f t="shared" si="18"/>
        <v>1745.02</v>
      </c>
      <c r="K323" s="32">
        <f t="shared" si="19"/>
        <v>2162.3199999999997</v>
      </c>
    </row>
    <row r="324" spans="1:11" s="15" customFormat="1" ht="14.25" customHeight="1">
      <c r="A324" s="29">
        <f>'до 150 кВт'!A324</f>
        <v>44606</v>
      </c>
      <c r="B324" s="16">
        <v>3</v>
      </c>
      <c r="C324" s="21">
        <v>816.97</v>
      </c>
      <c r="D324" s="21">
        <v>0</v>
      </c>
      <c r="E324" s="21">
        <v>173.23</v>
      </c>
      <c r="F324" s="21">
        <v>830.17</v>
      </c>
      <c r="G324" s="21">
        <v>217</v>
      </c>
      <c r="H324" s="17">
        <f t="shared" si="16"/>
        <v>1143.3200000000002</v>
      </c>
      <c r="I324" s="17">
        <f t="shared" si="17"/>
        <v>1413.89</v>
      </c>
      <c r="J324" s="17">
        <f t="shared" si="18"/>
        <v>1708.0900000000001</v>
      </c>
      <c r="K324" s="32">
        <f t="shared" si="19"/>
        <v>2125.39</v>
      </c>
    </row>
    <row r="325" spans="1:11" s="15" customFormat="1" ht="14.25" customHeight="1">
      <c r="A325" s="29">
        <f>'до 150 кВт'!A325</f>
        <v>44606</v>
      </c>
      <c r="B325" s="16">
        <v>4</v>
      </c>
      <c r="C325" s="21">
        <v>916.18</v>
      </c>
      <c r="D325" s="21">
        <v>0</v>
      </c>
      <c r="E325" s="21">
        <v>120.37</v>
      </c>
      <c r="F325" s="21">
        <v>929.38</v>
      </c>
      <c r="G325" s="21">
        <v>217</v>
      </c>
      <c r="H325" s="17">
        <f t="shared" si="16"/>
        <v>1242.5300000000002</v>
      </c>
      <c r="I325" s="17">
        <f t="shared" si="17"/>
        <v>1513.1000000000001</v>
      </c>
      <c r="J325" s="17">
        <f t="shared" si="18"/>
        <v>1807.3000000000002</v>
      </c>
      <c r="K325" s="32">
        <f t="shared" si="19"/>
        <v>2224.6</v>
      </c>
    </row>
    <row r="326" spans="1:11" s="15" customFormat="1" ht="14.25" customHeight="1">
      <c r="A326" s="29">
        <f>'до 150 кВт'!A326</f>
        <v>44606</v>
      </c>
      <c r="B326" s="16">
        <v>5</v>
      </c>
      <c r="C326" s="21">
        <v>1120.28</v>
      </c>
      <c r="D326" s="21">
        <v>0</v>
      </c>
      <c r="E326" s="21">
        <v>71.21</v>
      </c>
      <c r="F326" s="21">
        <v>1133.48</v>
      </c>
      <c r="G326" s="21">
        <v>217</v>
      </c>
      <c r="H326" s="17">
        <f t="shared" si="16"/>
        <v>1446.63</v>
      </c>
      <c r="I326" s="17">
        <f t="shared" si="17"/>
        <v>1717.2</v>
      </c>
      <c r="J326" s="17">
        <f t="shared" si="18"/>
        <v>2011.4</v>
      </c>
      <c r="K326" s="32">
        <f t="shared" si="19"/>
        <v>2428.7</v>
      </c>
    </row>
    <row r="327" spans="1:11" s="15" customFormat="1" ht="14.25" customHeight="1">
      <c r="A327" s="29">
        <f>'до 150 кВт'!A327</f>
        <v>44606</v>
      </c>
      <c r="B327" s="16">
        <v>6</v>
      </c>
      <c r="C327" s="21">
        <v>1426.67</v>
      </c>
      <c r="D327" s="21">
        <v>103.47</v>
      </c>
      <c r="E327" s="21">
        <v>0</v>
      </c>
      <c r="F327" s="21">
        <v>1439.87</v>
      </c>
      <c r="G327" s="21">
        <v>217</v>
      </c>
      <c r="H327" s="17">
        <f t="shared" si="16"/>
        <v>1753.02</v>
      </c>
      <c r="I327" s="17">
        <f t="shared" si="17"/>
        <v>2023.59</v>
      </c>
      <c r="J327" s="17">
        <f t="shared" si="18"/>
        <v>2317.79</v>
      </c>
      <c r="K327" s="32">
        <f t="shared" si="19"/>
        <v>2735.0899999999997</v>
      </c>
    </row>
    <row r="328" spans="1:11" s="15" customFormat="1" ht="14.25" customHeight="1">
      <c r="A328" s="29">
        <f>'до 150 кВт'!A328</f>
        <v>44606</v>
      </c>
      <c r="B328" s="16">
        <v>7</v>
      </c>
      <c r="C328" s="21">
        <v>1598.22</v>
      </c>
      <c r="D328" s="21">
        <v>0</v>
      </c>
      <c r="E328" s="21">
        <v>35.17</v>
      </c>
      <c r="F328" s="21">
        <v>1611.42</v>
      </c>
      <c r="G328" s="21">
        <v>217</v>
      </c>
      <c r="H328" s="17">
        <f t="shared" si="16"/>
        <v>1924.5700000000002</v>
      </c>
      <c r="I328" s="17">
        <f t="shared" si="17"/>
        <v>2195.14</v>
      </c>
      <c r="J328" s="17">
        <f t="shared" si="18"/>
        <v>2489.34</v>
      </c>
      <c r="K328" s="32">
        <f t="shared" si="19"/>
        <v>2906.64</v>
      </c>
    </row>
    <row r="329" spans="1:11" s="15" customFormat="1" ht="14.25" customHeight="1">
      <c r="A329" s="29">
        <f>'до 150 кВт'!A329</f>
        <v>44606</v>
      </c>
      <c r="B329" s="16">
        <v>8</v>
      </c>
      <c r="C329" s="21">
        <v>1792.03</v>
      </c>
      <c r="D329" s="21">
        <v>64.65</v>
      </c>
      <c r="E329" s="21">
        <v>0</v>
      </c>
      <c r="F329" s="21">
        <v>1805.23</v>
      </c>
      <c r="G329" s="21">
        <v>217</v>
      </c>
      <c r="H329" s="17">
        <f t="shared" si="16"/>
        <v>2118.3799999999997</v>
      </c>
      <c r="I329" s="17">
        <f t="shared" si="17"/>
        <v>2388.95</v>
      </c>
      <c r="J329" s="17">
        <f t="shared" si="18"/>
        <v>2683.1499999999996</v>
      </c>
      <c r="K329" s="32">
        <f t="shared" si="19"/>
        <v>3100.45</v>
      </c>
    </row>
    <row r="330" spans="1:11" s="15" customFormat="1" ht="14.25" customHeight="1">
      <c r="A330" s="29">
        <f>'до 150 кВт'!A330</f>
        <v>44606</v>
      </c>
      <c r="B330" s="16">
        <v>9</v>
      </c>
      <c r="C330" s="21">
        <v>1807.32</v>
      </c>
      <c r="D330" s="21">
        <v>88.98</v>
      </c>
      <c r="E330" s="21">
        <v>0</v>
      </c>
      <c r="F330" s="21">
        <v>1820.52</v>
      </c>
      <c r="G330" s="21">
        <v>217</v>
      </c>
      <c r="H330" s="17">
        <f aca="true" t="shared" si="20" ref="H330:H393">SUM($F330,$G330,$N$5,$N$7)</f>
        <v>2133.6699999999996</v>
      </c>
      <c r="I330" s="17">
        <f aca="true" t="shared" si="21" ref="I330:I393">SUM($F330,$G330,$O$5,$O$7)</f>
        <v>2404.24</v>
      </c>
      <c r="J330" s="17">
        <f aca="true" t="shared" si="22" ref="J330:J393">SUM($F330,$G330,$P$5,$P$7)</f>
        <v>2698.4399999999996</v>
      </c>
      <c r="K330" s="32">
        <f aca="true" t="shared" si="23" ref="K330:K393">SUM($F330,$G330,$Q$5,$Q$7)</f>
        <v>3115.74</v>
      </c>
    </row>
    <row r="331" spans="1:11" s="15" customFormat="1" ht="14.25" customHeight="1">
      <c r="A331" s="29">
        <f>'до 150 кВт'!A331</f>
        <v>44606</v>
      </c>
      <c r="B331" s="16">
        <v>10</v>
      </c>
      <c r="C331" s="21">
        <v>1818.25</v>
      </c>
      <c r="D331" s="21">
        <v>0</v>
      </c>
      <c r="E331" s="21">
        <v>81.08</v>
      </c>
      <c r="F331" s="21">
        <v>1831.45</v>
      </c>
      <c r="G331" s="21">
        <v>217</v>
      </c>
      <c r="H331" s="17">
        <f t="shared" si="20"/>
        <v>2144.5999999999995</v>
      </c>
      <c r="I331" s="17">
        <f t="shared" si="21"/>
        <v>2415.1699999999996</v>
      </c>
      <c r="J331" s="17">
        <f t="shared" si="22"/>
        <v>2709.37</v>
      </c>
      <c r="K331" s="32">
        <f t="shared" si="23"/>
        <v>3126.6699999999996</v>
      </c>
    </row>
    <row r="332" spans="1:11" s="15" customFormat="1" ht="14.25" customHeight="1">
      <c r="A332" s="29">
        <f>'до 150 кВт'!A332</f>
        <v>44606</v>
      </c>
      <c r="B332" s="16">
        <v>11</v>
      </c>
      <c r="C332" s="21">
        <v>1813.29</v>
      </c>
      <c r="D332" s="21">
        <v>0</v>
      </c>
      <c r="E332" s="21">
        <v>60.38</v>
      </c>
      <c r="F332" s="21">
        <v>1826.49</v>
      </c>
      <c r="G332" s="21">
        <v>217</v>
      </c>
      <c r="H332" s="17">
        <f t="shared" si="20"/>
        <v>2139.64</v>
      </c>
      <c r="I332" s="17">
        <f t="shared" si="21"/>
        <v>2410.21</v>
      </c>
      <c r="J332" s="17">
        <f t="shared" si="22"/>
        <v>2704.41</v>
      </c>
      <c r="K332" s="32">
        <f t="shared" si="23"/>
        <v>3121.71</v>
      </c>
    </row>
    <row r="333" spans="1:11" s="15" customFormat="1" ht="14.25" customHeight="1">
      <c r="A333" s="29">
        <f>'до 150 кВт'!A333</f>
        <v>44606</v>
      </c>
      <c r="B333" s="16">
        <v>12</v>
      </c>
      <c r="C333" s="21">
        <v>1803.21</v>
      </c>
      <c r="D333" s="21">
        <v>0</v>
      </c>
      <c r="E333" s="21">
        <v>115.45</v>
      </c>
      <c r="F333" s="21">
        <v>1816.41</v>
      </c>
      <c r="G333" s="21">
        <v>217</v>
      </c>
      <c r="H333" s="17">
        <f t="shared" si="20"/>
        <v>2129.56</v>
      </c>
      <c r="I333" s="17">
        <f t="shared" si="21"/>
        <v>2400.13</v>
      </c>
      <c r="J333" s="17">
        <f t="shared" si="22"/>
        <v>2694.33</v>
      </c>
      <c r="K333" s="32">
        <f t="shared" si="23"/>
        <v>3111.63</v>
      </c>
    </row>
    <row r="334" spans="1:11" s="15" customFormat="1" ht="14.25" customHeight="1">
      <c r="A334" s="29">
        <f>'до 150 кВт'!A334</f>
        <v>44606</v>
      </c>
      <c r="B334" s="16">
        <v>13</v>
      </c>
      <c r="C334" s="21">
        <v>1810.64</v>
      </c>
      <c r="D334" s="21">
        <v>0</v>
      </c>
      <c r="E334" s="21">
        <v>128.13</v>
      </c>
      <c r="F334" s="21">
        <v>1823.84</v>
      </c>
      <c r="G334" s="21">
        <v>217</v>
      </c>
      <c r="H334" s="17">
        <f t="shared" si="20"/>
        <v>2136.99</v>
      </c>
      <c r="I334" s="17">
        <f t="shared" si="21"/>
        <v>2407.56</v>
      </c>
      <c r="J334" s="17">
        <f t="shared" si="22"/>
        <v>2701.7599999999998</v>
      </c>
      <c r="K334" s="32">
        <f t="shared" si="23"/>
        <v>3119.0599999999995</v>
      </c>
    </row>
    <row r="335" spans="1:11" s="15" customFormat="1" ht="14.25" customHeight="1">
      <c r="A335" s="29">
        <f>'до 150 кВт'!A335</f>
        <v>44606</v>
      </c>
      <c r="B335" s="16">
        <v>14</v>
      </c>
      <c r="C335" s="21">
        <v>1803.69</v>
      </c>
      <c r="D335" s="21">
        <v>0</v>
      </c>
      <c r="E335" s="21">
        <v>97.44</v>
      </c>
      <c r="F335" s="21">
        <v>1816.89</v>
      </c>
      <c r="G335" s="21">
        <v>217</v>
      </c>
      <c r="H335" s="17">
        <f t="shared" si="20"/>
        <v>2130.04</v>
      </c>
      <c r="I335" s="17">
        <f t="shared" si="21"/>
        <v>2400.61</v>
      </c>
      <c r="J335" s="17">
        <f t="shared" si="22"/>
        <v>2694.81</v>
      </c>
      <c r="K335" s="32">
        <f t="shared" si="23"/>
        <v>3112.1099999999997</v>
      </c>
    </row>
    <row r="336" spans="1:11" s="15" customFormat="1" ht="14.25" customHeight="1">
      <c r="A336" s="29">
        <f>'до 150 кВт'!A336</f>
        <v>44606</v>
      </c>
      <c r="B336" s="16">
        <v>15</v>
      </c>
      <c r="C336" s="21">
        <v>1801.45</v>
      </c>
      <c r="D336" s="21">
        <v>119.15</v>
      </c>
      <c r="E336" s="21">
        <v>0</v>
      </c>
      <c r="F336" s="21">
        <v>1814.65</v>
      </c>
      <c r="G336" s="21">
        <v>217</v>
      </c>
      <c r="H336" s="17">
        <f t="shared" si="20"/>
        <v>2127.7999999999997</v>
      </c>
      <c r="I336" s="17">
        <f t="shared" si="21"/>
        <v>2398.37</v>
      </c>
      <c r="J336" s="17">
        <f t="shared" si="22"/>
        <v>2692.5699999999997</v>
      </c>
      <c r="K336" s="32">
        <f t="shared" si="23"/>
        <v>3109.87</v>
      </c>
    </row>
    <row r="337" spans="1:11" s="15" customFormat="1" ht="14.25" customHeight="1">
      <c r="A337" s="29">
        <f>'до 150 кВт'!A337</f>
        <v>44606</v>
      </c>
      <c r="B337" s="16">
        <v>16</v>
      </c>
      <c r="C337" s="21">
        <v>1802.08</v>
      </c>
      <c r="D337" s="21">
        <v>158.49</v>
      </c>
      <c r="E337" s="21">
        <v>0</v>
      </c>
      <c r="F337" s="21">
        <v>1815.28</v>
      </c>
      <c r="G337" s="21">
        <v>217</v>
      </c>
      <c r="H337" s="17">
        <f t="shared" si="20"/>
        <v>2128.43</v>
      </c>
      <c r="I337" s="17">
        <f t="shared" si="21"/>
        <v>2399</v>
      </c>
      <c r="J337" s="17">
        <f t="shared" si="22"/>
        <v>2693.2</v>
      </c>
      <c r="K337" s="32">
        <f t="shared" si="23"/>
        <v>3110.5</v>
      </c>
    </row>
    <row r="338" spans="1:11" s="15" customFormat="1" ht="14.25" customHeight="1">
      <c r="A338" s="29">
        <f>'до 150 кВт'!A338</f>
        <v>44606</v>
      </c>
      <c r="B338" s="16">
        <v>17</v>
      </c>
      <c r="C338" s="21">
        <v>1798.11</v>
      </c>
      <c r="D338" s="21">
        <v>0</v>
      </c>
      <c r="E338" s="21">
        <v>7.82</v>
      </c>
      <c r="F338" s="21">
        <v>1811.31</v>
      </c>
      <c r="G338" s="21">
        <v>217</v>
      </c>
      <c r="H338" s="17">
        <f t="shared" si="20"/>
        <v>2124.4599999999996</v>
      </c>
      <c r="I338" s="17">
        <f t="shared" si="21"/>
        <v>2395.0299999999997</v>
      </c>
      <c r="J338" s="17">
        <f t="shared" si="22"/>
        <v>2689.2299999999996</v>
      </c>
      <c r="K338" s="32">
        <f t="shared" si="23"/>
        <v>3106.5299999999997</v>
      </c>
    </row>
    <row r="339" spans="1:11" s="15" customFormat="1" ht="14.25" customHeight="1">
      <c r="A339" s="29">
        <f>'до 150 кВт'!A339</f>
        <v>44606</v>
      </c>
      <c r="B339" s="16">
        <v>18</v>
      </c>
      <c r="C339" s="21">
        <v>1822.08</v>
      </c>
      <c r="D339" s="21">
        <v>0</v>
      </c>
      <c r="E339" s="21">
        <v>10.15</v>
      </c>
      <c r="F339" s="21">
        <v>1835.28</v>
      </c>
      <c r="G339" s="21">
        <v>217</v>
      </c>
      <c r="H339" s="17">
        <f t="shared" si="20"/>
        <v>2148.4299999999994</v>
      </c>
      <c r="I339" s="17">
        <f t="shared" si="21"/>
        <v>2418.9999999999995</v>
      </c>
      <c r="J339" s="17">
        <f t="shared" si="22"/>
        <v>2713.2</v>
      </c>
      <c r="K339" s="32">
        <f t="shared" si="23"/>
        <v>3130.4999999999995</v>
      </c>
    </row>
    <row r="340" spans="1:11" s="15" customFormat="1" ht="14.25" customHeight="1">
      <c r="A340" s="29">
        <f>'до 150 кВт'!A340</f>
        <v>44606</v>
      </c>
      <c r="B340" s="16">
        <v>19</v>
      </c>
      <c r="C340" s="21">
        <v>1809.27</v>
      </c>
      <c r="D340" s="21">
        <v>0</v>
      </c>
      <c r="E340" s="21">
        <v>156.61</v>
      </c>
      <c r="F340" s="21">
        <v>1822.47</v>
      </c>
      <c r="G340" s="21">
        <v>217</v>
      </c>
      <c r="H340" s="17">
        <f t="shared" si="20"/>
        <v>2135.62</v>
      </c>
      <c r="I340" s="17">
        <f t="shared" si="21"/>
        <v>2406.19</v>
      </c>
      <c r="J340" s="17">
        <f t="shared" si="22"/>
        <v>2700.39</v>
      </c>
      <c r="K340" s="32">
        <f t="shared" si="23"/>
        <v>3117.6899999999996</v>
      </c>
    </row>
    <row r="341" spans="1:11" s="15" customFormat="1" ht="14.25" customHeight="1">
      <c r="A341" s="29">
        <f>'до 150 кВт'!A341</f>
        <v>44606</v>
      </c>
      <c r="B341" s="16">
        <v>20</v>
      </c>
      <c r="C341" s="21">
        <v>1792.63</v>
      </c>
      <c r="D341" s="21">
        <v>0</v>
      </c>
      <c r="E341" s="21">
        <v>287.92</v>
      </c>
      <c r="F341" s="21">
        <v>1805.83</v>
      </c>
      <c r="G341" s="21">
        <v>217</v>
      </c>
      <c r="H341" s="17">
        <f t="shared" si="20"/>
        <v>2118.9799999999996</v>
      </c>
      <c r="I341" s="17">
        <f t="shared" si="21"/>
        <v>2389.5499999999997</v>
      </c>
      <c r="J341" s="17">
        <f t="shared" si="22"/>
        <v>2683.75</v>
      </c>
      <c r="K341" s="32">
        <f t="shared" si="23"/>
        <v>3101.0499999999997</v>
      </c>
    </row>
    <row r="342" spans="1:11" s="15" customFormat="1" ht="14.25" customHeight="1">
      <c r="A342" s="29">
        <f>'до 150 кВт'!A342</f>
        <v>44606</v>
      </c>
      <c r="B342" s="16">
        <v>21</v>
      </c>
      <c r="C342" s="21">
        <v>1759.27</v>
      </c>
      <c r="D342" s="21">
        <v>3.81</v>
      </c>
      <c r="E342" s="21">
        <v>0</v>
      </c>
      <c r="F342" s="21">
        <v>1772.47</v>
      </c>
      <c r="G342" s="21">
        <v>217</v>
      </c>
      <c r="H342" s="17">
        <f t="shared" si="20"/>
        <v>2085.62</v>
      </c>
      <c r="I342" s="17">
        <f t="shared" si="21"/>
        <v>2356.19</v>
      </c>
      <c r="J342" s="17">
        <f t="shared" si="22"/>
        <v>2650.39</v>
      </c>
      <c r="K342" s="32">
        <f t="shared" si="23"/>
        <v>3067.6899999999996</v>
      </c>
    </row>
    <row r="343" spans="1:11" s="15" customFormat="1" ht="14.25" customHeight="1">
      <c r="A343" s="29">
        <f>'до 150 кВт'!A343</f>
        <v>44606</v>
      </c>
      <c r="B343" s="16">
        <v>22</v>
      </c>
      <c r="C343" s="21">
        <v>1364.62</v>
      </c>
      <c r="D343" s="21">
        <v>0</v>
      </c>
      <c r="E343" s="21">
        <v>278.99</v>
      </c>
      <c r="F343" s="21">
        <v>1377.82</v>
      </c>
      <c r="G343" s="21">
        <v>217</v>
      </c>
      <c r="H343" s="17">
        <f t="shared" si="20"/>
        <v>1690.97</v>
      </c>
      <c r="I343" s="17">
        <f t="shared" si="21"/>
        <v>1961.54</v>
      </c>
      <c r="J343" s="17">
        <f t="shared" si="22"/>
        <v>2255.74</v>
      </c>
      <c r="K343" s="32">
        <f t="shared" si="23"/>
        <v>2673.04</v>
      </c>
    </row>
    <row r="344" spans="1:11" s="15" customFormat="1" ht="14.25" customHeight="1">
      <c r="A344" s="29">
        <f>'до 150 кВт'!A344</f>
        <v>44606</v>
      </c>
      <c r="B344" s="16">
        <v>23</v>
      </c>
      <c r="C344" s="21">
        <v>1202.55</v>
      </c>
      <c r="D344" s="21">
        <v>0</v>
      </c>
      <c r="E344" s="21">
        <v>82.35</v>
      </c>
      <c r="F344" s="21">
        <v>1215.75</v>
      </c>
      <c r="G344" s="21">
        <v>217</v>
      </c>
      <c r="H344" s="17">
        <f t="shared" si="20"/>
        <v>1528.9</v>
      </c>
      <c r="I344" s="17">
        <f t="shared" si="21"/>
        <v>1799.47</v>
      </c>
      <c r="J344" s="17">
        <f t="shared" si="22"/>
        <v>2093.67</v>
      </c>
      <c r="K344" s="32">
        <f t="shared" si="23"/>
        <v>2510.97</v>
      </c>
    </row>
    <row r="345" spans="1:11" s="15" customFormat="1" ht="14.25" customHeight="1">
      <c r="A345" s="29">
        <f>'до 150 кВт'!A345</f>
        <v>44607</v>
      </c>
      <c r="B345" s="16">
        <v>0</v>
      </c>
      <c r="C345" s="21">
        <v>1150.98</v>
      </c>
      <c r="D345" s="21">
        <v>0</v>
      </c>
      <c r="E345" s="21">
        <v>116.58</v>
      </c>
      <c r="F345" s="21">
        <v>1164.18</v>
      </c>
      <c r="G345" s="21">
        <v>217</v>
      </c>
      <c r="H345" s="17">
        <f t="shared" si="20"/>
        <v>1477.3300000000002</v>
      </c>
      <c r="I345" s="17">
        <f t="shared" si="21"/>
        <v>1747.9</v>
      </c>
      <c r="J345" s="17">
        <f t="shared" si="22"/>
        <v>2042.1000000000001</v>
      </c>
      <c r="K345" s="32">
        <f t="shared" si="23"/>
        <v>2459.3999999999996</v>
      </c>
    </row>
    <row r="346" spans="1:11" s="15" customFormat="1" ht="14.25" customHeight="1">
      <c r="A346" s="29">
        <f>'до 150 кВт'!A346</f>
        <v>44607</v>
      </c>
      <c r="B346" s="16">
        <v>1</v>
      </c>
      <c r="C346" s="21">
        <v>1038.64</v>
      </c>
      <c r="D346" s="21">
        <v>0</v>
      </c>
      <c r="E346" s="21">
        <v>68.5</v>
      </c>
      <c r="F346" s="21">
        <v>1051.84</v>
      </c>
      <c r="G346" s="21">
        <v>217</v>
      </c>
      <c r="H346" s="17">
        <f t="shared" si="20"/>
        <v>1364.99</v>
      </c>
      <c r="I346" s="17">
        <f t="shared" si="21"/>
        <v>1635.56</v>
      </c>
      <c r="J346" s="17">
        <f t="shared" si="22"/>
        <v>1929.76</v>
      </c>
      <c r="K346" s="32">
        <f t="shared" si="23"/>
        <v>2347.0599999999995</v>
      </c>
    </row>
    <row r="347" spans="1:11" s="15" customFormat="1" ht="14.25" customHeight="1">
      <c r="A347" s="29">
        <f>'до 150 кВт'!A347</f>
        <v>44607</v>
      </c>
      <c r="B347" s="16">
        <v>2</v>
      </c>
      <c r="C347" s="21">
        <v>942.92</v>
      </c>
      <c r="D347" s="21">
        <v>0</v>
      </c>
      <c r="E347" s="21">
        <v>78.47</v>
      </c>
      <c r="F347" s="21">
        <v>956.12</v>
      </c>
      <c r="G347" s="21">
        <v>217</v>
      </c>
      <c r="H347" s="17">
        <f t="shared" si="20"/>
        <v>1269.27</v>
      </c>
      <c r="I347" s="17">
        <f t="shared" si="21"/>
        <v>1539.84</v>
      </c>
      <c r="J347" s="17">
        <f t="shared" si="22"/>
        <v>1834.04</v>
      </c>
      <c r="K347" s="32">
        <f t="shared" si="23"/>
        <v>2251.3399999999997</v>
      </c>
    </row>
    <row r="348" spans="1:11" s="15" customFormat="1" ht="14.25" customHeight="1">
      <c r="A348" s="29">
        <f>'до 150 кВт'!A348</f>
        <v>44607</v>
      </c>
      <c r="B348" s="16">
        <v>3</v>
      </c>
      <c r="C348" s="21">
        <v>898.23</v>
      </c>
      <c r="D348" s="21">
        <v>0</v>
      </c>
      <c r="E348" s="21">
        <v>15.62</v>
      </c>
      <c r="F348" s="21">
        <v>911.43</v>
      </c>
      <c r="G348" s="21">
        <v>217</v>
      </c>
      <c r="H348" s="17">
        <f t="shared" si="20"/>
        <v>1224.58</v>
      </c>
      <c r="I348" s="17">
        <f t="shared" si="21"/>
        <v>1495.1499999999999</v>
      </c>
      <c r="J348" s="17">
        <f t="shared" si="22"/>
        <v>1789.35</v>
      </c>
      <c r="K348" s="32">
        <f t="shared" si="23"/>
        <v>2206.6499999999996</v>
      </c>
    </row>
    <row r="349" spans="1:11" s="15" customFormat="1" ht="14.25" customHeight="1">
      <c r="A349" s="29">
        <f>'до 150 кВт'!A349</f>
        <v>44607</v>
      </c>
      <c r="B349" s="16">
        <v>4</v>
      </c>
      <c r="C349" s="21">
        <v>1018.1</v>
      </c>
      <c r="D349" s="21">
        <v>52.16</v>
      </c>
      <c r="E349" s="21">
        <v>0</v>
      </c>
      <c r="F349" s="21">
        <v>1031.3</v>
      </c>
      <c r="G349" s="21">
        <v>217</v>
      </c>
      <c r="H349" s="17">
        <f t="shared" si="20"/>
        <v>1344.45</v>
      </c>
      <c r="I349" s="17">
        <f t="shared" si="21"/>
        <v>1615.02</v>
      </c>
      <c r="J349" s="17">
        <f t="shared" si="22"/>
        <v>1909.22</v>
      </c>
      <c r="K349" s="32">
        <f t="shared" si="23"/>
        <v>2326.5199999999995</v>
      </c>
    </row>
    <row r="350" spans="1:11" s="15" customFormat="1" ht="14.25" customHeight="1">
      <c r="A350" s="29">
        <f>'до 150 кВт'!A350</f>
        <v>44607</v>
      </c>
      <c r="B350" s="16">
        <v>5</v>
      </c>
      <c r="C350" s="21">
        <v>1134.63</v>
      </c>
      <c r="D350" s="21">
        <v>163.3</v>
      </c>
      <c r="E350" s="21">
        <v>0</v>
      </c>
      <c r="F350" s="21">
        <v>1147.83</v>
      </c>
      <c r="G350" s="21">
        <v>217</v>
      </c>
      <c r="H350" s="17">
        <f t="shared" si="20"/>
        <v>1460.98</v>
      </c>
      <c r="I350" s="17">
        <f t="shared" si="21"/>
        <v>1731.55</v>
      </c>
      <c r="J350" s="17">
        <f t="shared" si="22"/>
        <v>2025.75</v>
      </c>
      <c r="K350" s="32">
        <f t="shared" si="23"/>
        <v>2443.0499999999997</v>
      </c>
    </row>
    <row r="351" spans="1:11" s="15" customFormat="1" ht="14.25" customHeight="1">
      <c r="A351" s="29">
        <f>'до 150 кВт'!A351</f>
        <v>44607</v>
      </c>
      <c r="B351" s="16">
        <v>6</v>
      </c>
      <c r="C351" s="21">
        <v>1478.58</v>
      </c>
      <c r="D351" s="21">
        <v>91.78</v>
      </c>
      <c r="E351" s="21">
        <v>0</v>
      </c>
      <c r="F351" s="21">
        <v>1491.78</v>
      </c>
      <c r="G351" s="21">
        <v>217</v>
      </c>
      <c r="H351" s="17">
        <f t="shared" si="20"/>
        <v>1804.93</v>
      </c>
      <c r="I351" s="17">
        <f t="shared" si="21"/>
        <v>2075.5</v>
      </c>
      <c r="J351" s="17">
        <f t="shared" si="22"/>
        <v>2369.7</v>
      </c>
      <c r="K351" s="32">
        <f t="shared" si="23"/>
        <v>2787</v>
      </c>
    </row>
    <row r="352" spans="1:11" s="15" customFormat="1" ht="14.25" customHeight="1">
      <c r="A352" s="29">
        <f>'до 150 кВт'!A352</f>
        <v>44607</v>
      </c>
      <c r="B352" s="16">
        <v>7</v>
      </c>
      <c r="C352" s="21">
        <v>1794.5</v>
      </c>
      <c r="D352" s="21">
        <v>93.27</v>
      </c>
      <c r="E352" s="21">
        <v>0</v>
      </c>
      <c r="F352" s="21">
        <v>1807.7</v>
      </c>
      <c r="G352" s="21">
        <v>217</v>
      </c>
      <c r="H352" s="17">
        <f t="shared" si="20"/>
        <v>2120.85</v>
      </c>
      <c r="I352" s="17">
        <f t="shared" si="21"/>
        <v>2391.42</v>
      </c>
      <c r="J352" s="17">
        <f t="shared" si="22"/>
        <v>2685.62</v>
      </c>
      <c r="K352" s="32">
        <f t="shared" si="23"/>
        <v>3102.92</v>
      </c>
    </row>
    <row r="353" spans="1:11" s="15" customFormat="1" ht="14.25" customHeight="1">
      <c r="A353" s="29">
        <f>'до 150 кВт'!A353</f>
        <v>44607</v>
      </c>
      <c r="B353" s="16">
        <v>8</v>
      </c>
      <c r="C353" s="21">
        <v>1874.4</v>
      </c>
      <c r="D353" s="21">
        <v>62.26</v>
      </c>
      <c r="E353" s="21">
        <v>0</v>
      </c>
      <c r="F353" s="21">
        <v>1887.6</v>
      </c>
      <c r="G353" s="21">
        <v>217</v>
      </c>
      <c r="H353" s="17">
        <f t="shared" si="20"/>
        <v>2200.7499999999995</v>
      </c>
      <c r="I353" s="17">
        <f t="shared" si="21"/>
        <v>2471.3199999999997</v>
      </c>
      <c r="J353" s="17">
        <f t="shared" si="22"/>
        <v>2765.5199999999995</v>
      </c>
      <c r="K353" s="32">
        <f t="shared" si="23"/>
        <v>3182.8199999999997</v>
      </c>
    </row>
    <row r="354" spans="1:11" s="15" customFormat="1" ht="14.25" customHeight="1">
      <c r="A354" s="29">
        <f>'до 150 кВт'!A354</f>
        <v>44607</v>
      </c>
      <c r="B354" s="16">
        <v>9</v>
      </c>
      <c r="C354" s="21">
        <v>1927.66</v>
      </c>
      <c r="D354" s="21">
        <v>30.88</v>
      </c>
      <c r="E354" s="21">
        <v>0</v>
      </c>
      <c r="F354" s="21">
        <v>1940.86</v>
      </c>
      <c r="G354" s="21">
        <v>217</v>
      </c>
      <c r="H354" s="17">
        <f t="shared" si="20"/>
        <v>2254.0099999999993</v>
      </c>
      <c r="I354" s="17">
        <f t="shared" si="21"/>
        <v>2524.5799999999995</v>
      </c>
      <c r="J354" s="17">
        <f t="shared" si="22"/>
        <v>2818.7799999999997</v>
      </c>
      <c r="K354" s="32">
        <f t="shared" si="23"/>
        <v>3236.0799999999995</v>
      </c>
    </row>
    <row r="355" spans="1:11" s="15" customFormat="1" ht="14.25" customHeight="1">
      <c r="A355" s="29">
        <f>'до 150 кВт'!A355</f>
        <v>44607</v>
      </c>
      <c r="B355" s="16">
        <v>10</v>
      </c>
      <c r="C355" s="21">
        <v>1932.33</v>
      </c>
      <c r="D355" s="21">
        <v>24.62</v>
      </c>
      <c r="E355" s="21">
        <v>0</v>
      </c>
      <c r="F355" s="21">
        <v>1945.53</v>
      </c>
      <c r="G355" s="21">
        <v>217</v>
      </c>
      <c r="H355" s="17">
        <f t="shared" si="20"/>
        <v>2258.6799999999994</v>
      </c>
      <c r="I355" s="17">
        <f t="shared" si="21"/>
        <v>2529.2499999999995</v>
      </c>
      <c r="J355" s="17">
        <f t="shared" si="22"/>
        <v>2823.45</v>
      </c>
      <c r="K355" s="32">
        <f t="shared" si="23"/>
        <v>3240.7499999999995</v>
      </c>
    </row>
    <row r="356" spans="1:11" s="15" customFormat="1" ht="14.25" customHeight="1">
      <c r="A356" s="29">
        <f>'до 150 кВт'!A356</f>
        <v>44607</v>
      </c>
      <c r="B356" s="16">
        <v>11</v>
      </c>
      <c r="C356" s="21">
        <v>1927.54</v>
      </c>
      <c r="D356" s="21">
        <v>13.82</v>
      </c>
      <c r="E356" s="21">
        <v>0</v>
      </c>
      <c r="F356" s="21">
        <v>1940.74</v>
      </c>
      <c r="G356" s="21">
        <v>217</v>
      </c>
      <c r="H356" s="17">
        <f t="shared" si="20"/>
        <v>2253.8899999999994</v>
      </c>
      <c r="I356" s="17">
        <f t="shared" si="21"/>
        <v>2524.4599999999996</v>
      </c>
      <c r="J356" s="17">
        <f t="shared" si="22"/>
        <v>2818.66</v>
      </c>
      <c r="K356" s="32">
        <f t="shared" si="23"/>
        <v>3235.9599999999996</v>
      </c>
    </row>
    <row r="357" spans="1:11" s="15" customFormat="1" ht="14.25" customHeight="1">
      <c r="A357" s="29">
        <f>'до 150 кВт'!A357</f>
        <v>44607</v>
      </c>
      <c r="B357" s="16">
        <v>12</v>
      </c>
      <c r="C357" s="21">
        <v>1922.35</v>
      </c>
      <c r="D357" s="21">
        <v>20.99</v>
      </c>
      <c r="E357" s="21">
        <v>0</v>
      </c>
      <c r="F357" s="21">
        <v>1935.55</v>
      </c>
      <c r="G357" s="21">
        <v>217</v>
      </c>
      <c r="H357" s="17">
        <f t="shared" si="20"/>
        <v>2248.7</v>
      </c>
      <c r="I357" s="17">
        <f t="shared" si="21"/>
        <v>2519.27</v>
      </c>
      <c r="J357" s="17">
        <f t="shared" si="22"/>
        <v>2813.4700000000003</v>
      </c>
      <c r="K357" s="32">
        <f t="shared" si="23"/>
        <v>3230.77</v>
      </c>
    </row>
    <row r="358" spans="1:11" s="15" customFormat="1" ht="14.25" customHeight="1">
      <c r="A358" s="29">
        <f>'до 150 кВт'!A358</f>
        <v>44607</v>
      </c>
      <c r="B358" s="16">
        <v>13</v>
      </c>
      <c r="C358" s="21">
        <v>1924.77</v>
      </c>
      <c r="D358" s="21">
        <v>20.04</v>
      </c>
      <c r="E358" s="21">
        <v>0</v>
      </c>
      <c r="F358" s="21">
        <v>1937.97</v>
      </c>
      <c r="G358" s="21">
        <v>217</v>
      </c>
      <c r="H358" s="17">
        <f t="shared" si="20"/>
        <v>2251.12</v>
      </c>
      <c r="I358" s="17">
        <f t="shared" si="21"/>
        <v>2521.69</v>
      </c>
      <c r="J358" s="17">
        <f t="shared" si="22"/>
        <v>2815.8900000000003</v>
      </c>
      <c r="K358" s="32">
        <f t="shared" si="23"/>
        <v>3233.19</v>
      </c>
    </row>
    <row r="359" spans="1:11" s="15" customFormat="1" ht="14.25" customHeight="1">
      <c r="A359" s="29">
        <f>'до 150 кВт'!A359</f>
        <v>44607</v>
      </c>
      <c r="B359" s="16">
        <v>14</v>
      </c>
      <c r="C359" s="21">
        <v>1919.7</v>
      </c>
      <c r="D359" s="21">
        <v>24.74</v>
      </c>
      <c r="E359" s="21">
        <v>0</v>
      </c>
      <c r="F359" s="21">
        <v>1932.9</v>
      </c>
      <c r="G359" s="21">
        <v>217</v>
      </c>
      <c r="H359" s="17">
        <f t="shared" si="20"/>
        <v>2246.0499999999997</v>
      </c>
      <c r="I359" s="17">
        <f t="shared" si="21"/>
        <v>2516.62</v>
      </c>
      <c r="J359" s="17">
        <f t="shared" si="22"/>
        <v>2810.8199999999997</v>
      </c>
      <c r="K359" s="32">
        <f t="shared" si="23"/>
        <v>3228.12</v>
      </c>
    </row>
    <row r="360" spans="1:11" s="15" customFormat="1" ht="14.25" customHeight="1">
      <c r="A360" s="29">
        <f>'до 150 кВт'!A360</f>
        <v>44607</v>
      </c>
      <c r="B360" s="16">
        <v>15</v>
      </c>
      <c r="C360" s="21">
        <v>1922.4</v>
      </c>
      <c r="D360" s="21">
        <v>16.57</v>
      </c>
      <c r="E360" s="21">
        <v>0</v>
      </c>
      <c r="F360" s="21">
        <v>1935.6</v>
      </c>
      <c r="G360" s="21">
        <v>217</v>
      </c>
      <c r="H360" s="17">
        <f t="shared" si="20"/>
        <v>2248.7499999999995</v>
      </c>
      <c r="I360" s="17">
        <f t="shared" si="21"/>
        <v>2519.3199999999997</v>
      </c>
      <c r="J360" s="17">
        <f t="shared" si="22"/>
        <v>2813.5199999999995</v>
      </c>
      <c r="K360" s="32">
        <f t="shared" si="23"/>
        <v>3230.8199999999997</v>
      </c>
    </row>
    <row r="361" spans="1:11" s="15" customFormat="1" ht="14.25" customHeight="1">
      <c r="A361" s="29">
        <f>'до 150 кВт'!A361</f>
        <v>44607</v>
      </c>
      <c r="B361" s="16">
        <v>16</v>
      </c>
      <c r="C361" s="21">
        <v>1942.08</v>
      </c>
      <c r="D361" s="21">
        <v>144.94</v>
      </c>
      <c r="E361" s="21">
        <v>0</v>
      </c>
      <c r="F361" s="21">
        <v>1955.28</v>
      </c>
      <c r="G361" s="21">
        <v>217</v>
      </c>
      <c r="H361" s="17">
        <f t="shared" si="20"/>
        <v>2268.4299999999994</v>
      </c>
      <c r="I361" s="17">
        <f t="shared" si="21"/>
        <v>2538.9999999999995</v>
      </c>
      <c r="J361" s="17">
        <f t="shared" si="22"/>
        <v>2833.2</v>
      </c>
      <c r="K361" s="32">
        <f t="shared" si="23"/>
        <v>3250.4999999999995</v>
      </c>
    </row>
    <row r="362" spans="1:11" s="15" customFormat="1" ht="14.25" customHeight="1">
      <c r="A362" s="29">
        <f>'до 150 кВт'!A362</f>
        <v>44607</v>
      </c>
      <c r="B362" s="16">
        <v>17</v>
      </c>
      <c r="C362" s="21">
        <v>1917.18</v>
      </c>
      <c r="D362" s="21">
        <v>19.88</v>
      </c>
      <c r="E362" s="21">
        <v>0</v>
      </c>
      <c r="F362" s="21">
        <v>1930.38</v>
      </c>
      <c r="G362" s="21">
        <v>217</v>
      </c>
      <c r="H362" s="17">
        <f t="shared" si="20"/>
        <v>2243.5299999999997</v>
      </c>
      <c r="I362" s="17">
        <f t="shared" si="21"/>
        <v>2514.1</v>
      </c>
      <c r="J362" s="17">
        <f t="shared" si="22"/>
        <v>2808.3</v>
      </c>
      <c r="K362" s="32">
        <f t="shared" si="23"/>
        <v>3225.6</v>
      </c>
    </row>
    <row r="363" spans="1:11" s="15" customFormat="1" ht="14.25" customHeight="1">
      <c r="A363" s="29">
        <f>'до 150 кВт'!A363</f>
        <v>44607</v>
      </c>
      <c r="B363" s="16">
        <v>18</v>
      </c>
      <c r="C363" s="21">
        <v>1940.27</v>
      </c>
      <c r="D363" s="21">
        <v>0</v>
      </c>
      <c r="E363" s="21">
        <v>11.81</v>
      </c>
      <c r="F363" s="21">
        <v>1953.47</v>
      </c>
      <c r="G363" s="21">
        <v>217</v>
      </c>
      <c r="H363" s="17">
        <f t="shared" si="20"/>
        <v>2266.62</v>
      </c>
      <c r="I363" s="17">
        <f t="shared" si="21"/>
        <v>2537.19</v>
      </c>
      <c r="J363" s="17">
        <f t="shared" si="22"/>
        <v>2831.3900000000003</v>
      </c>
      <c r="K363" s="32">
        <f t="shared" si="23"/>
        <v>3248.69</v>
      </c>
    </row>
    <row r="364" spans="1:11" s="15" customFormat="1" ht="14.25" customHeight="1">
      <c r="A364" s="29">
        <f>'до 150 кВт'!A364</f>
        <v>44607</v>
      </c>
      <c r="B364" s="16">
        <v>19</v>
      </c>
      <c r="C364" s="21">
        <v>1914.13</v>
      </c>
      <c r="D364" s="21">
        <v>0.52</v>
      </c>
      <c r="E364" s="21">
        <v>0</v>
      </c>
      <c r="F364" s="21">
        <v>1927.33</v>
      </c>
      <c r="G364" s="21">
        <v>217</v>
      </c>
      <c r="H364" s="17">
        <f t="shared" si="20"/>
        <v>2240.4799999999996</v>
      </c>
      <c r="I364" s="17">
        <f t="shared" si="21"/>
        <v>2511.0499999999997</v>
      </c>
      <c r="J364" s="17">
        <f t="shared" si="22"/>
        <v>2805.25</v>
      </c>
      <c r="K364" s="32">
        <f t="shared" si="23"/>
        <v>3222.5499999999997</v>
      </c>
    </row>
    <row r="365" spans="1:11" s="15" customFormat="1" ht="14.25" customHeight="1">
      <c r="A365" s="29">
        <f>'до 150 кВт'!A365</f>
        <v>44607</v>
      </c>
      <c r="B365" s="16">
        <v>20</v>
      </c>
      <c r="C365" s="21">
        <v>1844.31</v>
      </c>
      <c r="D365" s="21">
        <v>0</v>
      </c>
      <c r="E365" s="21">
        <v>134.21</v>
      </c>
      <c r="F365" s="21">
        <v>1857.51</v>
      </c>
      <c r="G365" s="21">
        <v>217</v>
      </c>
      <c r="H365" s="17">
        <f t="shared" si="20"/>
        <v>2170.66</v>
      </c>
      <c r="I365" s="17">
        <f t="shared" si="21"/>
        <v>2441.23</v>
      </c>
      <c r="J365" s="17">
        <f t="shared" si="22"/>
        <v>2735.4300000000003</v>
      </c>
      <c r="K365" s="32">
        <f t="shared" si="23"/>
        <v>3152.73</v>
      </c>
    </row>
    <row r="366" spans="1:11" s="15" customFormat="1" ht="14.25" customHeight="1">
      <c r="A366" s="29">
        <f>'до 150 кВт'!A366</f>
        <v>44607</v>
      </c>
      <c r="B366" s="16">
        <v>21</v>
      </c>
      <c r="C366" s="21">
        <v>1808.36</v>
      </c>
      <c r="D366" s="21">
        <v>0</v>
      </c>
      <c r="E366" s="21">
        <v>375.54</v>
      </c>
      <c r="F366" s="21">
        <v>1821.56</v>
      </c>
      <c r="G366" s="21">
        <v>217</v>
      </c>
      <c r="H366" s="17">
        <f t="shared" si="20"/>
        <v>2134.7099999999996</v>
      </c>
      <c r="I366" s="17">
        <f t="shared" si="21"/>
        <v>2405.2799999999997</v>
      </c>
      <c r="J366" s="17">
        <f t="shared" si="22"/>
        <v>2699.4799999999996</v>
      </c>
      <c r="K366" s="32">
        <f t="shared" si="23"/>
        <v>3116.7799999999997</v>
      </c>
    </row>
    <row r="367" spans="1:11" s="15" customFormat="1" ht="14.25" customHeight="1">
      <c r="A367" s="29">
        <f>'до 150 кВт'!A367</f>
        <v>44607</v>
      </c>
      <c r="B367" s="16">
        <v>22</v>
      </c>
      <c r="C367" s="21">
        <v>1538.12</v>
      </c>
      <c r="D367" s="21">
        <v>0</v>
      </c>
      <c r="E367" s="21">
        <v>208.74</v>
      </c>
      <c r="F367" s="21">
        <v>1551.32</v>
      </c>
      <c r="G367" s="21">
        <v>217</v>
      </c>
      <c r="H367" s="17">
        <f t="shared" si="20"/>
        <v>1864.47</v>
      </c>
      <c r="I367" s="17">
        <f t="shared" si="21"/>
        <v>2135.04</v>
      </c>
      <c r="J367" s="17">
        <f t="shared" si="22"/>
        <v>2429.24</v>
      </c>
      <c r="K367" s="32">
        <f t="shared" si="23"/>
        <v>2846.54</v>
      </c>
    </row>
    <row r="368" spans="1:11" s="15" customFormat="1" ht="14.25" customHeight="1">
      <c r="A368" s="29">
        <f>'до 150 кВт'!A368</f>
        <v>44607</v>
      </c>
      <c r="B368" s="16">
        <v>23</v>
      </c>
      <c r="C368" s="21">
        <v>1255.43</v>
      </c>
      <c r="D368" s="21">
        <v>0</v>
      </c>
      <c r="E368" s="21">
        <v>135.48</v>
      </c>
      <c r="F368" s="21">
        <v>1268.63</v>
      </c>
      <c r="G368" s="21">
        <v>217</v>
      </c>
      <c r="H368" s="17">
        <f t="shared" si="20"/>
        <v>1581.7800000000002</v>
      </c>
      <c r="I368" s="17">
        <f t="shared" si="21"/>
        <v>1852.3500000000001</v>
      </c>
      <c r="J368" s="17">
        <f t="shared" si="22"/>
        <v>2146.55</v>
      </c>
      <c r="K368" s="32">
        <f t="shared" si="23"/>
        <v>2563.85</v>
      </c>
    </row>
    <row r="369" spans="1:11" s="15" customFormat="1" ht="14.25" customHeight="1">
      <c r="A369" s="29">
        <f>'до 150 кВт'!A369</f>
        <v>44608</v>
      </c>
      <c r="B369" s="16">
        <v>0</v>
      </c>
      <c r="C369" s="21">
        <v>1369.68</v>
      </c>
      <c r="D369" s="21">
        <v>0</v>
      </c>
      <c r="E369" s="21">
        <v>263.08</v>
      </c>
      <c r="F369" s="21">
        <v>1382.88</v>
      </c>
      <c r="G369" s="21">
        <v>217</v>
      </c>
      <c r="H369" s="17">
        <f t="shared" si="20"/>
        <v>1696.0300000000002</v>
      </c>
      <c r="I369" s="17">
        <f t="shared" si="21"/>
        <v>1966.6000000000001</v>
      </c>
      <c r="J369" s="17">
        <f t="shared" si="22"/>
        <v>2260.8</v>
      </c>
      <c r="K369" s="32">
        <f t="shared" si="23"/>
        <v>2678.1</v>
      </c>
    </row>
    <row r="370" spans="1:11" s="15" customFormat="1" ht="14.25" customHeight="1">
      <c r="A370" s="29">
        <f>'до 150 кВт'!A370</f>
        <v>44608</v>
      </c>
      <c r="B370" s="16">
        <v>1</v>
      </c>
      <c r="C370" s="21">
        <v>1852.46</v>
      </c>
      <c r="D370" s="21">
        <v>0</v>
      </c>
      <c r="E370" s="21">
        <v>854.4</v>
      </c>
      <c r="F370" s="21">
        <v>1865.66</v>
      </c>
      <c r="G370" s="21">
        <v>217</v>
      </c>
      <c r="H370" s="17">
        <f t="shared" si="20"/>
        <v>2178.8099999999995</v>
      </c>
      <c r="I370" s="17">
        <f t="shared" si="21"/>
        <v>2449.3799999999997</v>
      </c>
      <c r="J370" s="17">
        <f t="shared" si="22"/>
        <v>2743.58</v>
      </c>
      <c r="K370" s="32">
        <f t="shared" si="23"/>
        <v>3160.8799999999997</v>
      </c>
    </row>
    <row r="371" spans="1:11" s="15" customFormat="1" ht="14.25" customHeight="1">
      <c r="A371" s="29">
        <f>'до 150 кВт'!A371</f>
        <v>44608</v>
      </c>
      <c r="B371" s="16">
        <v>2</v>
      </c>
      <c r="C371" s="21">
        <v>1076.8</v>
      </c>
      <c r="D371" s="21">
        <v>0</v>
      </c>
      <c r="E371" s="21">
        <v>114.18</v>
      </c>
      <c r="F371" s="21">
        <v>1090</v>
      </c>
      <c r="G371" s="21">
        <v>217</v>
      </c>
      <c r="H371" s="17">
        <f t="shared" si="20"/>
        <v>1403.15</v>
      </c>
      <c r="I371" s="17">
        <f t="shared" si="21"/>
        <v>1673.72</v>
      </c>
      <c r="J371" s="17">
        <f t="shared" si="22"/>
        <v>1967.92</v>
      </c>
      <c r="K371" s="32">
        <f t="shared" si="23"/>
        <v>2385.22</v>
      </c>
    </row>
    <row r="372" spans="1:11" s="15" customFormat="1" ht="14.25" customHeight="1">
      <c r="A372" s="29">
        <f>'до 150 кВт'!A372</f>
        <v>44608</v>
      </c>
      <c r="B372" s="16">
        <v>3</v>
      </c>
      <c r="C372" s="21">
        <v>1051.07</v>
      </c>
      <c r="D372" s="21">
        <v>8.5</v>
      </c>
      <c r="E372" s="21">
        <v>0</v>
      </c>
      <c r="F372" s="21">
        <v>1064.27</v>
      </c>
      <c r="G372" s="21">
        <v>217</v>
      </c>
      <c r="H372" s="17">
        <f t="shared" si="20"/>
        <v>1377.42</v>
      </c>
      <c r="I372" s="17">
        <f t="shared" si="21"/>
        <v>1647.99</v>
      </c>
      <c r="J372" s="17">
        <f t="shared" si="22"/>
        <v>1942.19</v>
      </c>
      <c r="K372" s="32">
        <f t="shared" si="23"/>
        <v>2359.49</v>
      </c>
    </row>
    <row r="373" spans="1:11" s="15" customFormat="1" ht="14.25" customHeight="1">
      <c r="A373" s="29">
        <f>'до 150 кВт'!A373</f>
        <v>44608</v>
      </c>
      <c r="B373" s="16">
        <v>4</v>
      </c>
      <c r="C373" s="21">
        <v>1124.42</v>
      </c>
      <c r="D373" s="21">
        <v>0</v>
      </c>
      <c r="E373" s="21">
        <v>24.6</v>
      </c>
      <c r="F373" s="21">
        <v>1137.62</v>
      </c>
      <c r="G373" s="21">
        <v>217</v>
      </c>
      <c r="H373" s="17">
        <f t="shared" si="20"/>
        <v>1450.77</v>
      </c>
      <c r="I373" s="17">
        <f t="shared" si="21"/>
        <v>1721.34</v>
      </c>
      <c r="J373" s="17">
        <f t="shared" si="22"/>
        <v>2015.54</v>
      </c>
      <c r="K373" s="32">
        <f t="shared" si="23"/>
        <v>2432.8399999999997</v>
      </c>
    </row>
    <row r="374" spans="1:11" s="15" customFormat="1" ht="14.25" customHeight="1">
      <c r="A374" s="29">
        <f>'до 150 кВт'!A374</f>
        <v>44608</v>
      </c>
      <c r="B374" s="16">
        <v>5</v>
      </c>
      <c r="C374" s="21">
        <v>1219.12</v>
      </c>
      <c r="D374" s="21">
        <v>191.01</v>
      </c>
      <c r="E374" s="21">
        <v>0</v>
      </c>
      <c r="F374" s="21">
        <v>1232.32</v>
      </c>
      <c r="G374" s="21">
        <v>217</v>
      </c>
      <c r="H374" s="17">
        <f t="shared" si="20"/>
        <v>1545.47</v>
      </c>
      <c r="I374" s="17">
        <f t="shared" si="21"/>
        <v>1816.04</v>
      </c>
      <c r="J374" s="17">
        <f t="shared" si="22"/>
        <v>2110.24</v>
      </c>
      <c r="K374" s="32">
        <f t="shared" si="23"/>
        <v>2527.54</v>
      </c>
    </row>
    <row r="375" spans="1:11" s="15" customFormat="1" ht="14.25" customHeight="1">
      <c r="A375" s="29">
        <f>'до 150 кВт'!A375</f>
        <v>44608</v>
      </c>
      <c r="B375" s="16">
        <v>6</v>
      </c>
      <c r="C375" s="21">
        <v>1781.19</v>
      </c>
      <c r="D375" s="21">
        <v>0</v>
      </c>
      <c r="E375" s="21">
        <v>140.89</v>
      </c>
      <c r="F375" s="21">
        <v>1794.39</v>
      </c>
      <c r="G375" s="21">
        <v>217</v>
      </c>
      <c r="H375" s="17">
        <f t="shared" si="20"/>
        <v>2107.54</v>
      </c>
      <c r="I375" s="17">
        <f t="shared" si="21"/>
        <v>2378.11</v>
      </c>
      <c r="J375" s="17">
        <f t="shared" si="22"/>
        <v>2672.31</v>
      </c>
      <c r="K375" s="32">
        <f t="shared" si="23"/>
        <v>3089.6099999999997</v>
      </c>
    </row>
    <row r="376" spans="1:11" s="15" customFormat="1" ht="14.25" customHeight="1">
      <c r="A376" s="29">
        <f>'до 150 кВт'!A376</f>
        <v>44608</v>
      </c>
      <c r="B376" s="16">
        <v>7</v>
      </c>
      <c r="C376" s="21">
        <v>2003.04</v>
      </c>
      <c r="D376" s="21">
        <v>0</v>
      </c>
      <c r="E376" s="21">
        <v>179.61</v>
      </c>
      <c r="F376" s="21">
        <v>2016.24</v>
      </c>
      <c r="G376" s="21">
        <v>217</v>
      </c>
      <c r="H376" s="17">
        <f t="shared" si="20"/>
        <v>2329.3899999999994</v>
      </c>
      <c r="I376" s="17">
        <f t="shared" si="21"/>
        <v>2599.9599999999996</v>
      </c>
      <c r="J376" s="17">
        <f t="shared" si="22"/>
        <v>2894.16</v>
      </c>
      <c r="K376" s="32">
        <f t="shared" si="23"/>
        <v>3311.4599999999996</v>
      </c>
    </row>
    <row r="377" spans="1:11" s="15" customFormat="1" ht="14.25" customHeight="1">
      <c r="A377" s="29">
        <f>'до 150 кВт'!A377</f>
        <v>44608</v>
      </c>
      <c r="B377" s="16">
        <v>8</v>
      </c>
      <c r="C377" s="21">
        <v>1925.91</v>
      </c>
      <c r="D377" s="21">
        <v>0</v>
      </c>
      <c r="E377" s="21">
        <v>0.91</v>
      </c>
      <c r="F377" s="21">
        <v>1939.11</v>
      </c>
      <c r="G377" s="21">
        <v>217</v>
      </c>
      <c r="H377" s="17">
        <f t="shared" si="20"/>
        <v>2252.2599999999993</v>
      </c>
      <c r="I377" s="17">
        <f t="shared" si="21"/>
        <v>2522.8299999999995</v>
      </c>
      <c r="J377" s="17">
        <f t="shared" si="22"/>
        <v>2817.0299999999997</v>
      </c>
      <c r="K377" s="32">
        <f t="shared" si="23"/>
        <v>3234.3299999999995</v>
      </c>
    </row>
    <row r="378" spans="1:11" s="15" customFormat="1" ht="14.25" customHeight="1">
      <c r="A378" s="29">
        <f>'до 150 кВт'!A378</f>
        <v>44608</v>
      </c>
      <c r="B378" s="16">
        <v>9</v>
      </c>
      <c r="C378" s="21">
        <v>1933.3</v>
      </c>
      <c r="D378" s="21">
        <v>0</v>
      </c>
      <c r="E378" s="21">
        <v>3.1</v>
      </c>
      <c r="F378" s="21">
        <v>1946.5</v>
      </c>
      <c r="G378" s="21">
        <v>217</v>
      </c>
      <c r="H378" s="17">
        <f t="shared" si="20"/>
        <v>2259.6499999999996</v>
      </c>
      <c r="I378" s="17">
        <f t="shared" si="21"/>
        <v>2530.22</v>
      </c>
      <c r="J378" s="17">
        <f t="shared" si="22"/>
        <v>2824.42</v>
      </c>
      <c r="K378" s="32">
        <f t="shared" si="23"/>
        <v>3241.72</v>
      </c>
    </row>
    <row r="379" spans="1:11" s="15" customFormat="1" ht="14.25" customHeight="1">
      <c r="A379" s="29">
        <f>'до 150 кВт'!A379</f>
        <v>44608</v>
      </c>
      <c r="B379" s="16">
        <v>10</v>
      </c>
      <c r="C379" s="21">
        <v>1933.91</v>
      </c>
      <c r="D379" s="21">
        <v>7.95</v>
      </c>
      <c r="E379" s="21">
        <v>0</v>
      </c>
      <c r="F379" s="21">
        <v>1947.11</v>
      </c>
      <c r="G379" s="21">
        <v>217</v>
      </c>
      <c r="H379" s="17">
        <f t="shared" si="20"/>
        <v>2260.2599999999993</v>
      </c>
      <c r="I379" s="17">
        <f t="shared" si="21"/>
        <v>2530.8299999999995</v>
      </c>
      <c r="J379" s="17">
        <f t="shared" si="22"/>
        <v>2825.0299999999997</v>
      </c>
      <c r="K379" s="32">
        <f t="shared" si="23"/>
        <v>3242.3299999999995</v>
      </c>
    </row>
    <row r="380" spans="1:11" s="15" customFormat="1" ht="14.25" customHeight="1">
      <c r="A380" s="29">
        <f>'до 150 кВт'!A380</f>
        <v>44608</v>
      </c>
      <c r="B380" s="16">
        <v>11</v>
      </c>
      <c r="C380" s="21">
        <v>1972.31</v>
      </c>
      <c r="D380" s="21">
        <v>0</v>
      </c>
      <c r="E380" s="21">
        <v>5.63</v>
      </c>
      <c r="F380" s="21">
        <v>1985.51</v>
      </c>
      <c r="G380" s="21">
        <v>217</v>
      </c>
      <c r="H380" s="17">
        <f t="shared" si="20"/>
        <v>2298.66</v>
      </c>
      <c r="I380" s="17">
        <f t="shared" si="21"/>
        <v>2569.23</v>
      </c>
      <c r="J380" s="17">
        <f t="shared" si="22"/>
        <v>2863.4300000000003</v>
      </c>
      <c r="K380" s="32">
        <f t="shared" si="23"/>
        <v>3280.73</v>
      </c>
    </row>
    <row r="381" spans="1:11" s="15" customFormat="1" ht="14.25" customHeight="1">
      <c r="A381" s="29">
        <f>'до 150 кВт'!A381</f>
        <v>44608</v>
      </c>
      <c r="B381" s="16">
        <v>12</v>
      </c>
      <c r="C381" s="21">
        <v>1968.66</v>
      </c>
      <c r="D381" s="21">
        <v>0</v>
      </c>
      <c r="E381" s="21">
        <v>15.08</v>
      </c>
      <c r="F381" s="21">
        <v>1981.86</v>
      </c>
      <c r="G381" s="21">
        <v>217</v>
      </c>
      <c r="H381" s="17">
        <f t="shared" si="20"/>
        <v>2295.0099999999993</v>
      </c>
      <c r="I381" s="17">
        <f t="shared" si="21"/>
        <v>2565.5799999999995</v>
      </c>
      <c r="J381" s="17">
        <f t="shared" si="22"/>
        <v>2859.7799999999997</v>
      </c>
      <c r="K381" s="32">
        <f t="shared" si="23"/>
        <v>3277.0799999999995</v>
      </c>
    </row>
    <row r="382" spans="1:11" s="15" customFormat="1" ht="14.25" customHeight="1">
      <c r="A382" s="29">
        <f>'до 150 кВт'!A382</f>
        <v>44608</v>
      </c>
      <c r="B382" s="16">
        <v>13</v>
      </c>
      <c r="C382" s="21">
        <v>1964.4</v>
      </c>
      <c r="D382" s="21">
        <v>0</v>
      </c>
      <c r="E382" s="21">
        <v>13.72</v>
      </c>
      <c r="F382" s="21">
        <v>1977.6</v>
      </c>
      <c r="G382" s="21">
        <v>217</v>
      </c>
      <c r="H382" s="17">
        <f t="shared" si="20"/>
        <v>2290.7499999999995</v>
      </c>
      <c r="I382" s="17">
        <f t="shared" si="21"/>
        <v>2561.3199999999997</v>
      </c>
      <c r="J382" s="17">
        <f t="shared" si="22"/>
        <v>2855.5199999999995</v>
      </c>
      <c r="K382" s="32">
        <f t="shared" si="23"/>
        <v>3272.8199999999997</v>
      </c>
    </row>
    <row r="383" spans="1:11" s="15" customFormat="1" ht="14.25" customHeight="1">
      <c r="A383" s="29">
        <f>'до 150 кВт'!A383</f>
        <v>44608</v>
      </c>
      <c r="B383" s="16">
        <v>14</v>
      </c>
      <c r="C383" s="21">
        <v>1962.98</v>
      </c>
      <c r="D383" s="21">
        <v>0</v>
      </c>
      <c r="E383" s="21">
        <v>16.56</v>
      </c>
      <c r="F383" s="21">
        <v>1976.18</v>
      </c>
      <c r="G383" s="21">
        <v>217</v>
      </c>
      <c r="H383" s="17">
        <f t="shared" si="20"/>
        <v>2289.33</v>
      </c>
      <c r="I383" s="17">
        <f t="shared" si="21"/>
        <v>2559.9</v>
      </c>
      <c r="J383" s="17">
        <f t="shared" si="22"/>
        <v>2854.1000000000004</v>
      </c>
      <c r="K383" s="32">
        <f t="shared" si="23"/>
        <v>3271.4</v>
      </c>
    </row>
    <row r="384" spans="1:11" s="15" customFormat="1" ht="14.25" customHeight="1">
      <c r="A384" s="29">
        <f>'до 150 кВт'!A384</f>
        <v>44608</v>
      </c>
      <c r="B384" s="16">
        <v>15</v>
      </c>
      <c r="C384" s="21">
        <v>1964.77</v>
      </c>
      <c r="D384" s="21">
        <v>0</v>
      </c>
      <c r="E384" s="21">
        <v>15.87</v>
      </c>
      <c r="F384" s="21">
        <v>1977.97</v>
      </c>
      <c r="G384" s="21">
        <v>217</v>
      </c>
      <c r="H384" s="17">
        <f t="shared" si="20"/>
        <v>2291.12</v>
      </c>
      <c r="I384" s="17">
        <f t="shared" si="21"/>
        <v>2561.69</v>
      </c>
      <c r="J384" s="17">
        <f t="shared" si="22"/>
        <v>2855.8900000000003</v>
      </c>
      <c r="K384" s="32">
        <f t="shared" si="23"/>
        <v>3273.19</v>
      </c>
    </row>
    <row r="385" spans="1:11" s="15" customFormat="1" ht="14.25" customHeight="1">
      <c r="A385" s="29">
        <f>'до 150 кВт'!A385</f>
        <v>44608</v>
      </c>
      <c r="B385" s="16">
        <v>16</v>
      </c>
      <c r="C385" s="21">
        <v>1956.62</v>
      </c>
      <c r="D385" s="21">
        <v>0</v>
      </c>
      <c r="E385" s="21">
        <v>20.67</v>
      </c>
      <c r="F385" s="21">
        <v>1969.82</v>
      </c>
      <c r="G385" s="21">
        <v>217</v>
      </c>
      <c r="H385" s="17">
        <f t="shared" si="20"/>
        <v>2282.9699999999993</v>
      </c>
      <c r="I385" s="17">
        <f t="shared" si="21"/>
        <v>2553.5399999999995</v>
      </c>
      <c r="J385" s="17">
        <f t="shared" si="22"/>
        <v>2847.74</v>
      </c>
      <c r="K385" s="32">
        <f t="shared" si="23"/>
        <v>3265.0399999999995</v>
      </c>
    </row>
    <row r="386" spans="1:11" s="15" customFormat="1" ht="14.25" customHeight="1">
      <c r="A386" s="29">
        <f>'до 150 кВт'!A386</f>
        <v>44608</v>
      </c>
      <c r="B386" s="16">
        <v>17</v>
      </c>
      <c r="C386" s="21">
        <v>2521.44</v>
      </c>
      <c r="D386" s="21">
        <v>0</v>
      </c>
      <c r="E386" s="21">
        <v>618.82</v>
      </c>
      <c r="F386" s="21">
        <v>2534.64</v>
      </c>
      <c r="G386" s="21">
        <v>217</v>
      </c>
      <c r="H386" s="17">
        <f t="shared" si="20"/>
        <v>2847.7899999999995</v>
      </c>
      <c r="I386" s="17">
        <f t="shared" si="21"/>
        <v>3118.3599999999997</v>
      </c>
      <c r="J386" s="17">
        <f t="shared" si="22"/>
        <v>3412.5599999999995</v>
      </c>
      <c r="K386" s="32">
        <f t="shared" si="23"/>
        <v>3829.8599999999997</v>
      </c>
    </row>
    <row r="387" spans="1:11" s="15" customFormat="1" ht="14.25" customHeight="1">
      <c r="A387" s="29">
        <f>'до 150 кВт'!A387</f>
        <v>44608</v>
      </c>
      <c r="B387" s="16">
        <v>18</v>
      </c>
      <c r="C387" s="21">
        <v>2339.66</v>
      </c>
      <c r="D387" s="21">
        <v>0</v>
      </c>
      <c r="E387" s="21">
        <v>424.91</v>
      </c>
      <c r="F387" s="21">
        <v>2352.86</v>
      </c>
      <c r="G387" s="21">
        <v>217</v>
      </c>
      <c r="H387" s="17">
        <f t="shared" si="20"/>
        <v>2666.0099999999998</v>
      </c>
      <c r="I387" s="17">
        <f t="shared" si="21"/>
        <v>2936.58</v>
      </c>
      <c r="J387" s="17">
        <f t="shared" si="22"/>
        <v>3230.7799999999997</v>
      </c>
      <c r="K387" s="32">
        <f t="shared" si="23"/>
        <v>3648.08</v>
      </c>
    </row>
    <row r="388" spans="1:11" s="15" customFormat="1" ht="14.25" customHeight="1">
      <c r="A388" s="29">
        <f>'до 150 кВт'!A388</f>
        <v>44608</v>
      </c>
      <c r="B388" s="16">
        <v>19</v>
      </c>
      <c r="C388" s="21">
        <v>2249.67</v>
      </c>
      <c r="D388" s="21">
        <v>0</v>
      </c>
      <c r="E388" s="21">
        <v>347.2</v>
      </c>
      <c r="F388" s="21">
        <v>2262.87</v>
      </c>
      <c r="G388" s="21">
        <v>217</v>
      </c>
      <c r="H388" s="17">
        <f t="shared" si="20"/>
        <v>2576.0199999999995</v>
      </c>
      <c r="I388" s="17">
        <f t="shared" si="21"/>
        <v>2846.5899999999997</v>
      </c>
      <c r="J388" s="17">
        <f t="shared" si="22"/>
        <v>3140.79</v>
      </c>
      <c r="K388" s="32">
        <f t="shared" si="23"/>
        <v>3558.0899999999997</v>
      </c>
    </row>
    <row r="389" spans="1:11" s="15" customFormat="1" ht="14.25" customHeight="1">
      <c r="A389" s="29">
        <f>'до 150 кВт'!A389</f>
        <v>44608</v>
      </c>
      <c r="B389" s="16">
        <v>20</v>
      </c>
      <c r="C389" s="21">
        <v>2172.88</v>
      </c>
      <c r="D389" s="21">
        <v>0</v>
      </c>
      <c r="E389" s="21">
        <v>549.15</v>
      </c>
      <c r="F389" s="21">
        <v>2186.08</v>
      </c>
      <c r="G389" s="21">
        <v>217</v>
      </c>
      <c r="H389" s="17">
        <f t="shared" si="20"/>
        <v>2499.2299999999996</v>
      </c>
      <c r="I389" s="17">
        <f t="shared" si="21"/>
        <v>2769.7999999999997</v>
      </c>
      <c r="J389" s="17">
        <f t="shared" si="22"/>
        <v>3064</v>
      </c>
      <c r="K389" s="32">
        <f t="shared" si="23"/>
        <v>3481.2999999999997</v>
      </c>
    </row>
    <row r="390" spans="1:11" s="15" customFormat="1" ht="14.25" customHeight="1">
      <c r="A390" s="29">
        <f>'до 150 кВт'!A390</f>
        <v>44608</v>
      </c>
      <c r="B390" s="16">
        <v>21</v>
      </c>
      <c r="C390" s="21">
        <v>2012.2</v>
      </c>
      <c r="D390" s="21">
        <v>0</v>
      </c>
      <c r="E390" s="21">
        <v>92.93</v>
      </c>
      <c r="F390" s="21">
        <v>2025.4</v>
      </c>
      <c r="G390" s="21">
        <v>217</v>
      </c>
      <c r="H390" s="17">
        <f t="shared" si="20"/>
        <v>2338.5499999999997</v>
      </c>
      <c r="I390" s="17">
        <f t="shared" si="21"/>
        <v>2609.12</v>
      </c>
      <c r="J390" s="17">
        <f t="shared" si="22"/>
        <v>2903.3199999999997</v>
      </c>
      <c r="K390" s="32">
        <f t="shared" si="23"/>
        <v>3320.62</v>
      </c>
    </row>
    <row r="391" spans="1:11" s="15" customFormat="1" ht="14.25" customHeight="1">
      <c r="A391" s="29">
        <f>'до 150 кВт'!A391</f>
        <v>44608</v>
      </c>
      <c r="B391" s="16">
        <v>22</v>
      </c>
      <c r="C391" s="21">
        <v>2080.01</v>
      </c>
      <c r="D391" s="21">
        <v>0</v>
      </c>
      <c r="E391" s="21">
        <v>295.24</v>
      </c>
      <c r="F391" s="21">
        <v>2093.21</v>
      </c>
      <c r="G391" s="21">
        <v>217</v>
      </c>
      <c r="H391" s="17">
        <f t="shared" si="20"/>
        <v>2406.3599999999997</v>
      </c>
      <c r="I391" s="17">
        <f t="shared" si="21"/>
        <v>2676.93</v>
      </c>
      <c r="J391" s="17">
        <f t="shared" si="22"/>
        <v>2971.13</v>
      </c>
      <c r="K391" s="32">
        <f t="shared" si="23"/>
        <v>3388.43</v>
      </c>
    </row>
    <row r="392" spans="1:11" s="15" customFormat="1" ht="14.25" customHeight="1">
      <c r="A392" s="29">
        <f>'до 150 кВт'!A392</f>
        <v>44608</v>
      </c>
      <c r="B392" s="16">
        <v>23</v>
      </c>
      <c r="C392" s="21">
        <v>1832.56</v>
      </c>
      <c r="D392" s="21">
        <v>0</v>
      </c>
      <c r="E392" s="21">
        <v>700.17</v>
      </c>
      <c r="F392" s="21">
        <v>1845.76</v>
      </c>
      <c r="G392" s="21">
        <v>217</v>
      </c>
      <c r="H392" s="17">
        <f t="shared" si="20"/>
        <v>2158.91</v>
      </c>
      <c r="I392" s="17">
        <f t="shared" si="21"/>
        <v>2429.48</v>
      </c>
      <c r="J392" s="17">
        <f t="shared" si="22"/>
        <v>2723.6800000000003</v>
      </c>
      <c r="K392" s="32">
        <f t="shared" si="23"/>
        <v>3140.98</v>
      </c>
    </row>
    <row r="393" spans="1:11" s="15" customFormat="1" ht="14.25" customHeight="1">
      <c r="A393" s="29">
        <f>'до 150 кВт'!A393</f>
        <v>44609</v>
      </c>
      <c r="B393" s="16">
        <v>0</v>
      </c>
      <c r="C393" s="21">
        <v>1184.02</v>
      </c>
      <c r="D393" s="21">
        <v>0</v>
      </c>
      <c r="E393" s="21">
        <v>65.43</v>
      </c>
      <c r="F393" s="21">
        <v>1197.22</v>
      </c>
      <c r="G393" s="21">
        <v>217</v>
      </c>
      <c r="H393" s="17">
        <f t="shared" si="20"/>
        <v>1510.3700000000001</v>
      </c>
      <c r="I393" s="17">
        <f t="shared" si="21"/>
        <v>1780.94</v>
      </c>
      <c r="J393" s="17">
        <f t="shared" si="22"/>
        <v>2075.14</v>
      </c>
      <c r="K393" s="32">
        <f t="shared" si="23"/>
        <v>2492.4399999999996</v>
      </c>
    </row>
    <row r="394" spans="1:11" s="15" customFormat="1" ht="14.25" customHeight="1">
      <c r="A394" s="29">
        <f>'до 150 кВт'!A394</f>
        <v>44609</v>
      </c>
      <c r="B394" s="16">
        <v>1</v>
      </c>
      <c r="C394" s="21">
        <v>1821.17</v>
      </c>
      <c r="D394" s="21">
        <v>0</v>
      </c>
      <c r="E394" s="21">
        <v>873.56</v>
      </c>
      <c r="F394" s="21">
        <v>1834.37</v>
      </c>
      <c r="G394" s="21">
        <v>217</v>
      </c>
      <c r="H394" s="17">
        <f aca="true" t="shared" si="24" ref="H394:H457">SUM($F394,$G394,$N$5,$N$7)</f>
        <v>2147.5199999999995</v>
      </c>
      <c r="I394" s="17">
        <f aca="true" t="shared" si="25" ref="I394:I457">SUM($F394,$G394,$O$5,$O$7)</f>
        <v>2418.0899999999997</v>
      </c>
      <c r="J394" s="17">
        <f aca="true" t="shared" si="26" ref="J394:J457">SUM($F394,$G394,$P$5,$P$7)</f>
        <v>2712.29</v>
      </c>
      <c r="K394" s="32">
        <f aca="true" t="shared" si="27" ref="K394:K457">SUM($F394,$G394,$Q$5,$Q$7)</f>
        <v>3129.5899999999997</v>
      </c>
    </row>
    <row r="395" spans="1:11" s="15" customFormat="1" ht="14.25" customHeight="1">
      <c r="A395" s="29">
        <f>'до 150 кВт'!A395</f>
        <v>44609</v>
      </c>
      <c r="B395" s="16">
        <v>2</v>
      </c>
      <c r="C395" s="21">
        <v>1736.1</v>
      </c>
      <c r="D395" s="21">
        <v>0</v>
      </c>
      <c r="E395" s="21">
        <v>720.23</v>
      </c>
      <c r="F395" s="21">
        <v>1749.3</v>
      </c>
      <c r="G395" s="21">
        <v>217</v>
      </c>
      <c r="H395" s="17">
        <f t="shared" si="24"/>
        <v>2062.45</v>
      </c>
      <c r="I395" s="17">
        <f t="shared" si="25"/>
        <v>2333.02</v>
      </c>
      <c r="J395" s="17">
        <f t="shared" si="26"/>
        <v>2627.22</v>
      </c>
      <c r="K395" s="32">
        <f t="shared" si="27"/>
        <v>3044.5199999999995</v>
      </c>
    </row>
    <row r="396" spans="1:11" s="15" customFormat="1" ht="14.25" customHeight="1">
      <c r="A396" s="29">
        <f>'до 150 кВт'!A396</f>
        <v>44609</v>
      </c>
      <c r="B396" s="16">
        <v>3</v>
      </c>
      <c r="C396" s="21">
        <v>1728.4</v>
      </c>
      <c r="D396" s="21">
        <v>0</v>
      </c>
      <c r="E396" s="21">
        <v>630.64</v>
      </c>
      <c r="F396" s="21">
        <v>1741.6</v>
      </c>
      <c r="G396" s="21">
        <v>217</v>
      </c>
      <c r="H396" s="17">
        <f t="shared" si="24"/>
        <v>2054.7499999999995</v>
      </c>
      <c r="I396" s="17">
        <f t="shared" si="25"/>
        <v>2325.3199999999997</v>
      </c>
      <c r="J396" s="17">
        <f t="shared" si="26"/>
        <v>2619.5199999999995</v>
      </c>
      <c r="K396" s="32">
        <f t="shared" si="27"/>
        <v>3036.8199999999997</v>
      </c>
    </row>
    <row r="397" spans="1:11" s="15" customFormat="1" ht="14.25" customHeight="1">
      <c r="A397" s="29">
        <f>'до 150 кВт'!A397</f>
        <v>44609</v>
      </c>
      <c r="B397" s="16">
        <v>4</v>
      </c>
      <c r="C397" s="21">
        <v>1730.03</v>
      </c>
      <c r="D397" s="21">
        <v>10.49</v>
      </c>
      <c r="E397" s="21">
        <v>0</v>
      </c>
      <c r="F397" s="21">
        <v>1743.23</v>
      </c>
      <c r="G397" s="21">
        <v>217</v>
      </c>
      <c r="H397" s="17">
        <f t="shared" si="24"/>
        <v>2056.3799999999997</v>
      </c>
      <c r="I397" s="17">
        <f t="shared" si="25"/>
        <v>2326.95</v>
      </c>
      <c r="J397" s="17">
        <f t="shared" si="26"/>
        <v>2621.1499999999996</v>
      </c>
      <c r="K397" s="32">
        <f t="shared" si="27"/>
        <v>3038.45</v>
      </c>
    </row>
    <row r="398" spans="1:11" s="15" customFormat="1" ht="14.25" customHeight="1">
      <c r="A398" s="29">
        <f>'до 150 кВт'!A398</f>
        <v>44609</v>
      </c>
      <c r="B398" s="16">
        <v>5</v>
      </c>
      <c r="C398" s="21">
        <v>1263.73</v>
      </c>
      <c r="D398" s="21">
        <v>163.96</v>
      </c>
      <c r="E398" s="21">
        <v>0</v>
      </c>
      <c r="F398" s="21">
        <v>1276.93</v>
      </c>
      <c r="G398" s="21">
        <v>217</v>
      </c>
      <c r="H398" s="17">
        <f t="shared" si="24"/>
        <v>1590.0800000000002</v>
      </c>
      <c r="I398" s="17">
        <f t="shared" si="25"/>
        <v>1860.65</v>
      </c>
      <c r="J398" s="17">
        <f t="shared" si="26"/>
        <v>2154.85</v>
      </c>
      <c r="K398" s="32">
        <f t="shared" si="27"/>
        <v>2572.1499999999996</v>
      </c>
    </row>
    <row r="399" spans="1:11" s="15" customFormat="1" ht="14.25" customHeight="1">
      <c r="A399" s="29">
        <f>'до 150 кВт'!A399</f>
        <v>44609</v>
      </c>
      <c r="B399" s="16">
        <v>6</v>
      </c>
      <c r="C399" s="21">
        <v>1820.53</v>
      </c>
      <c r="D399" s="21">
        <v>0</v>
      </c>
      <c r="E399" s="21">
        <v>147.12</v>
      </c>
      <c r="F399" s="21">
        <v>1833.73</v>
      </c>
      <c r="G399" s="21">
        <v>217</v>
      </c>
      <c r="H399" s="17">
        <f t="shared" si="24"/>
        <v>2146.8799999999997</v>
      </c>
      <c r="I399" s="17">
        <f t="shared" si="25"/>
        <v>2417.45</v>
      </c>
      <c r="J399" s="17">
        <f t="shared" si="26"/>
        <v>2711.6499999999996</v>
      </c>
      <c r="K399" s="32">
        <f t="shared" si="27"/>
        <v>3128.95</v>
      </c>
    </row>
    <row r="400" spans="1:11" s="15" customFormat="1" ht="14.25" customHeight="1">
      <c r="A400" s="29">
        <f>'до 150 кВт'!A400</f>
        <v>44609</v>
      </c>
      <c r="B400" s="16">
        <v>7</v>
      </c>
      <c r="C400" s="21">
        <v>1819.62</v>
      </c>
      <c r="D400" s="21">
        <v>65.83</v>
      </c>
      <c r="E400" s="21">
        <v>0</v>
      </c>
      <c r="F400" s="21">
        <v>1832.82</v>
      </c>
      <c r="G400" s="21">
        <v>217</v>
      </c>
      <c r="H400" s="17">
        <f t="shared" si="24"/>
        <v>2145.9699999999993</v>
      </c>
      <c r="I400" s="17">
        <f t="shared" si="25"/>
        <v>2416.5399999999995</v>
      </c>
      <c r="J400" s="17">
        <f t="shared" si="26"/>
        <v>2710.74</v>
      </c>
      <c r="K400" s="32">
        <f t="shared" si="27"/>
        <v>3128.0399999999995</v>
      </c>
    </row>
    <row r="401" spans="1:11" s="15" customFormat="1" ht="14.25" customHeight="1">
      <c r="A401" s="29">
        <f>'до 150 кВт'!A401</f>
        <v>44609</v>
      </c>
      <c r="B401" s="16">
        <v>8</v>
      </c>
      <c r="C401" s="21">
        <v>1951.88</v>
      </c>
      <c r="D401" s="21">
        <v>90.77</v>
      </c>
      <c r="E401" s="21">
        <v>0</v>
      </c>
      <c r="F401" s="21">
        <v>1965.08</v>
      </c>
      <c r="G401" s="21">
        <v>217</v>
      </c>
      <c r="H401" s="17">
        <f t="shared" si="24"/>
        <v>2278.2299999999996</v>
      </c>
      <c r="I401" s="17">
        <f t="shared" si="25"/>
        <v>2548.7999999999997</v>
      </c>
      <c r="J401" s="17">
        <f t="shared" si="26"/>
        <v>2843</v>
      </c>
      <c r="K401" s="32">
        <f t="shared" si="27"/>
        <v>3260.2999999999997</v>
      </c>
    </row>
    <row r="402" spans="1:11" s="15" customFormat="1" ht="14.25" customHeight="1">
      <c r="A402" s="29">
        <f>'до 150 кВт'!A402</f>
        <v>44609</v>
      </c>
      <c r="B402" s="16">
        <v>9</v>
      </c>
      <c r="C402" s="21">
        <v>1969.38</v>
      </c>
      <c r="D402" s="21">
        <v>27.89</v>
      </c>
      <c r="E402" s="21">
        <v>0</v>
      </c>
      <c r="F402" s="21">
        <v>1982.58</v>
      </c>
      <c r="G402" s="21">
        <v>217</v>
      </c>
      <c r="H402" s="17">
        <f t="shared" si="24"/>
        <v>2295.7299999999996</v>
      </c>
      <c r="I402" s="17">
        <f t="shared" si="25"/>
        <v>2566.2999999999997</v>
      </c>
      <c r="J402" s="17">
        <f t="shared" si="26"/>
        <v>2860.5</v>
      </c>
      <c r="K402" s="32">
        <f t="shared" si="27"/>
        <v>3277.7999999999997</v>
      </c>
    </row>
    <row r="403" spans="1:11" s="15" customFormat="1" ht="14.25" customHeight="1">
      <c r="A403" s="29">
        <f>'до 150 кВт'!A403</f>
        <v>44609</v>
      </c>
      <c r="B403" s="16">
        <v>10</v>
      </c>
      <c r="C403" s="21">
        <v>1973.26</v>
      </c>
      <c r="D403" s="21">
        <v>0</v>
      </c>
      <c r="E403" s="21">
        <v>13.56</v>
      </c>
      <c r="F403" s="21">
        <v>1986.46</v>
      </c>
      <c r="G403" s="21">
        <v>217</v>
      </c>
      <c r="H403" s="17">
        <f t="shared" si="24"/>
        <v>2299.6099999999997</v>
      </c>
      <c r="I403" s="17">
        <f t="shared" si="25"/>
        <v>2570.18</v>
      </c>
      <c r="J403" s="17">
        <f t="shared" si="26"/>
        <v>2864.38</v>
      </c>
      <c r="K403" s="32">
        <f t="shared" si="27"/>
        <v>3281.68</v>
      </c>
    </row>
    <row r="404" spans="1:11" s="15" customFormat="1" ht="14.25" customHeight="1">
      <c r="A404" s="29">
        <f>'до 150 кВт'!A404</f>
        <v>44609</v>
      </c>
      <c r="B404" s="16">
        <v>11</v>
      </c>
      <c r="C404" s="21">
        <v>1975.76</v>
      </c>
      <c r="D404" s="21">
        <v>0</v>
      </c>
      <c r="E404" s="21">
        <v>8.82</v>
      </c>
      <c r="F404" s="21">
        <v>1988.96</v>
      </c>
      <c r="G404" s="21">
        <v>217</v>
      </c>
      <c r="H404" s="17">
        <f t="shared" si="24"/>
        <v>2302.1099999999997</v>
      </c>
      <c r="I404" s="17">
        <f t="shared" si="25"/>
        <v>2572.68</v>
      </c>
      <c r="J404" s="17">
        <f t="shared" si="26"/>
        <v>2866.88</v>
      </c>
      <c r="K404" s="32">
        <f t="shared" si="27"/>
        <v>3284.18</v>
      </c>
    </row>
    <row r="405" spans="1:11" s="15" customFormat="1" ht="14.25" customHeight="1">
      <c r="A405" s="29">
        <f>'до 150 кВт'!A405</f>
        <v>44609</v>
      </c>
      <c r="B405" s="16">
        <v>12</v>
      </c>
      <c r="C405" s="21">
        <v>1970.16</v>
      </c>
      <c r="D405" s="21">
        <v>0</v>
      </c>
      <c r="E405" s="21">
        <v>7.14</v>
      </c>
      <c r="F405" s="21">
        <v>1983.36</v>
      </c>
      <c r="G405" s="21">
        <v>217</v>
      </c>
      <c r="H405" s="17">
        <f t="shared" si="24"/>
        <v>2296.5099999999993</v>
      </c>
      <c r="I405" s="17">
        <f t="shared" si="25"/>
        <v>2567.0799999999995</v>
      </c>
      <c r="J405" s="17">
        <f t="shared" si="26"/>
        <v>2861.2799999999997</v>
      </c>
      <c r="K405" s="32">
        <f t="shared" si="27"/>
        <v>3278.5799999999995</v>
      </c>
    </row>
    <row r="406" spans="1:11" s="15" customFormat="1" ht="14.25" customHeight="1">
      <c r="A406" s="29">
        <f>'до 150 кВт'!A406</f>
        <v>44609</v>
      </c>
      <c r="B406" s="16">
        <v>13</v>
      </c>
      <c r="C406" s="21">
        <v>1972.22</v>
      </c>
      <c r="D406" s="21">
        <v>0</v>
      </c>
      <c r="E406" s="21">
        <v>17.27</v>
      </c>
      <c r="F406" s="21">
        <v>1985.42</v>
      </c>
      <c r="G406" s="21">
        <v>217</v>
      </c>
      <c r="H406" s="17">
        <f t="shared" si="24"/>
        <v>2298.5699999999997</v>
      </c>
      <c r="I406" s="17">
        <f t="shared" si="25"/>
        <v>2569.14</v>
      </c>
      <c r="J406" s="17">
        <f t="shared" si="26"/>
        <v>2863.34</v>
      </c>
      <c r="K406" s="32">
        <f t="shared" si="27"/>
        <v>3280.64</v>
      </c>
    </row>
    <row r="407" spans="1:11" s="15" customFormat="1" ht="14.25" customHeight="1">
      <c r="A407" s="29">
        <f>'до 150 кВт'!A407</f>
        <v>44609</v>
      </c>
      <c r="B407" s="16">
        <v>14</v>
      </c>
      <c r="C407" s="21">
        <v>1970.89</v>
      </c>
      <c r="D407" s="21">
        <v>0</v>
      </c>
      <c r="E407" s="21">
        <v>13.89</v>
      </c>
      <c r="F407" s="21">
        <v>1984.09</v>
      </c>
      <c r="G407" s="21">
        <v>217</v>
      </c>
      <c r="H407" s="17">
        <f t="shared" si="24"/>
        <v>2297.24</v>
      </c>
      <c r="I407" s="17">
        <f t="shared" si="25"/>
        <v>2567.81</v>
      </c>
      <c r="J407" s="17">
        <f t="shared" si="26"/>
        <v>2862.01</v>
      </c>
      <c r="K407" s="32">
        <f t="shared" si="27"/>
        <v>3279.31</v>
      </c>
    </row>
    <row r="408" spans="1:11" s="15" customFormat="1" ht="14.25" customHeight="1">
      <c r="A408" s="29">
        <f>'до 150 кВт'!A408</f>
        <v>44609</v>
      </c>
      <c r="B408" s="16">
        <v>15</v>
      </c>
      <c r="C408" s="21">
        <v>1965.18</v>
      </c>
      <c r="D408" s="21">
        <v>0</v>
      </c>
      <c r="E408" s="21">
        <v>12.52</v>
      </c>
      <c r="F408" s="21">
        <v>1978.38</v>
      </c>
      <c r="G408" s="21">
        <v>217</v>
      </c>
      <c r="H408" s="17">
        <f t="shared" si="24"/>
        <v>2291.5299999999997</v>
      </c>
      <c r="I408" s="17">
        <f t="shared" si="25"/>
        <v>2562.1</v>
      </c>
      <c r="J408" s="17">
        <f t="shared" si="26"/>
        <v>2856.3</v>
      </c>
      <c r="K408" s="32">
        <f t="shared" si="27"/>
        <v>3273.6</v>
      </c>
    </row>
    <row r="409" spans="1:11" s="15" customFormat="1" ht="14.25" customHeight="1">
      <c r="A409" s="29">
        <f>'до 150 кВт'!A409</f>
        <v>44609</v>
      </c>
      <c r="B409" s="16">
        <v>16</v>
      </c>
      <c r="C409" s="21">
        <v>1946.7</v>
      </c>
      <c r="D409" s="21">
        <v>0</v>
      </c>
      <c r="E409" s="21">
        <v>0.85</v>
      </c>
      <c r="F409" s="21">
        <v>1959.9</v>
      </c>
      <c r="G409" s="21">
        <v>217</v>
      </c>
      <c r="H409" s="17">
        <f t="shared" si="24"/>
        <v>2273.0499999999997</v>
      </c>
      <c r="I409" s="17">
        <f t="shared" si="25"/>
        <v>2543.62</v>
      </c>
      <c r="J409" s="17">
        <f t="shared" si="26"/>
        <v>2837.8199999999997</v>
      </c>
      <c r="K409" s="32">
        <f t="shared" si="27"/>
        <v>3255.12</v>
      </c>
    </row>
    <row r="410" spans="1:11" s="15" customFormat="1" ht="14.25" customHeight="1">
      <c r="A410" s="29">
        <f>'до 150 кВт'!A410</f>
        <v>44609</v>
      </c>
      <c r="B410" s="16">
        <v>17</v>
      </c>
      <c r="C410" s="21">
        <v>1933.22</v>
      </c>
      <c r="D410" s="21">
        <v>0</v>
      </c>
      <c r="E410" s="21">
        <v>17.39</v>
      </c>
      <c r="F410" s="21">
        <v>1946.42</v>
      </c>
      <c r="G410" s="21">
        <v>217</v>
      </c>
      <c r="H410" s="17">
        <f t="shared" si="24"/>
        <v>2259.5699999999997</v>
      </c>
      <c r="I410" s="17">
        <f t="shared" si="25"/>
        <v>2530.14</v>
      </c>
      <c r="J410" s="17">
        <f t="shared" si="26"/>
        <v>2824.34</v>
      </c>
      <c r="K410" s="32">
        <f t="shared" si="27"/>
        <v>3241.64</v>
      </c>
    </row>
    <row r="411" spans="1:11" s="15" customFormat="1" ht="14.25" customHeight="1">
      <c r="A411" s="29">
        <f>'до 150 кВт'!A411</f>
        <v>44609</v>
      </c>
      <c r="B411" s="16">
        <v>18</v>
      </c>
      <c r="C411" s="21">
        <v>1948.3</v>
      </c>
      <c r="D411" s="21">
        <v>0</v>
      </c>
      <c r="E411" s="21">
        <v>18.45</v>
      </c>
      <c r="F411" s="21">
        <v>1961.5</v>
      </c>
      <c r="G411" s="21">
        <v>217</v>
      </c>
      <c r="H411" s="17">
        <f t="shared" si="24"/>
        <v>2274.6499999999996</v>
      </c>
      <c r="I411" s="17">
        <f t="shared" si="25"/>
        <v>2545.22</v>
      </c>
      <c r="J411" s="17">
        <f t="shared" si="26"/>
        <v>2839.42</v>
      </c>
      <c r="K411" s="32">
        <f t="shared" si="27"/>
        <v>3256.72</v>
      </c>
    </row>
    <row r="412" spans="1:11" s="15" customFormat="1" ht="14.25" customHeight="1">
      <c r="A412" s="29">
        <f>'до 150 кВт'!A412</f>
        <v>44609</v>
      </c>
      <c r="B412" s="16">
        <v>19</v>
      </c>
      <c r="C412" s="21">
        <v>1931.92</v>
      </c>
      <c r="D412" s="21">
        <v>0</v>
      </c>
      <c r="E412" s="21">
        <v>17.54</v>
      </c>
      <c r="F412" s="21">
        <v>1945.12</v>
      </c>
      <c r="G412" s="21">
        <v>217</v>
      </c>
      <c r="H412" s="17">
        <f t="shared" si="24"/>
        <v>2258.2699999999995</v>
      </c>
      <c r="I412" s="17">
        <f t="shared" si="25"/>
        <v>2528.8399999999997</v>
      </c>
      <c r="J412" s="17">
        <f t="shared" si="26"/>
        <v>2823.04</v>
      </c>
      <c r="K412" s="32">
        <f t="shared" si="27"/>
        <v>3240.3399999999997</v>
      </c>
    </row>
    <row r="413" spans="1:11" s="15" customFormat="1" ht="14.25" customHeight="1">
      <c r="A413" s="29">
        <f>'до 150 кВт'!A413</f>
        <v>44609</v>
      </c>
      <c r="B413" s="16">
        <v>20</v>
      </c>
      <c r="C413" s="21">
        <v>1921.6</v>
      </c>
      <c r="D413" s="21">
        <v>0</v>
      </c>
      <c r="E413" s="21">
        <v>12.38</v>
      </c>
      <c r="F413" s="21">
        <v>1934.8</v>
      </c>
      <c r="G413" s="21">
        <v>217</v>
      </c>
      <c r="H413" s="17">
        <f t="shared" si="24"/>
        <v>2247.95</v>
      </c>
      <c r="I413" s="17">
        <f t="shared" si="25"/>
        <v>2518.52</v>
      </c>
      <c r="J413" s="17">
        <f t="shared" si="26"/>
        <v>2812.7200000000003</v>
      </c>
      <c r="K413" s="32">
        <f t="shared" si="27"/>
        <v>3230.02</v>
      </c>
    </row>
    <row r="414" spans="1:11" s="15" customFormat="1" ht="14.25" customHeight="1">
      <c r="A414" s="29">
        <f>'до 150 кВт'!A414</f>
        <v>44609</v>
      </c>
      <c r="B414" s="16">
        <v>21</v>
      </c>
      <c r="C414" s="21">
        <v>1923.51</v>
      </c>
      <c r="D414" s="21">
        <v>0</v>
      </c>
      <c r="E414" s="21">
        <v>263.73</v>
      </c>
      <c r="F414" s="21">
        <v>1936.71</v>
      </c>
      <c r="G414" s="21">
        <v>217</v>
      </c>
      <c r="H414" s="17">
        <f t="shared" si="24"/>
        <v>2249.8599999999997</v>
      </c>
      <c r="I414" s="17">
        <f t="shared" si="25"/>
        <v>2520.43</v>
      </c>
      <c r="J414" s="17">
        <f t="shared" si="26"/>
        <v>2814.63</v>
      </c>
      <c r="K414" s="32">
        <f t="shared" si="27"/>
        <v>3231.93</v>
      </c>
    </row>
    <row r="415" spans="1:11" s="15" customFormat="1" ht="14.25" customHeight="1">
      <c r="A415" s="29">
        <f>'до 150 кВт'!A415</f>
        <v>44609</v>
      </c>
      <c r="B415" s="16">
        <v>22</v>
      </c>
      <c r="C415" s="21">
        <v>1801.81</v>
      </c>
      <c r="D415" s="21">
        <v>0</v>
      </c>
      <c r="E415" s="21">
        <v>616.02</v>
      </c>
      <c r="F415" s="21">
        <v>1815.01</v>
      </c>
      <c r="G415" s="21">
        <v>217</v>
      </c>
      <c r="H415" s="17">
        <f t="shared" si="24"/>
        <v>2128.16</v>
      </c>
      <c r="I415" s="17">
        <f t="shared" si="25"/>
        <v>2398.73</v>
      </c>
      <c r="J415" s="17">
        <f t="shared" si="26"/>
        <v>2692.93</v>
      </c>
      <c r="K415" s="32">
        <f t="shared" si="27"/>
        <v>3110.2299999999996</v>
      </c>
    </row>
    <row r="416" spans="1:11" s="15" customFormat="1" ht="14.25" customHeight="1">
      <c r="A416" s="29">
        <f>'до 150 кВт'!A416</f>
        <v>44609</v>
      </c>
      <c r="B416" s="16">
        <v>23</v>
      </c>
      <c r="C416" s="21">
        <v>1328.27</v>
      </c>
      <c r="D416" s="21">
        <v>0</v>
      </c>
      <c r="E416" s="21">
        <v>117.19</v>
      </c>
      <c r="F416" s="21">
        <v>1341.47</v>
      </c>
      <c r="G416" s="21">
        <v>217</v>
      </c>
      <c r="H416" s="17">
        <f t="shared" si="24"/>
        <v>1654.6200000000001</v>
      </c>
      <c r="I416" s="17">
        <f t="shared" si="25"/>
        <v>1925.19</v>
      </c>
      <c r="J416" s="17">
        <f t="shared" si="26"/>
        <v>2219.39</v>
      </c>
      <c r="K416" s="32">
        <f t="shared" si="27"/>
        <v>2636.6899999999996</v>
      </c>
    </row>
    <row r="417" spans="1:11" s="15" customFormat="1" ht="14.25" customHeight="1">
      <c r="A417" s="29">
        <f>'до 150 кВт'!A417</f>
        <v>44610</v>
      </c>
      <c r="B417" s="16">
        <v>0</v>
      </c>
      <c r="C417" s="21">
        <v>1825.12</v>
      </c>
      <c r="D417" s="21">
        <v>0</v>
      </c>
      <c r="E417" s="21">
        <v>445.5</v>
      </c>
      <c r="F417" s="21">
        <v>1838.32</v>
      </c>
      <c r="G417" s="21">
        <v>217</v>
      </c>
      <c r="H417" s="17">
        <f t="shared" si="24"/>
        <v>2151.4699999999993</v>
      </c>
      <c r="I417" s="17">
        <f t="shared" si="25"/>
        <v>2422.0399999999995</v>
      </c>
      <c r="J417" s="17">
        <f t="shared" si="26"/>
        <v>2716.24</v>
      </c>
      <c r="K417" s="32">
        <f t="shared" si="27"/>
        <v>3133.5399999999995</v>
      </c>
    </row>
    <row r="418" spans="1:11" s="15" customFormat="1" ht="14.25" customHeight="1">
      <c r="A418" s="29">
        <f>'до 150 кВт'!A418</f>
        <v>44610</v>
      </c>
      <c r="B418" s="16">
        <v>1</v>
      </c>
      <c r="C418" s="21">
        <v>1832.53</v>
      </c>
      <c r="D418" s="21">
        <v>0</v>
      </c>
      <c r="E418" s="21">
        <v>694.64</v>
      </c>
      <c r="F418" s="21">
        <v>1845.73</v>
      </c>
      <c r="G418" s="21">
        <v>217</v>
      </c>
      <c r="H418" s="17">
        <f t="shared" si="24"/>
        <v>2158.8799999999997</v>
      </c>
      <c r="I418" s="17">
        <f t="shared" si="25"/>
        <v>2429.45</v>
      </c>
      <c r="J418" s="17">
        <f t="shared" si="26"/>
        <v>2723.6499999999996</v>
      </c>
      <c r="K418" s="32">
        <f t="shared" si="27"/>
        <v>3140.95</v>
      </c>
    </row>
    <row r="419" spans="1:11" s="15" customFormat="1" ht="14.25" customHeight="1">
      <c r="A419" s="29">
        <f>'до 150 кВт'!A419</f>
        <v>44610</v>
      </c>
      <c r="B419" s="16">
        <v>2</v>
      </c>
      <c r="C419" s="21">
        <v>1744.59</v>
      </c>
      <c r="D419" s="21">
        <v>0</v>
      </c>
      <c r="E419" s="21">
        <v>580.08</v>
      </c>
      <c r="F419" s="21">
        <v>1757.79</v>
      </c>
      <c r="G419" s="21">
        <v>217</v>
      </c>
      <c r="H419" s="17">
        <f t="shared" si="24"/>
        <v>2070.9399999999996</v>
      </c>
      <c r="I419" s="17">
        <f t="shared" si="25"/>
        <v>2341.5099999999998</v>
      </c>
      <c r="J419" s="17">
        <f t="shared" si="26"/>
        <v>2635.71</v>
      </c>
      <c r="K419" s="32">
        <f t="shared" si="27"/>
        <v>3053.0099999999998</v>
      </c>
    </row>
    <row r="420" spans="1:11" s="15" customFormat="1" ht="14.25" customHeight="1">
      <c r="A420" s="29">
        <f>'до 150 кВт'!A420</f>
        <v>44610</v>
      </c>
      <c r="B420" s="16">
        <v>3</v>
      </c>
      <c r="C420" s="21">
        <v>1133.89</v>
      </c>
      <c r="D420" s="21">
        <v>69.22</v>
      </c>
      <c r="E420" s="21">
        <v>0</v>
      </c>
      <c r="F420" s="21">
        <v>1147.09</v>
      </c>
      <c r="G420" s="21">
        <v>217</v>
      </c>
      <c r="H420" s="17">
        <f t="shared" si="24"/>
        <v>1460.24</v>
      </c>
      <c r="I420" s="17">
        <f t="shared" si="25"/>
        <v>1730.81</v>
      </c>
      <c r="J420" s="17">
        <f t="shared" si="26"/>
        <v>2025.01</v>
      </c>
      <c r="K420" s="32">
        <f t="shared" si="27"/>
        <v>2442.3099999999995</v>
      </c>
    </row>
    <row r="421" spans="1:11" s="15" customFormat="1" ht="14.25" customHeight="1">
      <c r="A421" s="29">
        <f>'до 150 кВт'!A421</f>
        <v>44610</v>
      </c>
      <c r="B421" s="16">
        <v>4</v>
      </c>
      <c r="C421" s="21">
        <v>1168.73</v>
      </c>
      <c r="D421" s="21">
        <v>123.83</v>
      </c>
      <c r="E421" s="21">
        <v>0</v>
      </c>
      <c r="F421" s="21">
        <v>1181.93</v>
      </c>
      <c r="G421" s="21">
        <v>217</v>
      </c>
      <c r="H421" s="17">
        <f t="shared" si="24"/>
        <v>1495.0800000000002</v>
      </c>
      <c r="I421" s="17">
        <f t="shared" si="25"/>
        <v>1765.65</v>
      </c>
      <c r="J421" s="17">
        <f t="shared" si="26"/>
        <v>2059.85</v>
      </c>
      <c r="K421" s="32">
        <f t="shared" si="27"/>
        <v>2477.1499999999996</v>
      </c>
    </row>
    <row r="422" spans="1:11" s="15" customFormat="1" ht="14.25" customHeight="1">
      <c r="A422" s="29">
        <f>'до 150 кВт'!A422</f>
        <v>44610</v>
      </c>
      <c r="B422" s="16">
        <v>5</v>
      </c>
      <c r="C422" s="21">
        <v>1270</v>
      </c>
      <c r="D422" s="21">
        <v>125.57</v>
      </c>
      <c r="E422" s="21">
        <v>0</v>
      </c>
      <c r="F422" s="21">
        <v>1283.2</v>
      </c>
      <c r="G422" s="21">
        <v>217</v>
      </c>
      <c r="H422" s="17">
        <f t="shared" si="24"/>
        <v>1596.3500000000001</v>
      </c>
      <c r="I422" s="17">
        <f t="shared" si="25"/>
        <v>1866.92</v>
      </c>
      <c r="J422" s="17">
        <f t="shared" si="26"/>
        <v>2161.12</v>
      </c>
      <c r="K422" s="32">
        <f t="shared" si="27"/>
        <v>2578.42</v>
      </c>
    </row>
    <row r="423" spans="1:11" s="15" customFormat="1" ht="14.25" customHeight="1">
      <c r="A423" s="29">
        <f>'до 150 кВт'!A423</f>
        <v>44610</v>
      </c>
      <c r="B423" s="16">
        <v>6</v>
      </c>
      <c r="C423" s="21">
        <v>1745.87</v>
      </c>
      <c r="D423" s="21">
        <v>0</v>
      </c>
      <c r="E423" s="21">
        <v>82.66</v>
      </c>
      <c r="F423" s="21">
        <v>1759.07</v>
      </c>
      <c r="G423" s="21">
        <v>217</v>
      </c>
      <c r="H423" s="17">
        <f t="shared" si="24"/>
        <v>2072.22</v>
      </c>
      <c r="I423" s="17">
        <f t="shared" si="25"/>
        <v>2342.79</v>
      </c>
      <c r="J423" s="17">
        <f t="shared" si="26"/>
        <v>2636.99</v>
      </c>
      <c r="K423" s="32">
        <f t="shared" si="27"/>
        <v>3054.29</v>
      </c>
    </row>
    <row r="424" spans="1:11" s="15" customFormat="1" ht="14.25" customHeight="1">
      <c r="A424" s="29">
        <f>'до 150 кВт'!A424</f>
        <v>44610</v>
      </c>
      <c r="B424" s="16">
        <v>7</v>
      </c>
      <c r="C424" s="21">
        <v>1634.39</v>
      </c>
      <c r="D424" s="21">
        <v>50.03</v>
      </c>
      <c r="E424" s="21">
        <v>0</v>
      </c>
      <c r="F424" s="21">
        <v>1647.59</v>
      </c>
      <c r="G424" s="21">
        <v>217</v>
      </c>
      <c r="H424" s="17">
        <f t="shared" si="24"/>
        <v>1960.74</v>
      </c>
      <c r="I424" s="17">
        <f t="shared" si="25"/>
        <v>2231.31</v>
      </c>
      <c r="J424" s="17">
        <f t="shared" si="26"/>
        <v>2525.5099999999998</v>
      </c>
      <c r="K424" s="32">
        <f t="shared" si="27"/>
        <v>2942.8099999999995</v>
      </c>
    </row>
    <row r="425" spans="1:11" s="15" customFormat="1" ht="14.25" customHeight="1">
      <c r="A425" s="29">
        <f>'до 150 кВт'!A425</f>
        <v>44610</v>
      </c>
      <c r="B425" s="16">
        <v>8</v>
      </c>
      <c r="C425" s="21">
        <v>1855.2</v>
      </c>
      <c r="D425" s="21">
        <v>41.79</v>
      </c>
      <c r="E425" s="21">
        <v>0</v>
      </c>
      <c r="F425" s="21">
        <v>1868.4</v>
      </c>
      <c r="G425" s="21">
        <v>217</v>
      </c>
      <c r="H425" s="17">
        <f t="shared" si="24"/>
        <v>2181.5499999999997</v>
      </c>
      <c r="I425" s="17">
        <f t="shared" si="25"/>
        <v>2452.12</v>
      </c>
      <c r="J425" s="17">
        <f t="shared" si="26"/>
        <v>2746.3199999999997</v>
      </c>
      <c r="K425" s="32">
        <f t="shared" si="27"/>
        <v>3163.62</v>
      </c>
    </row>
    <row r="426" spans="1:11" s="15" customFormat="1" ht="14.25" customHeight="1">
      <c r="A426" s="29">
        <f>'до 150 кВт'!A426</f>
        <v>44610</v>
      </c>
      <c r="B426" s="16">
        <v>9</v>
      </c>
      <c r="C426" s="21">
        <v>1942.51</v>
      </c>
      <c r="D426" s="21">
        <v>19.49</v>
      </c>
      <c r="E426" s="21">
        <v>0</v>
      </c>
      <c r="F426" s="21">
        <v>1955.71</v>
      </c>
      <c r="G426" s="21">
        <v>217</v>
      </c>
      <c r="H426" s="17">
        <f t="shared" si="24"/>
        <v>2268.8599999999997</v>
      </c>
      <c r="I426" s="17">
        <f t="shared" si="25"/>
        <v>2539.43</v>
      </c>
      <c r="J426" s="17">
        <f t="shared" si="26"/>
        <v>2833.63</v>
      </c>
      <c r="K426" s="32">
        <f t="shared" si="27"/>
        <v>3250.93</v>
      </c>
    </row>
    <row r="427" spans="1:11" s="15" customFormat="1" ht="14.25" customHeight="1">
      <c r="A427" s="29">
        <f>'до 150 кВт'!A427</f>
        <v>44610</v>
      </c>
      <c r="B427" s="16">
        <v>10</v>
      </c>
      <c r="C427" s="21">
        <v>1958.19</v>
      </c>
      <c r="D427" s="21">
        <v>9.07</v>
      </c>
      <c r="E427" s="21">
        <v>0</v>
      </c>
      <c r="F427" s="21">
        <v>1971.39</v>
      </c>
      <c r="G427" s="21">
        <v>217</v>
      </c>
      <c r="H427" s="17">
        <f t="shared" si="24"/>
        <v>2284.54</v>
      </c>
      <c r="I427" s="17">
        <f t="shared" si="25"/>
        <v>2555.11</v>
      </c>
      <c r="J427" s="17">
        <f t="shared" si="26"/>
        <v>2849.3100000000004</v>
      </c>
      <c r="K427" s="32">
        <f t="shared" si="27"/>
        <v>3266.61</v>
      </c>
    </row>
    <row r="428" spans="1:11" s="15" customFormat="1" ht="14.25" customHeight="1">
      <c r="A428" s="29">
        <f>'до 150 кВт'!A428</f>
        <v>44610</v>
      </c>
      <c r="B428" s="16">
        <v>11</v>
      </c>
      <c r="C428" s="21">
        <v>1958.18</v>
      </c>
      <c r="D428" s="21">
        <v>0</v>
      </c>
      <c r="E428" s="21">
        <v>1.74</v>
      </c>
      <c r="F428" s="21">
        <v>1971.38</v>
      </c>
      <c r="G428" s="21">
        <v>217</v>
      </c>
      <c r="H428" s="17">
        <f t="shared" si="24"/>
        <v>2284.5299999999997</v>
      </c>
      <c r="I428" s="17">
        <f t="shared" si="25"/>
        <v>2555.1</v>
      </c>
      <c r="J428" s="17">
        <f t="shared" si="26"/>
        <v>2849.3</v>
      </c>
      <c r="K428" s="32">
        <f t="shared" si="27"/>
        <v>3266.6</v>
      </c>
    </row>
    <row r="429" spans="1:11" s="15" customFormat="1" ht="14.25" customHeight="1">
      <c r="A429" s="29">
        <f>'до 150 кВт'!A429</f>
        <v>44610</v>
      </c>
      <c r="B429" s="16">
        <v>12</v>
      </c>
      <c r="C429" s="21">
        <v>1961.84</v>
      </c>
      <c r="D429" s="21">
        <v>0</v>
      </c>
      <c r="E429" s="21">
        <v>61.16</v>
      </c>
      <c r="F429" s="21">
        <v>1975.04</v>
      </c>
      <c r="G429" s="21">
        <v>217</v>
      </c>
      <c r="H429" s="17">
        <f t="shared" si="24"/>
        <v>2288.1899999999996</v>
      </c>
      <c r="I429" s="17">
        <f t="shared" si="25"/>
        <v>2558.7599999999998</v>
      </c>
      <c r="J429" s="17">
        <f t="shared" si="26"/>
        <v>2852.96</v>
      </c>
      <c r="K429" s="32">
        <f t="shared" si="27"/>
        <v>3270.2599999999998</v>
      </c>
    </row>
    <row r="430" spans="1:11" s="15" customFormat="1" ht="14.25" customHeight="1">
      <c r="A430" s="29">
        <f>'до 150 кВт'!A430</f>
        <v>44610</v>
      </c>
      <c r="B430" s="16">
        <v>13</v>
      </c>
      <c r="C430" s="21">
        <v>1960.89</v>
      </c>
      <c r="D430" s="21">
        <v>0</v>
      </c>
      <c r="E430" s="21">
        <v>7.12</v>
      </c>
      <c r="F430" s="21">
        <v>1974.09</v>
      </c>
      <c r="G430" s="21">
        <v>217</v>
      </c>
      <c r="H430" s="17">
        <f t="shared" si="24"/>
        <v>2287.24</v>
      </c>
      <c r="I430" s="17">
        <f t="shared" si="25"/>
        <v>2557.81</v>
      </c>
      <c r="J430" s="17">
        <f t="shared" si="26"/>
        <v>2852.01</v>
      </c>
      <c r="K430" s="32">
        <f t="shared" si="27"/>
        <v>3269.31</v>
      </c>
    </row>
    <row r="431" spans="1:11" s="15" customFormat="1" ht="14.25" customHeight="1">
      <c r="A431" s="29">
        <f>'до 150 кВт'!A431</f>
        <v>44610</v>
      </c>
      <c r="B431" s="16">
        <v>14</v>
      </c>
      <c r="C431" s="21">
        <v>1960.76</v>
      </c>
      <c r="D431" s="21">
        <v>0</v>
      </c>
      <c r="E431" s="21">
        <v>6.83</v>
      </c>
      <c r="F431" s="21">
        <v>1973.96</v>
      </c>
      <c r="G431" s="21">
        <v>217</v>
      </c>
      <c r="H431" s="17">
        <f t="shared" si="24"/>
        <v>2287.1099999999997</v>
      </c>
      <c r="I431" s="17">
        <f t="shared" si="25"/>
        <v>2557.68</v>
      </c>
      <c r="J431" s="17">
        <f t="shared" si="26"/>
        <v>2851.88</v>
      </c>
      <c r="K431" s="32">
        <f t="shared" si="27"/>
        <v>3269.18</v>
      </c>
    </row>
    <row r="432" spans="1:11" s="15" customFormat="1" ht="14.25" customHeight="1">
      <c r="A432" s="29">
        <f>'до 150 кВт'!A432</f>
        <v>44610</v>
      </c>
      <c r="B432" s="16">
        <v>15</v>
      </c>
      <c r="C432" s="21">
        <v>1957.71</v>
      </c>
      <c r="D432" s="21">
        <v>0</v>
      </c>
      <c r="E432" s="21">
        <v>4.68</v>
      </c>
      <c r="F432" s="21">
        <v>1970.91</v>
      </c>
      <c r="G432" s="21">
        <v>217</v>
      </c>
      <c r="H432" s="17">
        <f t="shared" si="24"/>
        <v>2284.0599999999995</v>
      </c>
      <c r="I432" s="17">
        <f t="shared" si="25"/>
        <v>2554.6299999999997</v>
      </c>
      <c r="J432" s="17">
        <f t="shared" si="26"/>
        <v>2848.83</v>
      </c>
      <c r="K432" s="32">
        <f t="shared" si="27"/>
        <v>3266.1299999999997</v>
      </c>
    </row>
    <row r="433" spans="1:11" s="15" customFormat="1" ht="14.25" customHeight="1">
      <c r="A433" s="29">
        <f>'до 150 кВт'!A433</f>
        <v>44610</v>
      </c>
      <c r="B433" s="16">
        <v>16</v>
      </c>
      <c r="C433" s="21">
        <v>1945.62</v>
      </c>
      <c r="D433" s="21">
        <v>5.68</v>
      </c>
      <c r="E433" s="21">
        <v>0</v>
      </c>
      <c r="F433" s="21">
        <v>1958.82</v>
      </c>
      <c r="G433" s="21">
        <v>217</v>
      </c>
      <c r="H433" s="17">
        <f t="shared" si="24"/>
        <v>2271.9699999999993</v>
      </c>
      <c r="I433" s="17">
        <f t="shared" si="25"/>
        <v>2542.5399999999995</v>
      </c>
      <c r="J433" s="17">
        <f t="shared" si="26"/>
        <v>2836.74</v>
      </c>
      <c r="K433" s="32">
        <f t="shared" si="27"/>
        <v>3254.0399999999995</v>
      </c>
    </row>
    <row r="434" spans="1:11" s="15" customFormat="1" ht="14.25" customHeight="1">
      <c r="A434" s="29">
        <f>'до 150 кВт'!A434</f>
        <v>44610</v>
      </c>
      <c r="B434" s="16">
        <v>17</v>
      </c>
      <c r="C434" s="21">
        <v>1929.5</v>
      </c>
      <c r="D434" s="21">
        <v>0</v>
      </c>
      <c r="E434" s="21">
        <v>16.79</v>
      </c>
      <c r="F434" s="21">
        <v>1942.7</v>
      </c>
      <c r="G434" s="21">
        <v>217</v>
      </c>
      <c r="H434" s="17">
        <f t="shared" si="24"/>
        <v>2255.8499999999995</v>
      </c>
      <c r="I434" s="17">
        <f t="shared" si="25"/>
        <v>2526.4199999999996</v>
      </c>
      <c r="J434" s="17">
        <f t="shared" si="26"/>
        <v>2820.62</v>
      </c>
      <c r="K434" s="32">
        <f t="shared" si="27"/>
        <v>3237.9199999999996</v>
      </c>
    </row>
    <row r="435" spans="1:11" s="15" customFormat="1" ht="14.25" customHeight="1">
      <c r="A435" s="29">
        <f>'до 150 кВт'!A435</f>
        <v>44610</v>
      </c>
      <c r="B435" s="16">
        <v>18</v>
      </c>
      <c r="C435" s="21">
        <v>1956.18</v>
      </c>
      <c r="D435" s="21">
        <v>0</v>
      </c>
      <c r="E435" s="21">
        <v>48.62</v>
      </c>
      <c r="F435" s="21">
        <v>1969.38</v>
      </c>
      <c r="G435" s="21">
        <v>217</v>
      </c>
      <c r="H435" s="17">
        <f t="shared" si="24"/>
        <v>2282.5299999999997</v>
      </c>
      <c r="I435" s="17">
        <f t="shared" si="25"/>
        <v>2553.1</v>
      </c>
      <c r="J435" s="17">
        <f t="shared" si="26"/>
        <v>2847.3</v>
      </c>
      <c r="K435" s="32">
        <f t="shared" si="27"/>
        <v>3264.6</v>
      </c>
    </row>
    <row r="436" spans="1:11" s="15" customFormat="1" ht="14.25" customHeight="1">
      <c r="A436" s="29">
        <f>'до 150 кВт'!A436</f>
        <v>44610</v>
      </c>
      <c r="B436" s="16">
        <v>19</v>
      </c>
      <c r="C436" s="21">
        <v>1925.57</v>
      </c>
      <c r="D436" s="21">
        <v>0</v>
      </c>
      <c r="E436" s="21">
        <v>136.63</v>
      </c>
      <c r="F436" s="21">
        <v>1938.77</v>
      </c>
      <c r="G436" s="21">
        <v>217</v>
      </c>
      <c r="H436" s="17">
        <f t="shared" si="24"/>
        <v>2251.9199999999996</v>
      </c>
      <c r="I436" s="17">
        <f t="shared" si="25"/>
        <v>2522.49</v>
      </c>
      <c r="J436" s="17">
        <f t="shared" si="26"/>
        <v>2816.6899999999996</v>
      </c>
      <c r="K436" s="32">
        <f t="shared" si="27"/>
        <v>3233.99</v>
      </c>
    </row>
    <row r="437" spans="1:11" s="15" customFormat="1" ht="14.25" customHeight="1">
      <c r="A437" s="29">
        <f>'до 150 кВт'!A437</f>
        <v>44610</v>
      </c>
      <c r="B437" s="16">
        <v>20</v>
      </c>
      <c r="C437" s="21">
        <v>1929.3</v>
      </c>
      <c r="D437" s="21">
        <v>0</v>
      </c>
      <c r="E437" s="21">
        <v>143.12</v>
      </c>
      <c r="F437" s="21">
        <v>1942.5</v>
      </c>
      <c r="G437" s="21">
        <v>217</v>
      </c>
      <c r="H437" s="17">
        <f t="shared" si="24"/>
        <v>2255.6499999999996</v>
      </c>
      <c r="I437" s="17">
        <f t="shared" si="25"/>
        <v>2526.22</v>
      </c>
      <c r="J437" s="17">
        <f t="shared" si="26"/>
        <v>2820.42</v>
      </c>
      <c r="K437" s="32">
        <f t="shared" si="27"/>
        <v>3237.72</v>
      </c>
    </row>
    <row r="438" spans="1:11" s="15" customFormat="1" ht="14.25" customHeight="1">
      <c r="A438" s="29">
        <f>'до 150 кВт'!A438</f>
        <v>44610</v>
      </c>
      <c r="B438" s="16">
        <v>21</v>
      </c>
      <c r="C438" s="21">
        <v>1846.55</v>
      </c>
      <c r="D438" s="21">
        <v>0</v>
      </c>
      <c r="E438" s="21">
        <v>35.55</v>
      </c>
      <c r="F438" s="21">
        <v>1859.75</v>
      </c>
      <c r="G438" s="21">
        <v>217</v>
      </c>
      <c r="H438" s="17">
        <f t="shared" si="24"/>
        <v>2172.8999999999996</v>
      </c>
      <c r="I438" s="17">
        <f t="shared" si="25"/>
        <v>2443.47</v>
      </c>
      <c r="J438" s="17">
        <f t="shared" si="26"/>
        <v>2737.67</v>
      </c>
      <c r="K438" s="32">
        <f t="shared" si="27"/>
        <v>3154.97</v>
      </c>
    </row>
    <row r="439" spans="1:11" s="15" customFormat="1" ht="14.25" customHeight="1">
      <c r="A439" s="29">
        <f>'до 150 кВт'!A439</f>
        <v>44610</v>
      </c>
      <c r="B439" s="16">
        <v>22</v>
      </c>
      <c r="C439" s="21">
        <v>1761.34</v>
      </c>
      <c r="D439" s="21">
        <v>0</v>
      </c>
      <c r="E439" s="21">
        <v>312.11</v>
      </c>
      <c r="F439" s="21">
        <v>1774.54</v>
      </c>
      <c r="G439" s="21">
        <v>217</v>
      </c>
      <c r="H439" s="17">
        <f t="shared" si="24"/>
        <v>2087.6899999999996</v>
      </c>
      <c r="I439" s="17">
        <f t="shared" si="25"/>
        <v>2358.2599999999998</v>
      </c>
      <c r="J439" s="17">
        <f t="shared" si="26"/>
        <v>2652.46</v>
      </c>
      <c r="K439" s="32">
        <f t="shared" si="27"/>
        <v>3069.7599999999998</v>
      </c>
    </row>
    <row r="440" spans="1:11" s="15" customFormat="1" ht="14.25" customHeight="1">
      <c r="A440" s="29">
        <f>'до 150 кВт'!A440</f>
        <v>44610</v>
      </c>
      <c r="B440" s="16">
        <v>23</v>
      </c>
      <c r="C440" s="21">
        <v>1293.7</v>
      </c>
      <c r="D440" s="21">
        <v>0</v>
      </c>
      <c r="E440" s="21">
        <v>77.42</v>
      </c>
      <c r="F440" s="21">
        <v>1306.9</v>
      </c>
      <c r="G440" s="21">
        <v>217</v>
      </c>
      <c r="H440" s="17">
        <f t="shared" si="24"/>
        <v>1620.0500000000002</v>
      </c>
      <c r="I440" s="17">
        <f t="shared" si="25"/>
        <v>1890.6200000000001</v>
      </c>
      <c r="J440" s="17">
        <f t="shared" si="26"/>
        <v>2184.8199999999997</v>
      </c>
      <c r="K440" s="32">
        <f t="shared" si="27"/>
        <v>2602.12</v>
      </c>
    </row>
    <row r="441" spans="1:11" s="15" customFormat="1" ht="14.25" customHeight="1">
      <c r="A441" s="29">
        <f>'до 150 кВт'!A441</f>
        <v>44611</v>
      </c>
      <c r="B441" s="16">
        <v>0</v>
      </c>
      <c r="C441" s="21">
        <v>1265.5</v>
      </c>
      <c r="D441" s="21">
        <v>0</v>
      </c>
      <c r="E441" s="21">
        <v>7.11</v>
      </c>
      <c r="F441" s="21">
        <v>1278.7</v>
      </c>
      <c r="G441" s="21">
        <v>217</v>
      </c>
      <c r="H441" s="17">
        <f t="shared" si="24"/>
        <v>1591.8500000000001</v>
      </c>
      <c r="I441" s="17">
        <f t="shared" si="25"/>
        <v>1862.42</v>
      </c>
      <c r="J441" s="17">
        <f t="shared" si="26"/>
        <v>2156.62</v>
      </c>
      <c r="K441" s="32">
        <f t="shared" si="27"/>
        <v>2573.92</v>
      </c>
    </row>
    <row r="442" spans="1:11" s="15" customFormat="1" ht="14.25" customHeight="1">
      <c r="A442" s="29">
        <f>'до 150 кВт'!A442</f>
        <v>44611</v>
      </c>
      <c r="B442" s="16">
        <v>1</v>
      </c>
      <c r="C442" s="21">
        <v>1182.99</v>
      </c>
      <c r="D442" s="21">
        <v>0</v>
      </c>
      <c r="E442" s="21">
        <v>70.72</v>
      </c>
      <c r="F442" s="21">
        <v>1196.19</v>
      </c>
      <c r="G442" s="21">
        <v>217</v>
      </c>
      <c r="H442" s="17">
        <f t="shared" si="24"/>
        <v>1509.3400000000001</v>
      </c>
      <c r="I442" s="17">
        <f t="shared" si="25"/>
        <v>1779.91</v>
      </c>
      <c r="J442" s="17">
        <f t="shared" si="26"/>
        <v>2074.1099999999997</v>
      </c>
      <c r="K442" s="32">
        <f t="shared" si="27"/>
        <v>2491.41</v>
      </c>
    </row>
    <row r="443" spans="1:11" s="15" customFormat="1" ht="14.25" customHeight="1">
      <c r="A443" s="29">
        <f>'до 150 кВт'!A443</f>
        <v>44611</v>
      </c>
      <c r="B443" s="16">
        <v>2</v>
      </c>
      <c r="C443" s="21">
        <v>1148.15</v>
      </c>
      <c r="D443" s="21">
        <v>0</v>
      </c>
      <c r="E443" s="21">
        <v>46.61</v>
      </c>
      <c r="F443" s="21">
        <v>1161.35</v>
      </c>
      <c r="G443" s="21">
        <v>217</v>
      </c>
      <c r="H443" s="17">
        <f t="shared" si="24"/>
        <v>1474.5</v>
      </c>
      <c r="I443" s="17">
        <f t="shared" si="25"/>
        <v>1745.07</v>
      </c>
      <c r="J443" s="17">
        <f t="shared" si="26"/>
        <v>2039.27</v>
      </c>
      <c r="K443" s="32">
        <f t="shared" si="27"/>
        <v>2456.5699999999997</v>
      </c>
    </row>
    <row r="444" spans="1:11" s="15" customFormat="1" ht="14.25" customHeight="1">
      <c r="A444" s="29">
        <f>'до 150 кВт'!A444</f>
        <v>44611</v>
      </c>
      <c r="B444" s="16">
        <v>3</v>
      </c>
      <c r="C444" s="21">
        <v>1117.26</v>
      </c>
      <c r="D444" s="21">
        <v>0</v>
      </c>
      <c r="E444" s="21">
        <v>172.98</v>
      </c>
      <c r="F444" s="21">
        <v>1130.46</v>
      </c>
      <c r="G444" s="21">
        <v>217</v>
      </c>
      <c r="H444" s="17">
        <f t="shared" si="24"/>
        <v>1443.6100000000001</v>
      </c>
      <c r="I444" s="17">
        <f t="shared" si="25"/>
        <v>1714.18</v>
      </c>
      <c r="J444" s="17">
        <f t="shared" si="26"/>
        <v>2008.38</v>
      </c>
      <c r="K444" s="32">
        <f t="shared" si="27"/>
        <v>2425.68</v>
      </c>
    </row>
    <row r="445" spans="1:11" s="15" customFormat="1" ht="14.25" customHeight="1">
      <c r="A445" s="29">
        <f>'до 150 кВт'!A445</f>
        <v>44611</v>
      </c>
      <c r="B445" s="16">
        <v>4</v>
      </c>
      <c r="C445" s="21">
        <v>1119.42</v>
      </c>
      <c r="D445" s="21">
        <v>0</v>
      </c>
      <c r="E445" s="21">
        <v>27.13</v>
      </c>
      <c r="F445" s="21">
        <v>1132.62</v>
      </c>
      <c r="G445" s="21">
        <v>217</v>
      </c>
      <c r="H445" s="17">
        <f t="shared" si="24"/>
        <v>1445.77</v>
      </c>
      <c r="I445" s="17">
        <f t="shared" si="25"/>
        <v>1716.34</v>
      </c>
      <c r="J445" s="17">
        <f t="shared" si="26"/>
        <v>2010.54</v>
      </c>
      <c r="K445" s="32">
        <f t="shared" si="27"/>
        <v>2427.8399999999997</v>
      </c>
    </row>
    <row r="446" spans="1:11" s="15" customFormat="1" ht="14.25" customHeight="1">
      <c r="A446" s="29">
        <f>'до 150 кВт'!A446</f>
        <v>44611</v>
      </c>
      <c r="B446" s="16">
        <v>5</v>
      </c>
      <c r="C446" s="21">
        <v>1169.39</v>
      </c>
      <c r="D446" s="21">
        <v>621.95</v>
      </c>
      <c r="E446" s="21">
        <v>0</v>
      </c>
      <c r="F446" s="21">
        <v>1182.59</v>
      </c>
      <c r="G446" s="21">
        <v>217</v>
      </c>
      <c r="H446" s="17">
        <f t="shared" si="24"/>
        <v>1495.74</v>
      </c>
      <c r="I446" s="17">
        <f t="shared" si="25"/>
        <v>1766.31</v>
      </c>
      <c r="J446" s="17">
        <f t="shared" si="26"/>
        <v>2060.5099999999998</v>
      </c>
      <c r="K446" s="32">
        <f t="shared" si="27"/>
        <v>2477.8099999999995</v>
      </c>
    </row>
    <row r="447" spans="1:11" s="15" customFormat="1" ht="14.25" customHeight="1">
      <c r="A447" s="29">
        <f>'до 150 кВт'!A447</f>
        <v>44611</v>
      </c>
      <c r="B447" s="16">
        <v>6</v>
      </c>
      <c r="C447" s="21">
        <v>1254.04</v>
      </c>
      <c r="D447" s="21">
        <v>17.58</v>
      </c>
      <c r="E447" s="21">
        <v>0</v>
      </c>
      <c r="F447" s="21">
        <v>1267.24</v>
      </c>
      <c r="G447" s="21">
        <v>217</v>
      </c>
      <c r="H447" s="17">
        <f t="shared" si="24"/>
        <v>1580.39</v>
      </c>
      <c r="I447" s="17">
        <f t="shared" si="25"/>
        <v>1850.96</v>
      </c>
      <c r="J447" s="17">
        <f t="shared" si="26"/>
        <v>2145.16</v>
      </c>
      <c r="K447" s="32">
        <f t="shared" si="27"/>
        <v>2562.46</v>
      </c>
    </row>
    <row r="448" spans="1:11" s="15" customFormat="1" ht="14.25" customHeight="1">
      <c r="A448" s="29">
        <f>'до 150 кВт'!A448</f>
        <v>44611</v>
      </c>
      <c r="B448" s="16">
        <v>7</v>
      </c>
      <c r="C448" s="21">
        <v>1319.99</v>
      </c>
      <c r="D448" s="21">
        <v>145.34</v>
      </c>
      <c r="E448" s="21">
        <v>0</v>
      </c>
      <c r="F448" s="21">
        <v>1333.19</v>
      </c>
      <c r="G448" s="21">
        <v>217</v>
      </c>
      <c r="H448" s="17">
        <f t="shared" si="24"/>
        <v>1646.3400000000001</v>
      </c>
      <c r="I448" s="17">
        <f t="shared" si="25"/>
        <v>1916.91</v>
      </c>
      <c r="J448" s="17">
        <f t="shared" si="26"/>
        <v>2211.1099999999997</v>
      </c>
      <c r="K448" s="32">
        <f t="shared" si="27"/>
        <v>2628.41</v>
      </c>
    </row>
    <row r="449" spans="1:11" s="15" customFormat="1" ht="14.25" customHeight="1">
      <c r="A449" s="29">
        <f>'до 150 кВт'!A449</f>
        <v>44611</v>
      </c>
      <c r="B449" s="16">
        <v>8</v>
      </c>
      <c r="C449" s="21">
        <v>1681.65</v>
      </c>
      <c r="D449" s="21">
        <v>47.49</v>
      </c>
      <c r="E449" s="21">
        <v>0</v>
      </c>
      <c r="F449" s="21">
        <v>1694.85</v>
      </c>
      <c r="G449" s="21">
        <v>217</v>
      </c>
      <c r="H449" s="17">
        <f t="shared" si="24"/>
        <v>2008</v>
      </c>
      <c r="I449" s="17">
        <f t="shared" si="25"/>
        <v>2278.5699999999997</v>
      </c>
      <c r="J449" s="17">
        <f t="shared" si="26"/>
        <v>2572.7699999999995</v>
      </c>
      <c r="K449" s="32">
        <f t="shared" si="27"/>
        <v>2990.0699999999997</v>
      </c>
    </row>
    <row r="450" spans="1:11" s="15" customFormat="1" ht="14.25" customHeight="1">
      <c r="A450" s="29">
        <f>'до 150 кВт'!A450</f>
        <v>44611</v>
      </c>
      <c r="B450" s="16">
        <v>9</v>
      </c>
      <c r="C450" s="21">
        <v>1811.35</v>
      </c>
      <c r="D450" s="21">
        <v>0</v>
      </c>
      <c r="E450" s="21">
        <v>34.07</v>
      </c>
      <c r="F450" s="21">
        <v>1824.55</v>
      </c>
      <c r="G450" s="21">
        <v>217</v>
      </c>
      <c r="H450" s="17">
        <f t="shared" si="24"/>
        <v>2137.7</v>
      </c>
      <c r="I450" s="17">
        <f t="shared" si="25"/>
        <v>2408.27</v>
      </c>
      <c r="J450" s="17">
        <f t="shared" si="26"/>
        <v>2702.47</v>
      </c>
      <c r="K450" s="32">
        <f t="shared" si="27"/>
        <v>3119.7699999999995</v>
      </c>
    </row>
    <row r="451" spans="1:11" s="15" customFormat="1" ht="14.25" customHeight="1">
      <c r="A451" s="29">
        <f>'до 150 кВт'!A451</f>
        <v>44611</v>
      </c>
      <c r="B451" s="16">
        <v>10</v>
      </c>
      <c r="C451" s="21">
        <v>1816.17</v>
      </c>
      <c r="D451" s="21">
        <v>0</v>
      </c>
      <c r="E451" s="21">
        <v>66.01</v>
      </c>
      <c r="F451" s="21">
        <v>1829.37</v>
      </c>
      <c r="G451" s="21">
        <v>217</v>
      </c>
      <c r="H451" s="17">
        <f t="shared" si="24"/>
        <v>2142.5199999999995</v>
      </c>
      <c r="I451" s="17">
        <f t="shared" si="25"/>
        <v>2413.0899999999997</v>
      </c>
      <c r="J451" s="17">
        <f t="shared" si="26"/>
        <v>2707.29</v>
      </c>
      <c r="K451" s="32">
        <f t="shared" si="27"/>
        <v>3124.5899999999997</v>
      </c>
    </row>
    <row r="452" spans="1:11" s="15" customFormat="1" ht="14.25" customHeight="1">
      <c r="A452" s="29">
        <f>'до 150 кВт'!A452</f>
        <v>44611</v>
      </c>
      <c r="B452" s="16">
        <v>11</v>
      </c>
      <c r="C452" s="21">
        <v>1814.72</v>
      </c>
      <c r="D452" s="21">
        <v>0</v>
      </c>
      <c r="E452" s="21">
        <v>84.42</v>
      </c>
      <c r="F452" s="21">
        <v>1827.92</v>
      </c>
      <c r="G452" s="21">
        <v>217</v>
      </c>
      <c r="H452" s="17">
        <f t="shared" si="24"/>
        <v>2141.0699999999997</v>
      </c>
      <c r="I452" s="17">
        <f t="shared" si="25"/>
        <v>2411.64</v>
      </c>
      <c r="J452" s="17">
        <f t="shared" si="26"/>
        <v>2705.84</v>
      </c>
      <c r="K452" s="32">
        <f t="shared" si="27"/>
        <v>3123.14</v>
      </c>
    </row>
    <row r="453" spans="1:11" s="15" customFormat="1" ht="14.25" customHeight="1">
      <c r="A453" s="29">
        <f>'до 150 кВт'!A453</f>
        <v>44611</v>
      </c>
      <c r="B453" s="16">
        <v>12</v>
      </c>
      <c r="C453" s="21">
        <v>1822.57</v>
      </c>
      <c r="D453" s="21">
        <v>0</v>
      </c>
      <c r="E453" s="21">
        <v>135.24</v>
      </c>
      <c r="F453" s="21">
        <v>1835.77</v>
      </c>
      <c r="G453" s="21">
        <v>217</v>
      </c>
      <c r="H453" s="17">
        <f t="shared" si="24"/>
        <v>2148.9199999999996</v>
      </c>
      <c r="I453" s="17">
        <f t="shared" si="25"/>
        <v>2419.49</v>
      </c>
      <c r="J453" s="17">
        <f t="shared" si="26"/>
        <v>2713.6899999999996</v>
      </c>
      <c r="K453" s="32">
        <f t="shared" si="27"/>
        <v>3130.99</v>
      </c>
    </row>
    <row r="454" spans="1:11" s="15" customFormat="1" ht="14.25" customHeight="1">
      <c r="A454" s="29">
        <f>'до 150 кВт'!A454</f>
        <v>44611</v>
      </c>
      <c r="B454" s="16">
        <v>13</v>
      </c>
      <c r="C454" s="21">
        <v>1821.56</v>
      </c>
      <c r="D454" s="21">
        <v>0</v>
      </c>
      <c r="E454" s="21">
        <v>147.42</v>
      </c>
      <c r="F454" s="21">
        <v>1834.76</v>
      </c>
      <c r="G454" s="21">
        <v>217</v>
      </c>
      <c r="H454" s="17">
        <f t="shared" si="24"/>
        <v>2147.91</v>
      </c>
      <c r="I454" s="17">
        <f t="shared" si="25"/>
        <v>2418.48</v>
      </c>
      <c r="J454" s="17">
        <f t="shared" si="26"/>
        <v>2712.6800000000003</v>
      </c>
      <c r="K454" s="32">
        <f t="shared" si="27"/>
        <v>3129.98</v>
      </c>
    </row>
    <row r="455" spans="1:11" s="15" customFormat="1" ht="14.25" customHeight="1">
      <c r="A455" s="29">
        <f>'до 150 кВт'!A455</f>
        <v>44611</v>
      </c>
      <c r="B455" s="16">
        <v>14</v>
      </c>
      <c r="C455" s="21">
        <v>1816.31</v>
      </c>
      <c r="D455" s="21">
        <v>0</v>
      </c>
      <c r="E455" s="21">
        <v>155.11</v>
      </c>
      <c r="F455" s="21">
        <v>1829.51</v>
      </c>
      <c r="G455" s="21">
        <v>217</v>
      </c>
      <c r="H455" s="17">
        <f t="shared" si="24"/>
        <v>2142.66</v>
      </c>
      <c r="I455" s="17">
        <f t="shared" si="25"/>
        <v>2413.23</v>
      </c>
      <c r="J455" s="17">
        <f t="shared" si="26"/>
        <v>2707.43</v>
      </c>
      <c r="K455" s="32">
        <f t="shared" si="27"/>
        <v>3124.7299999999996</v>
      </c>
    </row>
    <row r="456" spans="1:11" s="15" customFormat="1" ht="14.25" customHeight="1">
      <c r="A456" s="29">
        <f>'до 150 кВт'!A456</f>
        <v>44611</v>
      </c>
      <c r="B456" s="16">
        <v>15</v>
      </c>
      <c r="C456" s="21">
        <v>1815.85</v>
      </c>
      <c r="D456" s="21">
        <v>0</v>
      </c>
      <c r="E456" s="21">
        <v>157.11</v>
      </c>
      <c r="F456" s="21">
        <v>1829.05</v>
      </c>
      <c r="G456" s="21">
        <v>217</v>
      </c>
      <c r="H456" s="17">
        <f t="shared" si="24"/>
        <v>2142.2</v>
      </c>
      <c r="I456" s="17">
        <f t="shared" si="25"/>
        <v>2412.77</v>
      </c>
      <c r="J456" s="17">
        <f t="shared" si="26"/>
        <v>2706.97</v>
      </c>
      <c r="K456" s="32">
        <f t="shared" si="27"/>
        <v>3124.2699999999995</v>
      </c>
    </row>
    <row r="457" spans="1:11" s="15" customFormat="1" ht="14.25" customHeight="1">
      <c r="A457" s="29">
        <f>'до 150 кВт'!A457</f>
        <v>44611</v>
      </c>
      <c r="B457" s="16">
        <v>16</v>
      </c>
      <c r="C457" s="21">
        <v>1807.7</v>
      </c>
      <c r="D457" s="21">
        <v>0</v>
      </c>
      <c r="E457" s="21">
        <v>98.89</v>
      </c>
      <c r="F457" s="21">
        <v>1820.9</v>
      </c>
      <c r="G457" s="21">
        <v>217</v>
      </c>
      <c r="H457" s="17">
        <f t="shared" si="24"/>
        <v>2134.0499999999997</v>
      </c>
      <c r="I457" s="17">
        <f t="shared" si="25"/>
        <v>2404.62</v>
      </c>
      <c r="J457" s="17">
        <f t="shared" si="26"/>
        <v>2698.8199999999997</v>
      </c>
      <c r="K457" s="32">
        <f t="shared" si="27"/>
        <v>3116.12</v>
      </c>
    </row>
    <row r="458" spans="1:11" s="15" customFormat="1" ht="14.25" customHeight="1">
      <c r="A458" s="29">
        <f>'до 150 кВт'!A458</f>
        <v>44611</v>
      </c>
      <c r="B458" s="16">
        <v>17</v>
      </c>
      <c r="C458" s="21">
        <v>1835.68</v>
      </c>
      <c r="D458" s="21">
        <v>0</v>
      </c>
      <c r="E458" s="21">
        <v>122.49</v>
      </c>
      <c r="F458" s="21">
        <v>1848.88</v>
      </c>
      <c r="G458" s="21">
        <v>217</v>
      </c>
      <c r="H458" s="17">
        <f aca="true" t="shared" si="28" ref="H458:H521">SUM($F458,$G458,$N$5,$N$7)</f>
        <v>2162.0299999999997</v>
      </c>
      <c r="I458" s="17">
        <f aca="true" t="shared" si="29" ref="I458:I521">SUM($F458,$G458,$O$5,$O$7)</f>
        <v>2432.6</v>
      </c>
      <c r="J458" s="17">
        <f aca="true" t="shared" si="30" ref="J458:J521">SUM($F458,$G458,$P$5,$P$7)</f>
        <v>2726.8</v>
      </c>
      <c r="K458" s="32">
        <f aca="true" t="shared" si="31" ref="K458:K521">SUM($F458,$G458,$Q$5,$Q$7)</f>
        <v>3144.1</v>
      </c>
    </row>
    <row r="459" spans="1:11" s="15" customFormat="1" ht="14.25" customHeight="1">
      <c r="A459" s="29">
        <f>'до 150 кВт'!A459</f>
        <v>44611</v>
      </c>
      <c r="B459" s="16">
        <v>18</v>
      </c>
      <c r="C459" s="21">
        <v>1852.89</v>
      </c>
      <c r="D459" s="21">
        <v>0</v>
      </c>
      <c r="E459" s="21">
        <v>171.07</v>
      </c>
      <c r="F459" s="21">
        <v>1866.09</v>
      </c>
      <c r="G459" s="21">
        <v>217</v>
      </c>
      <c r="H459" s="17">
        <f t="shared" si="28"/>
        <v>2179.24</v>
      </c>
      <c r="I459" s="17">
        <f t="shared" si="29"/>
        <v>2449.81</v>
      </c>
      <c r="J459" s="17">
        <f t="shared" si="30"/>
        <v>2744.01</v>
      </c>
      <c r="K459" s="32">
        <f t="shared" si="31"/>
        <v>3161.31</v>
      </c>
    </row>
    <row r="460" spans="1:11" s="15" customFormat="1" ht="14.25" customHeight="1">
      <c r="A460" s="29">
        <f>'до 150 кВт'!A460</f>
        <v>44611</v>
      </c>
      <c r="B460" s="16">
        <v>19</v>
      </c>
      <c r="C460" s="21">
        <v>1837.36</v>
      </c>
      <c r="D460" s="21">
        <v>0</v>
      </c>
      <c r="E460" s="21">
        <v>209.46</v>
      </c>
      <c r="F460" s="21">
        <v>1850.56</v>
      </c>
      <c r="G460" s="21">
        <v>217</v>
      </c>
      <c r="H460" s="17">
        <f t="shared" si="28"/>
        <v>2163.7099999999996</v>
      </c>
      <c r="I460" s="17">
        <f t="shared" si="29"/>
        <v>2434.2799999999997</v>
      </c>
      <c r="J460" s="17">
        <f t="shared" si="30"/>
        <v>2728.4799999999996</v>
      </c>
      <c r="K460" s="32">
        <f t="shared" si="31"/>
        <v>3145.7799999999997</v>
      </c>
    </row>
    <row r="461" spans="1:11" s="15" customFormat="1" ht="14.25" customHeight="1">
      <c r="A461" s="29">
        <f>'до 150 кВт'!A461</f>
        <v>44611</v>
      </c>
      <c r="B461" s="16">
        <v>20</v>
      </c>
      <c r="C461" s="21">
        <v>1824.91</v>
      </c>
      <c r="D461" s="21">
        <v>0</v>
      </c>
      <c r="E461" s="21">
        <v>232.64</v>
      </c>
      <c r="F461" s="21">
        <v>1838.11</v>
      </c>
      <c r="G461" s="21">
        <v>217</v>
      </c>
      <c r="H461" s="17">
        <f t="shared" si="28"/>
        <v>2151.2599999999993</v>
      </c>
      <c r="I461" s="17">
        <f t="shared" si="29"/>
        <v>2421.8299999999995</v>
      </c>
      <c r="J461" s="17">
        <f t="shared" si="30"/>
        <v>2716.0299999999997</v>
      </c>
      <c r="K461" s="32">
        <f t="shared" si="31"/>
        <v>3133.3299999999995</v>
      </c>
    </row>
    <row r="462" spans="1:11" s="15" customFormat="1" ht="14.25" customHeight="1">
      <c r="A462" s="29">
        <f>'до 150 кВт'!A462</f>
        <v>44611</v>
      </c>
      <c r="B462" s="16">
        <v>21</v>
      </c>
      <c r="C462" s="21">
        <v>1803.59</v>
      </c>
      <c r="D462" s="21">
        <v>0</v>
      </c>
      <c r="E462" s="21">
        <v>265.57</v>
      </c>
      <c r="F462" s="21">
        <v>1816.79</v>
      </c>
      <c r="G462" s="21">
        <v>217</v>
      </c>
      <c r="H462" s="17">
        <f t="shared" si="28"/>
        <v>2129.9399999999996</v>
      </c>
      <c r="I462" s="17">
        <f t="shared" si="29"/>
        <v>2400.5099999999998</v>
      </c>
      <c r="J462" s="17">
        <f t="shared" si="30"/>
        <v>2694.71</v>
      </c>
      <c r="K462" s="32">
        <f t="shared" si="31"/>
        <v>3112.0099999999998</v>
      </c>
    </row>
    <row r="463" spans="1:11" s="15" customFormat="1" ht="14.25" customHeight="1">
      <c r="A463" s="29">
        <f>'до 150 кВт'!A463</f>
        <v>44611</v>
      </c>
      <c r="B463" s="16">
        <v>22</v>
      </c>
      <c r="C463" s="21">
        <v>1794.7</v>
      </c>
      <c r="D463" s="21">
        <v>3.58</v>
      </c>
      <c r="E463" s="21">
        <v>0</v>
      </c>
      <c r="F463" s="21">
        <v>1807.9</v>
      </c>
      <c r="G463" s="21">
        <v>217</v>
      </c>
      <c r="H463" s="17">
        <f t="shared" si="28"/>
        <v>2121.0499999999997</v>
      </c>
      <c r="I463" s="17">
        <f t="shared" si="29"/>
        <v>2391.62</v>
      </c>
      <c r="J463" s="17">
        <f t="shared" si="30"/>
        <v>2685.8199999999997</v>
      </c>
      <c r="K463" s="32">
        <f t="shared" si="31"/>
        <v>3103.12</v>
      </c>
    </row>
    <row r="464" spans="1:11" s="15" customFormat="1" ht="14.25" customHeight="1">
      <c r="A464" s="29">
        <f>'до 150 кВт'!A464</f>
        <v>44611</v>
      </c>
      <c r="B464" s="16">
        <v>23</v>
      </c>
      <c r="C464" s="21">
        <v>1215.5</v>
      </c>
      <c r="D464" s="21">
        <v>0</v>
      </c>
      <c r="E464" s="21">
        <v>203.17</v>
      </c>
      <c r="F464" s="21">
        <v>1228.7</v>
      </c>
      <c r="G464" s="21">
        <v>217</v>
      </c>
      <c r="H464" s="17">
        <f t="shared" si="28"/>
        <v>1541.8500000000001</v>
      </c>
      <c r="I464" s="17">
        <f t="shared" si="29"/>
        <v>1812.42</v>
      </c>
      <c r="J464" s="17">
        <f t="shared" si="30"/>
        <v>2106.62</v>
      </c>
      <c r="K464" s="32">
        <f t="shared" si="31"/>
        <v>2523.92</v>
      </c>
    </row>
    <row r="465" spans="1:11" s="15" customFormat="1" ht="14.25" customHeight="1">
      <c r="A465" s="29">
        <f>'до 150 кВт'!A465</f>
        <v>44612</v>
      </c>
      <c r="B465" s="16">
        <v>0</v>
      </c>
      <c r="C465" s="21">
        <v>1125.78</v>
      </c>
      <c r="D465" s="21">
        <v>0</v>
      </c>
      <c r="E465" s="21">
        <v>173.9</v>
      </c>
      <c r="F465" s="21">
        <v>1138.98</v>
      </c>
      <c r="G465" s="21">
        <v>217</v>
      </c>
      <c r="H465" s="17">
        <f t="shared" si="28"/>
        <v>1452.13</v>
      </c>
      <c r="I465" s="17">
        <f t="shared" si="29"/>
        <v>1722.7</v>
      </c>
      <c r="J465" s="17">
        <f t="shared" si="30"/>
        <v>2016.9</v>
      </c>
      <c r="K465" s="32">
        <f t="shared" si="31"/>
        <v>2434.2</v>
      </c>
    </row>
    <row r="466" spans="1:11" s="15" customFormat="1" ht="14.25" customHeight="1">
      <c r="A466" s="29">
        <f>'до 150 кВт'!A466</f>
        <v>44612</v>
      </c>
      <c r="B466" s="16">
        <v>1</v>
      </c>
      <c r="C466" s="21">
        <v>1790.44</v>
      </c>
      <c r="D466" s="21">
        <v>0</v>
      </c>
      <c r="E466" s="21">
        <v>925.98</v>
      </c>
      <c r="F466" s="21">
        <v>1803.64</v>
      </c>
      <c r="G466" s="21">
        <v>217</v>
      </c>
      <c r="H466" s="17">
        <f t="shared" si="28"/>
        <v>2116.79</v>
      </c>
      <c r="I466" s="17">
        <f t="shared" si="29"/>
        <v>2387.36</v>
      </c>
      <c r="J466" s="17">
        <f t="shared" si="30"/>
        <v>2681.56</v>
      </c>
      <c r="K466" s="32">
        <f t="shared" si="31"/>
        <v>3098.8599999999997</v>
      </c>
    </row>
    <row r="467" spans="1:11" s="15" customFormat="1" ht="14.25" customHeight="1">
      <c r="A467" s="29">
        <f>'до 150 кВт'!A467</f>
        <v>44612</v>
      </c>
      <c r="B467" s="16">
        <v>2</v>
      </c>
      <c r="C467" s="21">
        <v>1745.58</v>
      </c>
      <c r="D467" s="21">
        <v>0</v>
      </c>
      <c r="E467" s="21">
        <v>891.06</v>
      </c>
      <c r="F467" s="21">
        <v>1758.78</v>
      </c>
      <c r="G467" s="21">
        <v>217</v>
      </c>
      <c r="H467" s="17">
        <f t="shared" si="28"/>
        <v>2071.93</v>
      </c>
      <c r="I467" s="17">
        <f t="shared" si="29"/>
        <v>2342.5</v>
      </c>
      <c r="J467" s="17">
        <f t="shared" si="30"/>
        <v>2636.7</v>
      </c>
      <c r="K467" s="32">
        <f t="shared" si="31"/>
        <v>3054</v>
      </c>
    </row>
    <row r="468" spans="1:11" s="15" customFormat="1" ht="14.25" customHeight="1">
      <c r="A468" s="29">
        <f>'до 150 кВт'!A468</f>
        <v>44612</v>
      </c>
      <c r="B468" s="16">
        <v>3</v>
      </c>
      <c r="C468" s="21">
        <v>910.92</v>
      </c>
      <c r="D468" s="21">
        <v>0</v>
      </c>
      <c r="E468" s="21">
        <v>49.49</v>
      </c>
      <c r="F468" s="21">
        <v>924.12</v>
      </c>
      <c r="G468" s="21">
        <v>217</v>
      </c>
      <c r="H468" s="17">
        <f t="shared" si="28"/>
        <v>1237.27</v>
      </c>
      <c r="I468" s="17">
        <f t="shared" si="29"/>
        <v>1507.84</v>
      </c>
      <c r="J468" s="17">
        <f t="shared" si="30"/>
        <v>1802.04</v>
      </c>
      <c r="K468" s="32">
        <f t="shared" si="31"/>
        <v>2219.3399999999997</v>
      </c>
    </row>
    <row r="469" spans="1:11" s="15" customFormat="1" ht="14.25" customHeight="1">
      <c r="A469" s="29">
        <f>'до 150 кВт'!A469</f>
        <v>44612</v>
      </c>
      <c r="B469" s="16">
        <v>4</v>
      </c>
      <c r="C469" s="21">
        <v>1007.94</v>
      </c>
      <c r="D469" s="21">
        <v>1.38</v>
      </c>
      <c r="E469" s="21">
        <v>0</v>
      </c>
      <c r="F469" s="21">
        <v>1021.14</v>
      </c>
      <c r="G469" s="21">
        <v>217</v>
      </c>
      <c r="H469" s="17">
        <f t="shared" si="28"/>
        <v>1334.29</v>
      </c>
      <c r="I469" s="17">
        <f t="shared" si="29"/>
        <v>1604.86</v>
      </c>
      <c r="J469" s="17">
        <f t="shared" si="30"/>
        <v>1899.06</v>
      </c>
      <c r="K469" s="32">
        <f t="shared" si="31"/>
        <v>2316.3599999999997</v>
      </c>
    </row>
    <row r="470" spans="1:11" s="15" customFormat="1" ht="14.25" customHeight="1">
      <c r="A470" s="29">
        <f>'до 150 кВт'!A470</f>
        <v>44612</v>
      </c>
      <c r="B470" s="16">
        <v>5</v>
      </c>
      <c r="C470" s="21">
        <v>1759.43</v>
      </c>
      <c r="D470" s="21">
        <v>0</v>
      </c>
      <c r="E470" s="21">
        <v>596.77</v>
      </c>
      <c r="F470" s="21">
        <v>1772.63</v>
      </c>
      <c r="G470" s="21">
        <v>217</v>
      </c>
      <c r="H470" s="17">
        <f t="shared" si="28"/>
        <v>2085.7799999999997</v>
      </c>
      <c r="I470" s="17">
        <f t="shared" si="29"/>
        <v>2356.35</v>
      </c>
      <c r="J470" s="17">
        <f t="shared" si="30"/>
        <v>2650.55</v>
      </c>
      <c r="K470" s="32">
        <f t="shared" si="31"/>
        <v>3067.85</v>
      </c>
    </row>
    <row r="471" spans="1:11" s="15" customFormat="1" ht="14.25" customHeight="1">
      <c r="A471" s="29">
        <f>'до 150 кВт'!A471</f>
        <v>44612</v>
      </c>
      <c r="B471" s="16">
        <v>6</v>
      </c>
      <c r="C471" s="21">
        <v>1825.32</v>
      </c>
      <c r="D471" s="21">
        <v>0</v>
      </c>
      <c r="E471" s="21">
        <v>302.29</v>
      </c>
      <c r="F471" s="21">
        <v>1838.52</v>
      </c>
      <c r="G471" s="21">
        <v>217</v>
      </c>
      <c r="H471" s="17">
        <f t="shared" si="28"/>
        <v>2151.6699999999996</v>
      </c>
      <c r="I471" s="17">
        <f t="shared" si="29"/>
        <v>2422.24</v>
      </c>
      <c r="J471" s="17">
        <f t="shared" si="30"/>
        <v>2716.4399999999996</v>
      </c>
      <c r="K471" s="32">
        <f t="shared" si="31"/>
        <v>3133.74</v>
      </c>
    </row>
    <row r="472" spans="1:11" s="15" customFormat="1" ht="14.25" customHeight="1">
      <c r="A472" s="29">
        <f>'до 150 кВт'!A472</f>
        <v>44612</v>
      </c>
      <c r="B472" s="16">
        <v>7</v>
      </c>
      <c r="C472" s="21">
        <v>1794.94</v>
      </c>
      <c r="D472" s="21">
        <v>0</v>
      </c>
      <c r="E472" s="21">
        <v>134.38</v>
      </c>
      <c r="F472" s="21">
        <v>1808.14</v>
      </c>
      <c r="G472" s="21">
        <v>217</v>
      </c>
      <c r="H472" s="17">
        <f t="shared" si="28"/>
        <v>2121.29</v>
      </c>
      <c r="I472" s="17">
        <f t="shared" si="29"/>
        <v>2391.86</v>
      </c>
      <c r="J472" s="17">
        <f t="shared" si="30"/>
        <v>2686.06</v>
      </c>
      <c r="K472" s="32">
        <f t="shared" si="31"/>
        <v>3103.3599999999997</v>
      </c>
    </row>
    <row r="473" spans="1:11" s="15" customFormat="1" ht="14.25" customHeight="1">
      <c r="A473" s="29">
        <f>'до 150 кВт'!A473</f>
        <v>44612</v>
      </c>
      <c r="B473" s="16">
        <v>8</v>
      </c>
      <c r="C473" s="21">
        <v>1885.52</v>
      </c>
      <c r="D473" s="21">
        <v>33.88</v>
      </c>
      <c r="E473" s="21">
        <v>0</v>
      </c>
      <c r="F473" s="21">
        <v>1898.72</v>
      </c>
      <c r="G473" s="21">
        <v>217</v>
      </c>
      <c r="H473" s="17">
        <f t="shared" si="28"/>
        <v>2211.87</v>
      </c>
      <c r="I473" s="17">
        <f t="shared" si="29"/>
        <v>2482.44</v>
      </c>
      <c r="J473" s="17">
        <f t="shared" si="30"/>
        <v>2776.6400000000003</v>
      </c>
      <c r="K473" s="32">
        <f t="shared" si="31"/>
        <v>3193.94</v>
      </c>
    </row>
    <row r="474" spans="1:11" s="15" customFormat="1" ht="14.25" customHeight="1">
      <c r="A474" s="29">
        <f>'до 150 кВт'!A474</f>
        <v>44612</v>
      </c>
      <c r="B474" s="16">
        <v>9</v>
      </c>
      <c r="C474" s="21">
        <v>1929.46</v>
      </c>
      <c r="D474" s="21">
        <v>5.02</v>
      </c>
      <c r="E474" s="21">
        <v>0</v>
      </c>
      <c r="F474" s="21">
        <v>1942.66</v>
      </c>
      <c r="G474" s="21">
        <v>217</v>
      </c>
      <c r="H474" s="17">
        <f t="shared" si="28"/>
        <v>2255.8099999999995</v>
      </c>
      <c r="I474" s="17">
        <f t="shared" si="29"/>
        <v>2526.3799999999997</v>
      </c>
      <c r="J474" s="17">
        <f t="shared" si="30"/>
        <v>2820.58</v>
      </c>
      <c r="K474" s="32">
        <f t="shared" si="31"/>
        <v>3237.8799999999997</v>
      </c>
    </row>
    <row r="475" spans="1:11" s="15" customFormat="1" ht="14.25" customHeight="1">
      <c r="A475" s="29">
        <f>'до 150 кВт'!A475</f>
        <v>44612</v>
      </c>
      <c r="B475" s="16">
        <v>10</v>
      </c>
      <c r="C475" s="21">
        <v>1936.41</v>
      </c>
      <c r="D475" s="21">
        <v>0</v>
      </c>
      <c r="E475" s="21">
        <v>54.99</v>
      </c>
      <c r="F475" s="21">
        <v>1949.61</v>
      </c>
      <c r="G475" s="21">
        <v>217</v>
      </c>
      <c r="H475" s="17">
        <f t="shared" si="28"/>
        <v>2262.7599999999993</v>
      </c>
      <c r="I475" s="17">
        <f t="shared" si="29"/>
        <v>2533.3299999999995</v>
      </c>
      <c r="J475" s="17">
        <f t="shared" si="30"/>
        <v>2827.5299999999997</v>
      </c>
      <c r="K475" s="32">
        <f t="shared" si="31"/>
        <v>3244.8299999999995</v>
      </c>
    </row>
    <row r="476" spans="1:11" s="15" customFormat="1" ht="14.25" customHeight="1">
      <c r="A476" s="29">
        <f>'до 150 кВт'!A476</f>
        <v>44612</v>
      </c>
      <c r="B476" s="16">
        <v>11</v>
      </c>
      <c r="C476" s="21">
        <v>1933.81</v>
      </c>
      <c r="D476" s="21">
        <v>0</v>
      </c>
      <c r="E476" s="21">
        <v>41</v>
      </c>
      <c r="F476" s="21">
        <v>1947.01</v>
      </c>
      <c r="G476" s="21">
        <v>217</v>
      </c>
      <c r="H476" s="17">
        <f t="shared" si="28"/>
        <v>2260.16</v>
      </c>
      <c r="I476" s="17">
        <f t="shared" si="29"/>
        <v>2530.73</v>
      </c>
      <c r="J476" s="17">
        <f t="shared" si="30"/>
        <v>2824.9300000000003</v>
      </c>
      <c r="K476" s="32">
        <f t="shared" si="31"/>
        <v>3242.23</v>
      </c>
    </row>
    <row r="477" spans="1:11" s="15" customFormat="1" ht="14.25" customHeight="1">
      <c r="A477" s="29">
        <f>'до 150 кВт'!A477</f>
        <v>44612</v>
      </c>
      <c r="B477" s="16">
        <v>12</v>
      </c>
      <c r="C477" s="21">
        <v>1933.17</v>
      </c>
      <c r="D477" s="21">
        <v>0</v>
      </c>
      <c r="E477" s="21">
        <v>57.61</v>
      </c>
      <c r="F477" s="21">
        <v>1946.37</v>
      </c>
      <c r="G477" s="21">
        <v>217</v>
      </c>
      <c r="H477" s="17">
        <f t="shared" si="28"/>
        <v>2259.5199999999995</v>
      </c>
      <c r="I477" s="17">
        <f t="shared" si="29"/>
        <v>2530.0899999999997</v>
      </c>
      <c r="J477" s="17">
        <f t="shared" si="30"/>
        <v>2824.29</v>
      </c>
      <c r="K477" s="32">
        <f t="shared" si="31"/>
        <v>3241.5899999999997</v>
      </c>
    </row>
    <row r="478" spans="1:11" s="15" customFormat="1" ht="14.25" customHeight="1">
      <c r="A478" s="29">
        <f>'до 150 кВт'!A478</f>
        <v>44612</v>
      </c>
      <c r="B478" s="16">
        <v>13</v>
      </c>
      <c r="C478" s="21">
        <v>1932.68</v>
      </c>
      <c r="D478" s="21">
        <v>0</v>
      </c>
      <c r="E478" s="21">
        <v>13.6</v>
      </c>
      <c r="F478" s="21">
        <v>1945.88</v>
      </c>
      <c r="G478" s="21">
        <v>217</v>
      </c>
      <c r="H478" s="17">
        <f t="shared" si="28"/>
        <v>2259.0299999999997</v>
      </c>
      <c r="I478" s="17">
        <f t="shared" si="29"/>
        <v>2529.6</v>
      </c>
      <c r="J478" s="17">
        <f t="shared" si="30"/>
        <v>2823.8</v>
      </c>
      <c r="K478" s="32">
        <f t="shared" si="31"/>
        <v>3241.1</v>
      </c>
    </row>
    <row r="479" spans="1:11" s="15" customFormat="1" ht="14.25" customHeight="1">
      <c r="A479" s="29">
        <f>'до 150 кВт'!A479</f>
        <v>44612</v>
      </c>
      <c r="B479" s="16">
        <v>14</v>
      </c>
      <c r="C479" s="21">
        <v>1932.34</v>
      </c>
      <c r="D479" s="21">
        <v>0</v>
      </c>
      <c r="E479" s="21">
        <v>53.78</v>
      </c>
      <c r="F479" s="21">
        <v>1945.54</v>
      </c>
      <c r="G479" s="21">
        <v>217</v>
      </c>
      <c r="H479" s="17">
        <f t="shared" si="28"/>
        <v>2258.6899999999996</v>
      </c>
      <c r="I479" s="17">
        <f t="shared" si="29"/>
        <v>2529.2599999999998</v>
      </c>
      <c r="J479" s="17">
        <f t="shared" si="30"/>
        <v>2823.46</v>
      </c>
      <c r="K479" s="32">
        <f t="shared" si="31"/>
        <v>3240.7599999999998</v>
      </c>
    </row>
    <row r="480" spans="1:11" s="15" customFormat="1" ht="14.25" customHeight="1">
      <c r="A480" s="29">
        <f>'до 150 кВт'!A480</f>
        <v>44612</v>
      </c>
      <c r="B480" s="16">
        <v>15</v>
      </c>
      <c r="C480" s="21">
        <v>1927.93</v>
      </c>
      <c r="D480" s="21">
        <v>0</v>
      </c>
      <c r="E480" s="21">
        <v>55.06</v>
      </c>
      <c r="F480" s="21">
        <v>1941.13</v>
      </c>
      <c r="G480" s="21">
        <v>217</v>
      </c>
      <c r="H480" s="17">
        <f t="shared" si="28"/>
        <v>2254.2799999999997</v>
      </c>
      <c r="I480" s="17">
        <f t="shared" si="29"/>
        <v>2524.85</v>
      </c>
      <c r="J480" s="17">
        <f t="shared" si="30"/>
        <v>2819.05</v>
      </c>
      <c r="K480" s="32">
        <f t="shared" si="31"/>
        <v>3236.35</v>
      </c>
    </row>
    <row r="481" spans="1:11" s="15" customFormat="1" ht="14.25" customHeight="1">
      <c r="A481" s="29">
        <f>'до 150 кВт'!A481</f>
        <v>44612</v>
      </c>
      <c r="B481" s="16">
        <v>16</v>
      </c>
      <c r="C481" s="21">
        <v>1931.82</v>
      </c>
      <c r="D481" s="21">
        <v>13.72</v>
      </c>
      <c r="E481" s="21">
        <v>0</v>
      </c>
      <c r="F481" s="21">
        <v>1945.02</v>
      </c>
      <c r="G481" s="21">
        <v>217</v>
      </c>
      <c r="H481" s="17">
        <f t="shared" si="28"/>
        <v>2258.1699999999996</v>
      </c>
      <c r="I481" s="17">
        <f t="shared" si="29"/>
        <v>2528.74</v>
      </c>
      <c r="J481" s="17">
        <f t="shared" si="30"/>
        <v>2822.9399999999996</v>
      </c>
      <c r="K481" s="32">
        <f t="shared" si="31"/>
        <v>3240.24</v>
      </c>
    </row>
    <row r="482" spans="1:11" s="15" customFormat="1" ht="14.25" customHeight="1">
      <c r="A482" s="29">
        <f>'до 150 кВт'!A482</f>
        <v>44612</v>
      </c>
      <c r="B482" s="16">
        <v>17</v>
      </c>
      <c r="C482" s="21">
        <v>1911.1</v>
      </c>
      <c r="D482" s="21">
        <v>0</v>
      </c>
      <c r="E482" s="21">
        <v>33.99</v>
      </c>
      <c r="F482" s="21">
        <v>1924.3</v>
      </c>
      <c r="G482" s="21">
        <v>217</v>
      </c>
      <c r="H482" s="17">
        <f t="shared" si="28"/>
        <v>2237.45</v>
      </c>
      <c r="I482" s="17">
        <f t="shared" si="29"/>
        <v>2508.02</v>
      </c>
      <c r="J482" s="17">
        <f t="shared" si="30"/>
        <v>2802.2200000000003</v>
      </c>
      <c r="K482" s="32">
        <f t="shared" si="31"/>
        <v>3219.52</v>
      </c>
    </row>
    <row r="483" spans="1:11" s="15" customFormat="1" ht="14.25" customHeight="1">
      <c r="A483" s="29">
        <f>'до 150 кВт'!A483</f>
        <v>44612</v>
      </c>
      <c r="B483" s="16">
        <v>18</v>
      </c>
      <c r="C483" s="21">
        <v>1934.74</v>
      </c>
      <c r="D483" s="21">
        <v>0</v>
      </c>
      <c r="E483" s="21">
        <v>81.96</v>
      </c>
      <c r="F483" s="21">
        <v>1947.94</v>
      </c>
      <c r="G483" s="21">
        <v>217</v>
      </c>
      <c r="H483" s="17">
        <f t="shared" si="28"/>
        <v>2261.0899999999997</v>
      </c>
      <c r="I483" s="17">
        <f t="shared" si="29"/>
        <v>2531.66</v>
      </c>
      <c r="J483" s="17">
        <f t="shared" si="30"/>
        <v>2825.8599999999997</v>
      </c>
      <c r="K483" s="32">
        <f t="shared" si="31"/>
        <v>3243.16</v>
      </c>
    </row>
    <row r="484" spans="1:11" s="15" customFormat="1" ht="14.25" customHeight="1">
      <c r="A484" s="29">
        <f>'до 150 кВт'!A484</f>
        <v>44612</v>
      </c>
      <c r="B484" s="16">
        <v>19</v>
      </c>
      <c r="C484" s="21">
        <v>1897.13</v>
      </c>
      <c r="D484" s="21">
        <v>0</v>
      </c>
      <c r="E484" s="21">
        <v>121.97</v>
      </c>
      <c r="F484" s="21">
        <v>1910.33</v>
      </c>
      <c r="G484" s="21">
        <v>217</v>
      </c>
      <c r="H484" s="17">
        <f t="shared" si="28"/>
        <v>2223.4799999999996</v>
      </c>
      <c r="I484" s="17">
        <f t="shared" si="29"/>
        <v>2494.0499999999997</v>
      </c>
      <c r="J484" s="17">
        <f t="shared" si="30"/>
        <v>2788.25</v>
      </c>
      <c r="K484" s="32">
        <f t="shared" si="31"/>
        <v>3205.5499999999997</v>
      </c>
    </row>
    <row r="485" spans="1:11" s="15" customFormat="1" ht="14.25" customHeight="1">
      <c r="A485" s="29">
        <f>'до 150 кВт'!A485</f>
        <v>44612</v>
      </c>
      <c r="B485" s="16">
        <v>20</v>
      </c>
      <c r="C485" s="21">
        <v>1816.96</v>
      </c>
      <c r="D485" s="21">
        <v>0</v>
      </c>
      <c r="E485" s="21">
        <v>142.88</v>
      </c>
      <c r="F485" s="21">
        <v>1830.16</v>
      </c>
      <c r="G485" s="21">
        <v>217</v>
      </c>
      <c r="H485" s="17">
        <f t="shared" si="28"/>
        <v>2143.31</v>
      </c>
      <c r="I485" s="17">
        <f t="shared" si="29"/>
        <v>2413.88</v>
      </c>
      <c r="J485" s="17">
        <f t="shared" si="30"/>
        <v>2708.08</v>
      </c>
      <c r="K485" s="32">
        <f t="shared" si="31"/>
        <v>3125.38</v>
      </c>
    </row>
    <row r="486" spans="1:11" s="15" customFormat="1" ht="14.25" customHeight="1">
      <c r="A486" s="29">
        <f>'до 150 кВт'!A486</f>
        <v>44612</v>
      </c>
      <c r="B486" s="16">
        <v>21</v>
      </c>
      <c r="C486" s="21">
        <v>1790.32</v>
      </c>
      <c r="D486" s="21">
        <v>0</v>
      </c>
      <c r="E486" s="21">
        <v>361.99</v>
      </c>
      <c r="F486" s="21">
        <v>1803.52</v>
      </c>
      <c r="G486" s="21">
        <v>217</v>
      </c>
      <c r="H486" s="17">
        <f t="shared" si="28"/>
        <v>2116.6699999999996</v>
      </c>
      <c r="I486" s="17">
        <f t="shared" si="29"/>
        <v>2387.24</v>
      </c>
      <c r="J486" s="17">
        <f t="shared" si="30"/>
        <v>2681.4399999999996</v>
      </c>
      <c r="K486" s="32">
        <f t="shared" si="31"/>
        <v>3098.74</v>
      </c>
    </row>
    <row r="487" spans="1:11" s="15" customFormat="1" ht="14.25" customHeight="1">
      <c r="A487" s="29">
        <f>'до 150 кВт'!A487</f>
        <v>44612</v>
      </c>
      <c r="B487" s="16">
        <v>22</v>
      </c>
      <c r="C487" s="21">
        <v>1468.55</v>
      </c>
      <c r="D487" s="21">
        <v>0</v>
      </c>
      <c r="E487" s="21">
        <v>216.25</v>
      </c>
      <c r="F487" s="21">
        <v>1481.75</v>
      </c>
      <c r="G487" s="21">
        <v>217</v>
      </c>
      <c r="H487" s="17">
        <f t="shared" si="28"/>
        <v>1794.9</v>
      </c>
      <c r="I487" s="17">
        <f t="shared" si="29"/>
        <v>2065.47</v>
      </c>
      <c r="J487" s="17">
        <f t="shared" si="30"/>
        <v>2359.67</v>
      </c>
      <c r="K487" s="32">
        <f t="shared" si="31"/>
        <v>2776.97</v>
      </c>
    </row>
    <row r="488" spans="1:11" s="15" customFormat="1" ht="14.25" customHeight="1">
      <c r="A488" s="29">
        <f>'до 150 кВт'!A488</f>
        <v>44612</v>
      </c>
      <c r="B488" s="16">
        <v>23</v>
      </c>
      <c r="C488" s="21">
        <v>1212.99</v>
      </c>
      <c r="D488" s="21">
        <v>0</v>
      </c>
      <c r="E488" s="21">
        <v>102.61</v>
      </c>
      <c r="F488" s="21">
        <v>1226.19</v>
      </c>
      <c r="G488" s="21">
        <v>217</v>
      </c>
      <c r="H488" s="17">
        <f t="shared" si="28"/>
        <v>1539.3400000000001</v>
      </c>
      <c r="I488" s="17">
        <f t="shared" si="29"/>
        <v>1809.91</v>
      </c>
      <c r="J488" s="17">
        <f t="shared" si="30"/>
        <v>2104.1099999999997</v>
      </c>
      <c r="K488" s="32">
        <f t="shared" si="31"/>
        <v>2521.41</v>
      </c>
    </row>
    <row r="489" spans="1:11" s="15" customFormat="1" ht="14.25" customHeight="1">
      <c r="A489" s="29">
        <f>'до 150 кВт'!A489</f>
        <v>44613</v>
      </c>
      <c r="B489" s="16">
        <v>0</v>
      </c>
      <c r="C489" s="21">
        <v>1146.48</v>
      </c>
      <c r="D489" s="21">
        <v>0</v>
      </c>
      <c r="E489" s="21">
        <v>52.53</v>
      </c>
      <c r="F489" s="21">
        <v>1159.68</v>
      </c>
      <c r="G489" s="21">
        <v>217</v>
      </c>
      <c r="H489" s="17">
        <f t="shared" si="28"/>
        <v>1472.8300000000002</v>
      </c>
      <c r="I489" s="17">
        <f t="shared" si="29"/>
        <v>1743.4</v>
      </c>
      <c r="J489" s="17">
        <f t="shared" si="30"/>
        <v>2037.6000000000001</v>
      </c>
      <c r="K489" s="32">
        <f t="shared" si="31"/>
        <v>2454.8999999999996</v>
      </c>
    </row>
    <row r="490" spans="1:11" s="15" customFormat="1" ht="14.25" customHeight="1">
      <c r="A490" s="29">
        <f>'до 150 кВт'!A490</f>
        <v>44613</v>
      </c>
      <c r="B490" s="16">
        <v>1</v>
      </c>
      <c r="C490" s="21">
        <v>1034.03</v>
      </c>
      <c r="D490" s="21">
        <v>0</v>
      </c>
      <c r="E490" s="21">
        <v>45.41</v>
      </c>
      <c r="F490" s="21">
        <v>1047.23</v>
      </c>
      <c r="G490" s="21">
        <v>217</v>
      </c>
      <c r="H490" s="17">
        <f t="shared" si="28"/>
        <v>1360.38</v>
      </c>
      <c r="I490" s="17">
        <f t="shared" si="29"/>
        <v>1630.95</v>
      </c>
      <c r="J490" s="17">
        <f t="shared" si="30"/>
        <v>1925.15</v>
      </c>
      <c r="K490" s="32">
        <f t="shared" si="31"/>
        <v>2342.45</v>
      </c>
    </row>
    <row r="491" spans="1:11" s="15" customFormat="1" ht="14.25" customHeight="1">
      <c r="A491" s="29">
        <f>'до 150 кВт'!A491</f>
        <v>44613</v>
      </c>
      <c r="B491" s="16">
        <v>2</v>
      </c>
      <c r="C491" s="21">
        <v>954.96</v>
      </c>
      <c r="D491" s="21">
        <v>0</v>
      </c>
      <c r="E491" s="21">
        <v>55.88</v>
      </c>
      <c r="F491" s="21">
        <v>968.16</v>
      </c>
      <c r="G491" s="21">
        <v>217</v>
      </c>
      <c r="H491" s="17">
        <f t="shared" si="28"/>
        <v>1281.31</v>
      </c>
      <c r="I491" s="17">
        <f t="shared" si="29"/>
        <v>1551.8799999999999</v>
      </c>
      <c r="J491" s="17">
        <f t="shared" si="30"/>
        <v>1846.08</v>
      </c>
      <c r="K491" s="32">
        <f t="shared" si="31"/>
        <v>2263.3799999999997</v>
      </c>
    </row>
    <row r="492" spans="1:11" s="15" customFormat="1" ht="14.25" customHeight="1">
      <c r="A492" s="29">
        <f>'до 150 кВт'!A492</f>
        <v>44613</v>
      </c>
      <c r="B492" s="16">
        <v>3</v>
      </c>
      <c r="C492" s="21">
        <v>899.5</v>
      </c>
      <c r="D492" s="21">
        <v>14.4</v>
      </c>
      <c r="E492" s="21">
        <v>0</v>
      </c>
      <c r="F492" s="21">
        <v>912.7</v>
      </c>
      <c r="G492" s="21">
        <v>217</v>
      </c>
      <c r="H492" s="17">
        <f t="shared" si="28"/>
        <v>1225.8500000000001</v>
      </c>
      <c r="I492" s="17">
        <f t="shared" si="29"/>
        <v>1496.42</v>
      </c>
      <c r="J492" s="17">
        <f t="shared" si="30"/>
        <v>1790.6200000000001</v>
      </c>
      <c r="K492" s="32">
        <f t="shared" si="31"/>
        <v>2207.92</v>
      </c>
    </row>
    <row r="493" spans="1:11" s="15" customFormat="1" ht="14.25" customHeight="1">
      <c r="A493" s="29">
        <f>'до 150 кВт'!A493</f>
        <v>44613</v>
      </c>
      <c r="B493" s="16">
        <v>4</v>
      </c>
      <c r="C493" s="21">
        <v>958.54</v>
      </c>
      <c r="D493" s="21">
        <v>91.06</v>
      </c>
      <c r="E493" s="21">
        <v>0</v>
      </c>
      <c r="F493" s="21">
        <v>971.74</v>
      </c>
      <c r="G493" s="21">
        <v>217</v>
      </c>
      <c r="H493" s="17">
        <f t="shared" si="28"/>
        <v>1284.89</v>
      </c>
      <c r="I493" s="17">
        <f t="shared" si="29"/>
        <v>1555.46</v>
      </c>
      <c r="J493" s="17">
        <f t="shared" si="30"/>
        <v>1849.66</v>
      </c>
      <c r="K493" s="32">
        <f t="shared" si="31"/>
        <v>2266.96</v>
      </c>
    </row>
    <row r="494" spans="1:11" s="15" customFormat="1" ht="14.25" customHeight="1">
      <c r="A494" s="29">
        <f>'до 150 кВт'!A494</f>
        <v>44613</v>
      </c>
      <c r="B494" s="16">
        <v>5</v>
      </c>
      <c r="C494" s="21">
        <v>1192.02</v>
      </c>
      <c r="D494" s="21">
        <v>117.46</v>
      </c>
      <c r="E494" s="21">
        <v>0</v>
      </c>
      <c r="F494" s="21">
        <v>1205.22</v>
      </c>
      <c r="G494" s="21">
        <v>217</v>
      </c>
      <c r="H494" s="17">
        <f t="shared" si="28"/>
        <v>1518.3700000000001</v>
      </c>
      <c r="I494" s="17">
        <f t="shared" si="29"/>
        <v>1788.94</v>
      </c>
      <c r="J494" s="17">
        <f t="shared" si="30"/>
        <v>2083.14</v>
      </c>
      <c r="K494" s="32">
        <f t="shared" si="31"/>
        <v>2500.4399999999996</v>
      </c>
    </row>
    <row r="495" spans="1:11" s="15" customFormat="1" ht="14.25" customHeight="1">
      <c r="A495" s="29">
        <f>'до 150 кВт'!A495</f>
        <v>44613</v>
      </c>
      <c r="B495" s="16">
        <v>6</v>
      </c>
      <c r="C495" s="21">
        <v>1443.68</v>
      </c>
      <c r="D495" s="21">
        <v>179.62</v>
      </c>
      <c r="E495" s="21">
        <v>0</v>
      </c>
      <c r="F495" s="21">
        <v>1456.88</v>
      </c>
      <c r="G495" s="21">
        <v>217</v>
      </c>
      <c r="H495" s="17">
        <f t="shared" si="28"/>
        <v>1770.0300000000002</v>
      </c>
      <c r="I495" s="17">
        <f t="shared" si="29"/>
        <v>2040.6000000000001</v>
      </c>
      <c r="J495" s="17">
        <f t="shared" si="30"/>
        <v>2334.8</v>
      </c>
      <c r="K495" s="32">
        <f t="shared" si="31"/>
        <v>2752.1</v>
      </c>
    </row>
    <row r="496" spans="1:11" s="15" customFormat="1" ht="14.25" customHeight="1">
      <c r="A496" s="29">
        <f>'до 150 кВт'!A496</f>
        <v>44613</v>
      </c>
      <c r="B496" s="16">
        <v>7</v>
      </c>
      <c r="C496" s="21">
        <v>1773</v>
      </c>
      <c r="D496" s="21">
        <v>85.34</v>
      </c>
      <c r="E496" s="21">
        <v>0</v>
      </c>
      <c r="F496" s="21">
        <v>1786.2</v>
      </c>
      <c r="G496" s="21">
        <v>217</v>
      </c>
      <c r="H496" s="17">
        <f t="shared" si="28"/>
        <v>2099.35</v>
      </c>
      <c r="I496" s="17">
        <f t="shared" si="29"/>
        <v>2369.92</v>
      </c>
      <c r="J496" s="17">
        <f t="shared" si="30"/>
        <v>2664.12</v>
      </c>
      <c r="K496" s="32">
        <f t="shared" si="31"/>
        <v>3081.42</v>
      </c>
    </row>
    <row r="497" spans="1:11" s="15" customFormat="1" ht="14.25" customHeight="1">
      <c r="A497" s="29">
        <f>'до 150 кВт'!A497</f>
        <v>44613</v>
      </c>
      <c r="B497" s="16">
        <v>8</v>
      </c>
      <c r="C497" s="21">
        <v>1863.86</v>
      </c>
      <c r="D497" s="21">
        <v>100.2</v>
      </c>
      <c r="E497" s="21">
        <v>0</v>
      </c>
      <c r="F497" s="21">
        <v>1877.06</v>
      </c>
      <c r="G497" s="21">
        <v>217</v>
      </c>
      <c r="H497" s="17">
        <f t="shared" si="28"/>
        <v>2190.2099999999996</v>
      </c>
      <c r="I497" s="17">
        <f t="shared" si="29"/>
        <v>2460.7799999999997</v>
      </c>
      <c r="J497" s="17">
        <f t="shared" si="30"/>
        <v>2754.9799999999996</v>
      </c>
      <c r="K497" s="32">
        <f t="shared" si="31"/>
        <v>3172.2799999999997</v>
      </c>
    </row>
    <row r="498" spans="1:11" s="15" customFormat="1" ht="14.25" customHeight="1">
      <c r="A498" s="29">
        <f>'до 150 кВт'!A498</f>
        <v>44613</v>
      </c>
      <c r="B498" s="16">
        <v>9</v>
      </c>
      <c r="C498" s="21">
        <v>1946.65</v>
      </c>
      <c r="D498" s="21">
        <v>36.49</v>
      </c>
      <c r="E498" s="21">
        <v>0</v>
      </c>
      <c r="F498" s="21">
        <v>1959.85</v>
      </c>
      <c r="G498" s="21">
        <v>217</v>
      </c>
      <c r="H498" s="17">
        <f t="shared" si="28"/>
        <v>2272.9999999999995</v>
      </c>
      <c r="I498" s="17">
        <f t="shared" si="29"/>
        <v>2543.5699999999997</v>
      </c>
      <c r="J498" s="17">
        <f t="shared" si="30"/>
        <v>2837.7699999999995</v>
      </c>
      <c r="K498" s="32">
        <f t="shared" si="31"/>
        <v>3255.0699999999997</v>
      </c>
    </row>
    <row r="499" spans="1:11" s="15" customFormat="1" ht="14.25" customHeight="1">
      <c r="A499" s="29">
        <f>'до 150 кВт'!A499</f>
        <v>44613</v>
      </c>
      <c r="B499" s="16">
        <v>10</v>
      </c>
      <c r="C499" s="21">
        <v>1950.32</v>
      </c>
      <c r="D499" s="21">
        <v>18.87</v>
      </c>
      <c r="E499" s="21">
        <v>0</v>
      </c>
      <c r="F499" s="21">
        <v>1963.52</v>
      </c>
      <c r="G499" s="21">
        <v>217</v>
      </c>
      <c r="H499" s="17">
        <f t="shared" si="28"/>
        <v>2276.6699999999996</v>
      </c>
      <c r="I499" s="17">
        <f t="shared" si="29"/>
        <v>2547.24</v>
      </c>
      <c r="J499" s="17">
        <f t="shared" si="30"/>
        <v>2841.4399999999996</v>
      </c>
      <c r="K499" s="32">
        <f t="shared" si="31"/>
        <v>3258.74</v>
      </c>
    </row>
    <row r="500" spans="1:11" s="15" customFormat="1" ht="14.25" customHeight="1">
      <c r="A500" s="29">
        <f>'до 150 кВт'!A500</f>
        <v>44613</v>
      </c>
      <c r="B500" s="16">
        <v>11</v>
      </c>
      <c r="C500" s="21">
        <v>1946.36</v>
      </c>
      <c r="D500" s="21">
        <v>31.27</v>
      </c>
      <c r="E500" s="21">
        <v>0</v>
      </c>
      <c r="F500" s="21">
        <v>1959.56</v>
      </c>
      <c r="G500" s="21">
        <v>217</v>
      </c>
      <c r="H500" s="17">
        <f t="shared" si="28"/>
        <v>2272.7099999999996</v>
      </c>
      <c r="I500" s="17">
        <f t="shared" si="29"/>
        <v>2543.2799999999997</v>
      </c>
      <c r="J500" s="17">
        <f t="shared" si="30"/>
        <v>2837.4799999999996</v>
      </c>
      <c r="K500" s="32">
        <f t="shared" si="31"/>
        <v>3254.7799999999997</v>
      </c>
    </row>
    <row r="501" spans="1:11" s="15" customFormat="1" ht="14.25" customHeight="1">
      <c r="A501" s="29">
        <f>'до 150 кВт'!A501</f>
        <v>44613</v>
      </c>
      <c r="B501" s="16">
        <v>12</v>
      </c>
      <c r="C501" s="21">
        <v>1930.74</v>
      </c>
      <c r="D501" s="21">
        <v>25.42</v>
      </c>
      <c r="E501" s="21">
        <v>0</v>
      </c>
      <c r="F501" s="21">
        <v>1943.94</v>
      </c>
      <c r="G501" s="21">
        <v>217</v>
      </c>
      <c r="H501" s="17">
        <f t="shared" si="28"/>
        <v>2257.0899999999997</v>
      </c>
      <c r="I501" s="17">
        <f t="shared" si="29"/>
        <v>2527.66</v>
      </c>
      <c r="J501" s="17">
        <f t="shared" si="30"/>
        <v>2821.8599999999997</v>
      </c>
      <c r="K501" s="32">
        <f t="shared" si="31"/>
        <v>3239.16</v>
      </c>
    </row>
    <row r="502" spans="1:11" s="15" customFormat="1" ht="14.25" customHeight="1">
      <c r="A502" s="29">
        <f>'до 150 кВт'!A502</f>
        <v>44613</v>
      </c>
      <c r="B502" s="16">
        <v>13</v>
      </c>
      <c r="C502" s="21">
        <v>1932.62</v>
      </c>
      <c r="D502" s="21">
        <v>37.44</v>
      </c>
      <c r="E502" s="21">
        <v>0</v>
      </c>
      <c r="F502" s="21">
        <v>1945.82</v>
      </c>
      <c r="G502" s="21">
        <v>217</v>
      </c>
      <c r="H502" s="17">
        <f t="shared" si="28"/>
        <v>2258.9699999999993</v>
      </c>
      <c r="I502" s="17">
        <f t="shared" si="29"/>
        <v>2529.5399999999995</v>
      </c>
      <c r="J502" s="17">
        <f t="shared" si="30"/>
        <v>2823.74</v>
      </c>
      <c r="K502" s="32">
        <f t="shared" si="31"/>
        <v>3241.0399999999995</v>
      </c>
    </row>
    <row r="503" spans="1:11" s="15" customFormat="1" ht="14.25" customHeight="1">
      <c r="A503" s="29">
        <f>'до 150 кВт'!A503</f>
        <v>44613</v>
      </c>
      <c r="B503" s="16">
        <v>14</v>
      </c>
      <c r="C503" s="21">
        <v>1928.31</v>
      </c>
      <c r="D503" s="21">
        <v>43.31</v>
      </c>
      <c r="E503" s="21">
        <v>0</v>
      </c>
      <c r="F503" s="21">
        <v>1941.51</v>
      </c>
      <c r="G503" s="21">
        <v>217</v>
      </c>
      <c r="H503" s="17">
        <f t="shared" si="28"/>
        <v>2254.66</v>
      </c>
      <c r="I503" s="17">
        <f t="shared" si="29"/>
        <v>2525.23</v>
      </c>
      <c r="J503" s="17">
        <f t="shared" si="30"/>
        <v>2819.4300000000003</v>
      </c>
      <c r="K503" s="32">
        <f t="shared" si="31"/>
        <v>3236.73</v>
      </c>
    </row>
    <row r="504" spans="1:11" s="15" customFormat="1" ht="14.25" customHeight="1">
      <c r="A504" s="29">
        <f>'до 150 кВт'!A504</f>
        <v>44613</v>
      </c>
      <c r="B504" s="16">
        <v>15</v>
      </c>
      <c r="C504" s="21">
        <v>1929.17</v>
      </c>
      <c r="D504" s="21">
        <v>35.94</v>
      </c>
      <c r="E504" s="21">
        <v>0</v>
      </c>
      <c r="F504" s="21">
        <v>1942.37</v>
      </c>
      <c r="G504" s="21">
        <v>217</v>
      </c>
      <c r="H504" s="17">
        <f t="shared" si="28"/>
        <v>2255.5199999999995</v>
      </c>
      <c r="I504" s="17">
        <f t="shared" si="29"/>
        <v>2526.0899999999997</v>
      </c>
      <c r="J504" s="17">
        <f t="shared" si="30"/>
        <v>2820.29</v>
      </c>
      <c r="K504" s="32">
        <f t="shared" si="31"/>
        <v>3237.5899999999997</v>
      </c>
    </row>
    <row r="505" spans="1:11" s="15" customFormat="1" ht="14.25" customHeight="1">
      <c r="A505" s="29">
        <f>'до 150 кВт'!A505</f>
        <v>44613</v>
      </c>
      <c r="B505" s="16">
        <v>16</v>
      </c>
      <c r="C505" s="21">
        <v>1946.72</v>
      </c>
      <c r="D505" s="21">
        <v>44.21</v>
      </c>
      <c r="E505" s="21">
        <v>0</v>
      </c>
      <c r="F505" s="21">
        <v>1959.92</v>
      </c>
      <c r="G505" s="21">
        <v>217</v>
      </c>
      <c r="H505" s="17">
        <f t="shared" si="28"/>
        <v>2273.0699999999997</v>
      </c>
      <c r="I505" s="17">
        <f t="shared" si="29"/>
        <v>2543.64</v>
      </c>
      <c r="J505" s="17">
        <f t="shared" si="30"/>
        <v>2837.84</v>
      </c>
      <c r="K505" s="32">
        <f t="shared" si="31"/>
        <v>3255.14</v>
      </c>
    </row>
    <row r="506" spans="1:11" s="15" customFormat="1" ht="14.25" customHeight="1">
      <c r="A506" s="29">
        <f>'до 150 кВт'!A506</f>
        <v>44613</v>
      </c>
      <c r="B506" s="16">
        <v>17</v>
      </c>
      <c r="C506" s="21">
        <v>1916.48</v>
      </c>
      <c r="D506" s="21">
        <v>23.03</v>
      </c>
      <c r="E506" s="21">
        <v>0</v>
      </c>
      <c r="F506" s="21">
        <v>1929.68</v>
      </c>
      <c r="G506" s="21">
        <v>217</v>
      </c>
      <c r="H506" s="17">
        <f t="shared" si="28"/>
        <v>2242.83</v>
      </c>
      <c r="I506" s="17">
        <f t="shared" si="29"/>
        <v>2513.4</v>
      </c>
      <c r="J506" s="17">
        <f t="shared" si="30"/>
        <v>2807.6000000000004</v>
      </c>
      <c r="K506" s="32">
        <f t="shared" si="31"/>
        <v>3224.9</v>
      </c>
    </row>
    <row r="507" spans="1:11" s="15" customFormat="1" ht="14.25" customHeight="1">
      <c r="A507" s="29">
        <f>'до 150 кВт'!A507</f>
        <v>44613</v>
      </c>
      <c r="B507" s="16">
        <v>18</v>
      </c>
      <c r="C507" s="21">
        <v>1921.69</v>
      </c>
      <c r="D507" s="21">
        <v>19.35</v>
      </c>
      <c r="E507" s="21">
        <v>0</v>
      </c>
      <c r="F507" s="21">
        <v>1934.89</v>
      </c>
      <c r="G507" s="21">
        <v>217</v>
      </c>
      <c r="H507" s="17">
        <f t="shared" si="28"/>
        <v>2248.04</v>
      </c>
      <c r="I507" s="17">
        <f t="shared" si="29"/>
        <v>2518.61</v>
      </c>
      <c r="J507" s="17">
        <f t="shared" si="30"/>
        <v>2812.8100000000004</v>
      </c>
      <c r="K507" s="32">
        <f t="shared" si="31"/>
        <v>3230.11</v>
      </c>
    </row>
    <row r="508" spans="1:11" s="15" customFormat="1" ht="14.25" customHeight="1">
      <c r="A508" s="29">
        <f>'до 150 кВт'!A508</f>
        <v>44613</v>
      </c>
      <c r="B508" s="16">
        <v>19</v>
      </c>
      <c r="C508" s="21">
        <v>1884.53</v>
      </c>
      <c r="D508" s="21">
        <v>38.85</v>
      </c>
      <c r="E508" s="21">
        <v>0</v>
      </c>
      <c r="F508" s="21">
        <v>1897.73</v>
      </c>
      <c r="G508" s="21">
        <v>217</v>
      </c>
      <c r="H508" s="17">
        <f t="shared" si="28"/>
        <v>2210.8799999999997</v>
      </c>
      <c r="I508" s="17">
        <f t="shared" si="29"/>
        <v>2481.45</v>
      </c>
      <c r="J508" s="17">
        <f t="shared" si="30"/>
        <v>2775.6499999999996</v>
      </c>
      <c r="K508" s="32">
        <f t="shared" si="31"/>
        <v>3192.95</v>
      </c>
    </row>
    <row r="509" spans="1:11" s="15" customFormat="1" ht="14.25" customHeight="1">
      <c r="A509" s="29">
        <f>'до 150 кВт'!A509</f>
        <v>44613</v>
      </c>
      <c r="B509" s="16">
        <v>20</v>
      </c>
      <c r="C509" s="21">
        <v>1844.66</v>
      </c>
      <c r="D509" s="21">
        <v>22.02</v>
      </c>
      <c r="E509" s="21">
        <v>0</v>
      </c>
      <c r="F509" s="21">
        <v>1857.86</v>
      </c>
      <c r="G509" s="21">
        <v>217</v>
      </c>
      <c r="H509" s="17">
        <f t="shared" si="28"/>
        <v>2171.0099999999993</v>
      </c>
      <c r="I509" s="17">
        <f t="shared" si="29"/>
        <v>2441.5799999999995</v>
      </c>
      <c r="J509" s="17">
        <f t="shared" si="30"/>
        <v>2735.7799999999997</v>
      </c>
      <c r="K509" s="32">
        <f t="shared" si="31"/>
        <v>3153.0799999999995</v>
      </c>
    </row>
    <row r="510" spans="1:11" s="15" customFormat="1" ht="14.25" customHeight="1">
      <c r="A510" s="29">
        <f>'до 150 кВт'!A510</f>
        <v>44613</v>
      </c>
      <c r="B510" s="16">
        <v>21</v>
      </c>
      <c r="C510" s="21">
        <v>1806.82</v>
      </c>
      <c r="D510" s="21">
        <v>0</v>
      </c>
      <c r="E510" s="21">
        <v>148.27</v>
      </c>
      <c r="F510" s="21">
        <v>1820.02</v>
      </c>
      <c r="G510" s="21">
        <v>217</v>
      </c>
      <c r="H510" s="17">
        <f t="shared" si="28"/>
        <v>2133.1699999999996</v>
      </c>
      <c r="I510" s="17">
        <f t="shared" si="29"/>
        <v>2403.74</v>
      </c>
      <c r="J510" s="17">
        <f t="shared" si="30"/>
        <v>2697.9399999999996</v>
      </c>
      <c r="K510" s="32">
        <f t="shared" si="31"/>
        <v>3115.24</v>
      </c>
    </row>
    <row r="511" spans="1:11" s="15" customFormat="1" ht="14.25" customHeight="1">
      <c r="A511" s="29">
        <f>'до 150 кВт'!A511</f>
        <v>44613</v>
      </c>
      <c r="B511" s="16">
        <v>22</v>
      </c>
      <c r="C511" s="21">
        <v>1764.69</v>
      </c>
      <c r="D511" s="21">
        <v>0</v>
      </c>
      <c r="E511" s="21">
        <v>626.34</v>
      </c>
      <c r="F511" s="21">
        <v>1777.89</v>
      </c>
      <c r="G511" s="21">
        <v>217</v>
      </c>
      <c r="H511" s="17">
        <f t="shared" si="28"/>
        <v>2091.04</v>
      </c>
      <c r="I511" s="17">
        <f t="shared" si="29"/>
        <v>2361.61</v>
      </c>
      <c r="J511" s="17">
        <f t="shared" si="30"/>
        <v>2655.81</v>
      </c>
      <c r="K511" s="32">
        <f t="shared" si="31"/>
        <v>3073.1099999999997</v>
      </c>
    </row>
    <row r="512" spans="1:11" s="15" customFormat="1" ht="14.25" customHeight="1">
      <c r="A512" s="29">
        <f>'до 150 кВт'!A512</f>
        <v>44613</v>
      </c>
      <c r="B512" s="16">
        <v>23</v>
      </c>
      <c r="C512" s="21">
        <v>1235.18</v>
      </c>
      <c r="D512" s="21">
        <v>0</v>
      </c>
      <c r="E512" s="21">
        <v>116.26</v>
      </c>
      <c r="F512" s="21">
        <v>1248.38</v>
      </c>
      <c r="G512" s="21">
        <v>217</v>
      </c>
      <c r="H512" s="17">
        <f t="shared" si="28"/>
        <v>1561.5300000000002</v>
      </c>
      <c r="I512" s="17">
        <f t="shared" si="29"/>
        <v>1832.1000000000001</v>
      </c>
      <c r="J512" s="17">
        <f t="shared" si="30"/>
        <v>2126.3</v>
      </c>
      <c r="K512" s="32">
        <f t="shared" si="31"/>
        <v>2543.6</v>
      </c>
    </row>
    <row r="513" spans="1:11" s="15" customFormat="1" ht="14.25" customHeight="1">
      <c r="A513" s="29">
        <f>'до 150 кВт'!A513</f>
        <v>44614</v>
      </c>
      <c r="B513" s="16">
        <v>0</v>
      </c>
      <c r="C513" s="21">
        <v>1157.86</v>
      </c>
      <c r="D513" s="21">
        <v>0</v>
      </c>
      <c r="E513" s="21">
        <v>220.78</v>
      </c>
      <c r="F513" s="21">
        <v>1171.06</v>
      </c>
      <c r="G513" s="21">
        <v>217</v>
      </c>
      <c r="H513" s="17">
        <f t="shared" si="28"/>
        <v>1484.21</v>
      </c>
      <c r="I513" s="17">
        <f t="shared" si="29"/>
        <v>1754.78</v>
      </c>
      <c r="J513" s="17">
        <f t="shared" si="30"/>
        <v>2048.98</v>
      </c>
      <c r="K513" s="32">
        <f t="shared" si="31"/>
        <v>2466.2799999999997</v>
      </c>
    </row>
    <row r="514" spans="1:11" s="15" customFormat="1" ht="14.25" customHeight="1">
      <c r="A514" s="29">
        <f>'до 150 кВт'!A514</f>
        <v>44614</v>
      </c>
      <c r="B514" s="16">
        <v>1</v>
      </c>
      <c r="C514" s="21">
        <v>1022.27</v>
      </c>
      <c r="D514" s="21">
        <v>0</v>
      </c>
      <c r="E514" s="21">
        <v>143.05</v>
      </c>
      <c r="F514" s="21">
        <v>1035.47</v>
      </c>
      <c r="G514" s="21">
        <v>217</v>
      </c>
      <c r="H514" s="17">
        <f t="shared" si="28"/>
        <v>1348.6200000000001</v>
      </c>
      <c r="I514" s="17">
        <f t="shared" si="29"/>
        <v>1619.19</v>
      </c>
      <c r="J514" s="17">
        <f t="shared" si="30"/>
        <v>1913.39</v>
      </c>
      <c r="K514" s="32">
        <f t="shared" si="31"/>
        <v>2330.6899999999996</v>
      </c>
    </row>
    <row r="515" spans="1:11" s="15" customFormat="1" ht="14.25" customHeight="1">
      <c r="A515" s="29">
        <f>'до 150 кВт'!A515</f>
        <v>44614</v>
      </c>
      <c r="B515" s="16">
        <v>2</v>
      </c>
      <c r="C515" s="21">
        <v>892.92</v>
      </c>
      <c r="D515" s="21">
        <v>0</v>
      </c>
      <c r="E515" s="21">
        <v>8.83</v>
      </c>
      <c r="F515" s="21">
        <v>906.12</v>
      </c>
      <c r="G515" s="21">
        <v>217</v>
      </c>
      <c r="H515" s="17">
        <f t="shared" si="28"/>
        <v>1219.27</v>
      </c>
      <c r="I515" s="17">
        <f t="shared" si="29"/>
        <v>1489.84</v>
      </c>
      <c r="J515" s="17">
        <f t="shared" si="30"/>
        <v>1784.04</v>
      </c>
      <c r="K515" s="32">
        <f t="shared" si="31"/>
        <v>2201.3399999999997</v>
      </c>
    </row>
    <row r="516" spans="1:11" s="15" customFormat="1" ht="14.25" customHeight="1">
      <c r="A516" s="29">
        <f>'до 150 кВт'!A516</f>
        <v>44614</v>
      </c>
      <c r="B516" s="16">
        <v>3</v>
      </c>
      <c r="C516" s="21">
        <v>878.25</v>
      </c>
      <c r="D516" s="21">
        <v>20.91</v>
      </c>
      <c r="E516" s="21">
        <v>0</v>
      </c>
      <c r="F516" s="21">
        <v>891.45</v>
      </c>
      <c r="G516" s="21">
        <v>217</v>
      </c>
      <c r="H516" s="17">
        <f t="shared" si="28"/>
        <v>1204.6000000000001</v>
      </c>
      <c r="I516" s="17">
        <f t="shared" si="29"/>
        <v>1475.17</v>
      </c>
      <c r="J516" s="17">
        <f t="shared" si="30"/>
        <v>1769.3700000000001</v>
      </c>
      <c r="K516" s="32">
        <f t="shared" si="31"/>
        <v>2186.67</v>
      </c>
    </row>
    <row r="517" spans="1:11" s="15" customFormat="1" ht="14.25" customHeight="1">
      <c r="A517" s="29">
        <f>'до 150 кВт'!A517</f>
        <v>44614</v>
      </c>
      <c r="B517" s="16">
        <v>4</v>
      </c>
      <c r="C517" s="21">
        <v>884.04</v>
      </c>
      <c r="D517" s="21">
        <v>147.15</v>
      </c>
      <c r="E517" s="21">
        <v>0</v>
      </c>
      <c r="F517" s="21">
        <v>897.24</v>
      </c>
      <c r="G517" s="21">
        <v>217</v>
      </c>
      <c r="H517" s="17">
        <f t="shared" si="28"/>
        <v>1210.39</v>
      </c>
      <c r="I517" s="17">
        <f t="shared" si="29"/>
        <v>1480.96</v>
      </c>
      <c r="J517" s="17">
        <f t="shared" si="30"/>
        <v>1775.16</v>
      </c>
      <c r="K517" s="32">
        <f t="shared" si="31"/>
        <v>2192.46</v>
      </c>
    </row>
    <row r="518" spans="1:11" s="15" customFormat="1" ht="14.25" customHeight="1">
      <c r="A518" s="29">
        <f>'до 150 кВт'!A518</f>
        <v>44614</v>
      </c>
      <c r="B518" s="16">
        <v>5</v>
      </c>
      <c r="C518" s="21">
        <v>1074.34</v>
      </c>
      <c r="D518" s="21">
        <v>253.08</v>
      </c>
      <c r="E518" s="21">
        <v>0</v>
      </c>
      <c r="F518" s="21">
        <v>1087.54</v>
      </c>
      <c r="G518" s="21">
        <v>217</v>
      </c>
      <c r="H518" s="17">
        <f t="shared" si="28"/>
        <v>1400.69</v>
      </c>
      <c r="I518" s="17">
        <f t="shared" si="29"/>
        <v>1671.26</v>
      </c>
      <c r="J518" s="17">
        <f t="shared" si="30"/>
        <v>1965.46</v>
      </c>
      <c r="K518" s="32">
        <f t="shared" si="31"/>
        <v>2382.7599999999998</v>
      </c>
    </row>
    <row r="519" spans="1:11" s="15" customFormat="1" ht="14.25" customHeight="1">
      <c r="A519" s="29">
        <f>'до 150 кВт'!A519</f>
        <v>44614</v>
      </c>
      <c r="B519" s="16">
        <v>6</v>
      </c>
      <c r="C519" s="21">
        <v>1404.69</v>
      </c>
      <c r="D519" s="21">
        <v>188.26</v>
      </c>
      <c r="E519" s="21">
        <v>0</v>
      </c>
      <c r="F519" s="21">
        <v>1417.89</v>
      </c>
      <c r="G519" s="21">
        <v>217</v>
      </c>
      <c r="H519" s="17">
        <f t="shared" si="28"/>
        <v>1731.0400000000002</v>
      </c>
      <c r="I519" s="17">
        <f t="shared" si="29"/>
        <v>2001.6100000000001</v>
      </c>
      <c r="J519" s="17">
        <f t="shared" si="30"/>
        <v>2295.81</v>
      </c>
      <c r="K519" s="32">
        <f t="shared" si="31"/>
        <v>2713.1099999999997</v>
      </c>
    </row>
    <row r="520" spans="1:11" s="15" customFormat="1" ht="14.25" customHeight="1">
      <c r="A520" s="29">
        <f>'до 150 кВт'!A520</f>
        <v>44614</v>
      </c>
      <c r="B520" s="16">
        <v>7</v>
      </c>
      <c r="C520" s="21">
        <v>1658.49</v>
      </c>
      <c r="D520" s="21">
        <v>94.67</v>
      </c>
      <c r="E520" s="21">
        <v>0</v>
      </c>
      <c r="F520" s="21">
        <v>1671.69</v>
      </c>
      <c r="G520" s="21">
        <v>217</v>
      </c>
      <c r="H520" s="17">
        <f t="shared" si="28"/>
        <v>1984.8400000000001</v>
      </c>
      <c r="I520" s="17">
        <f t="shared" si="29"/>
        <v>2255.41</v>
      </c>
      <c r="J520" s="17">
        <f t="shared" si="30"/>
        <v>2549.6099999999997</v>
      </c>
      <c r="K520" s="32">
        <f t="shared" si="31"/>
        <v>2966.91</v>
      </c>
    </row>
    <row r="521" spans="1:11" s="15" customFormat="1" ht="14.25" customHeight="1">
      <c r="A521" s="29">
        <f>'до 150 кВт'!A521</f>
        <v>44614</v>
      </c>
      <c r="B521" s="16">
        <v>8</v>
      </c>
      <c r="C521" s="21">
        <v>1800.23</v>
      </c>
      <c r="D521" s="21">
        <v>59.73</v>
      </c>
      <c r="E521" s="21">
        <v>0</v>
      </c>
      <c r="F521" s="21">
        <v>1813.43</v>
      </c>
      <c r="G521" s="21">
        <v>217</v>
      </c>
      <c r="H521" s="17">
        <f t="shared" si="28"/>
        <v>2126.58</v>
      </c>
      <c r="I521" s="17">
        <f t="shared" si="29"/>
        <v>2397.15</v>
      </c>
      <c r="J521" s="17">
        <f t="shared" si="30"/>
        <v>2691.35</v>
      </c>
      <c r="K521" s="32">
        <f t="shared" si="31"/>
        <v>3108.6499999999996</v>
      </c>
    </row>
    <row r="522" spans="1:11" s="15" customFormat="1" ht="14.25" customHeight="1">
      <c r="A522" s="29">
        <f>'до 150 кВт'!A522</f>
        <v>44614</v>
      </c>
      <c r="B522" s="16">
        <v>9</v>
      </c>
      <c r="C522" s="21">
        <v>1830.34</v>
      </c>
      <c r="D522" s="21">
        <v>23.92</v>
      </c>
      <c r="E522" s="21">
        <v>0</v>
      </c>
      <c r="F522" s="21">
        <v>1843.54</v>
      </c>
      <c r="G522" s="21">
        <v>217</v>
      </c>
      <c r="H522" s="17">
        <f aca="true" t="shared" si="32" ref="H522:H585">SUM($F522,$G522,$N$5,$N$7)</f>
        <v>2156.6899999999996</v>
      </c>
      <c r="I522" s="17">
        <f aca="true" t="shared" si="33" ref="I522:I585">SUM($F522,$G522,$O$5,$O$7)</f>
        <v>2427.2599999999998</v>
      </c>
      <c r="J522" s="17">
        <f aca="true" t="shared" si="34" ref="J522:J585">SUM($F522,$G522,$P$5,$P$7)</f>
        <v>2721.46</v>
      </c>
      <c r="K522" s="32">
        <f aca="true" t="shared" si="35" ref="K522:K585">SUM($F522,$G522,$Q$5,$Q$7)</f>
        <v>3138.7599999999998</v>
      </c>
    </row>
    <row r="523" spans="1:11" s="15" customFormat="1" ht="14.25" customHeight="1">
      <c r="A523" s="29">
        <f>'до 150 кВт'!A523</f>
        <v>44614</v>
      </c>
      <c r="B523" s="16">
        <v>10</v>
      </c>
      <c r="C523" s="21">
        <v>1841.33</v>
      </c>
      <c r="D523" s="21">
        <v>0</v>
      </c>
      <c r="E523" s="21">
        <v>31.97</v>
      </c>
      <c r="F523" s="21">
        <v>1854.53</v>
      </c>
      <c r="G523" s="21">
        <v>217</v>
      </c>
      <c r="H523" s="17">
        <f t="shared" si="32"/>
        <v>2167.6799999999994</v>
      </c>
      <c r="I523" s="17">
        <f t="shared" si="33"/>
        <v>2438.2499999999995</v>
      </c>
      <c r="J523" s="17">
        <f t="shared" si="34"/>
        <v>2732.45</v>
      </c>
      <c r="K523" s="32">
        <f t="shared" si="35"/>
        <v>3149.7499999999995</v>
      </c>
    </row>
    <row r="524" spans="1:11" s="15" customFormat="1" ht="14.25" customHeight="1">
      <c r="A524" s="29">
        <f>'до 150 кВт'!A524</f>
        <v>44614</v>
      </c>
      <c r="B524" s="16">
        <v>11</v>
      </c>
      <c r="C524" s="21">
        <v>1819.43</v>
      </c>
      <c r="D524" s="21">
        <v>0</v>
      </c>
      <c r="E524" s="21">
        <v>15.53</v>
      </c>
      <c r="F524" s="21">
        <v>1832.63</v>
      </c>
      <c r="G524" s="21">
        <v>217</v>
      </c>
      <c r="H524" s="17">
        <f t="shared" si="32"/>
        <v>2145.7799999999997</v>
      </c>
      <c r="I524" s="17">
        <f t="shared" si="33"/>
        <v>2416.35</v>
      </c>
      <c r="J524" s="17">
        <f t="shared" si="34"/>
        <v>2710.55</v>
      </c>
      <c r="K524" s="32">
        <f t="shared" si="35"/>
        <v>3127.85</v>
      </c>
    </row>
    <row r="525" spans="1:11" s="15" customFormat="1" ht="14.25" customHeight="1">
      <c r="A525" s="29">
        <f>'до 150 кВт'!A525</f>
        <v>44614</v>
      </c>
      <c r="B525" s="16">
        <v>12</v>
      </c>
      <c r="C525" s="21">
        <v>1815.14</v>
      </c>
      <c r="D525" s="21">
        <v>0</v>
      </c>
      <c r="E525" s="21">
        <v>1.8</v>
      </c>
      <c r="F525" s="21">
        <v>1828.34</v>
      </c>
      <c r="G525" s="21">
        <v>217</v>
      </c>
      <c r="H525" s="17">
        <f t="shared" si="32"/>
        <v>2141.49</v>
      </c>
      <c r="I525" s="17">
        <f t="shared" si="33"/>
        <v>2412.06</v>
      </c>
      <c r="J525" s="17">
        <f t="shared" si="34"/>
        <v>2706.2599999999998</v>
      </c>
      <c r="K525" s="32">
        <f t="shared" si="35"/>
        <v>3123.5599999999995</v>
      </c>
    </row>
    <row r="526" spans="1:11" s="15" customFormat="1" ht="14.25" customHeight="1">
      <c r="A526" s="29">
        <f>'до 150 кВт'!A526</f>
        <v>44614</v>
      </c>
      <c r="B526" s="16">
        <v>13</v>
      </c>
      <c r="C526" s="21">
        <v>1814.4</v>
      </c>
      <c r="D526" s="21">
        <v>42.94</v>
      </c>
      <c r="E526" s="21">
        <v>0</v>
      </c>
      <c r="F526" s="21">
        <v>1827.6</v>
      </c>
      <c r="G526" s="21">
        <v>217</v>
      </c>
      <c r="H526" s="17">
        <f t="shared" si="32"/>
        <v>2140.7499999999995</v>
      </c>
      <c r="I526" s="17">
        <f t="shared" si="33"/>
        <v>2411.3199999999997</v>
      </c>
      <c r="J526" s="17">
        <f t="shared" si="34"/>
        <v>2705.5199999999995</v>
      </c>
      <c r="K526" s="32">
        <f t="shared" si="35"/>
        <v>3122.8199999999997</v>
      </c>
    </row>
    <row r="527" spans="1:11" s="15" customFormat="1" ht="14.25" customHeight="1">
      <c r="A527" s="29">
        <f>'до 150 кВт'!A527</f>
        <v>44614</v>
      </c>
      <c r="B527" s="16">
        <v>14</v>
      </c>
      <c r="C527" s="21">
        <v>1813.55</v>
      </c>
      <c r="D527" s="21">
        <v>7.04</v>
      </c>
      <c r="E527" s="21">
        <v>0</v>
      </c>
      <c r="F527" s="21">
        <v>1826.75</v>
      </c>
      <c r="G527" s="21">
        <v>217</v>
      </c>
      <c r="H527" s="17">
        <f t="shared" si="32"/>
        <v>2139.8999999999996</v>
      </c>
      <c r="I527" s="17">
        <f t="shared" si="33"/>
        <v>2410.47</v>
      </c>
      <c r="J527" s="17">
        <f t="shared" si="34"/>
        <v>2704.67</v>
      </c>
      <c r="K527" s="32">
        <f t="shared" si="35"/>
        <v>3121.97</v>
      </c>
    </row>
    <row r="528" spans="1:11" s="15" customFormat="1" ht="14.25" customHeight="1">
      <c r="A528" s="29">
        <f>'до 150 кВт'!A528</f>
        <v>44614</v>
      </c>
      <c r="B528" s="16">
        <v>15</v>
      </c>
      <c r="C528" s="21">
        <v>1813.07</v>
      </c>
      <c r="D528" s="21">
        <v>10.66</v>
      </c>
      <c r="E528" s="21">
        <v>0</v>
      </c>
      <c r="F528" s="21">
        <v>1826.27</v>
      </c>
      <c r="G528" s="21">
        <v>217</v>
      </c>
      <c r="H528" s="17">
        <f t="shared" si="32"/>
        <v>2139.4199999999996</v>
      </c>
      <c r="I528" s="17">
        <f t="shared" si="33"/>
        <v>2409.99</v>
      </c>
      <c r="J528" s="17">
        <f t="shared" si="34"/>
        <v>2704.1899999999996</v>
      </c>
      <c r="K528" s="32">
        <f t="shared" si="35"/>
        <v>3121.49</v>
      </c>
    </row>
    <row r="529" spans="1:11" s="15" customFormat="1" ht="14.25" customHeight="1">
      <c r="A529" s="29">
        <f>'до 150 кВт'!A529</f>
        <v>44614</v>
      </c>
      <c r="B529" s="16">
        <v>16</v>
      </c>
      <c r="C529" s="21">
        <v>1833.2</v>
      </c>
      <c r="D529" s="21">
        <v>52.34</v>
      </c>
      <c r="E529" s="21">
        <v>0</v>
      </c>
      <c r="F529" s="21">
        <v>1846.4</v>
      </c>
      <c r="G529" s="21">
        <v>217</v>
      </c>
      <c r="H529" s="17">
        <f t="shared" si="32"/>
        <v>2159.5499999999997</v>
      </c>
      <c r="I529" s="17">
        <f t="shared" si="33"/>
        <v>2430.12</v>
      </c>
      <c r="J529" s="17">
        <f t="shared" si="34"/>
        <v>2724.3199999999997</v>
      </c>
      <c r="K529" s="32">
        <f t="shared" si="35"/>
        <v>3141.62</v>
      </c>
    </row>
    <row r="530" spans="1:11" s="15" customFormat="1" ht="14.25" customHeight="1">
      <c r="A530" s="29">
        <f>'до 150 кВт'!A530</f>
        <v>44614</v>
      </c>
      <c r="B530" s="16">
        <v>17</v>
      </c>
      <c r="C530" s="21">
        <v>1816.33</v>
      </c>
      <c r="D530" s="21">
        <v>5.47</v>
      </c>
      <c r="E530" s="21">
        <v>0</v>
      </c>
      <c r="F530" s="21">
        <v>1829.53</v>
      </c>
      <c r="G530" s="21">
        <v>217</v>
      </c>
      <c r="H530" s="17">
        <f t="shared" si="32"/>
        <v>2142.68</v>
      </c>
      <c r="I530" s="17">
        <f t="shared" si="33"/>
        <v>2413.25</v>
      </c>
      <c r="J530" s="17">
        <f t="shared" si="34"/>
        <v>2707.45</v>
      </c>
      <c r="K530" s="32">
        <f t="shared" si="35"/>
        <v>3124.75</v>
      </c>
    </row>
    <row r="531" spans="1:11" s="15" customFormat="1" ht="14.25" customHeight="1">
      <c r="A531" s="29">
        <f>'до 150 кВт'!A531</f>
        <v>44614</v>
      </c>
      <c r="B531" s="16">
        <v>18</v>
      </c>
      <c r="C531" s="21">
        <v>1847.65</v>
      </c>
      <c r="D531" s="21">
        <v>56.25</v>
      </c>
      <c r="E531" s="21">
        <v>0</v>
      </c>
      <c r="F531" s="21">
        <v>1860.85</v>
      </c>
      <c r="G531" s="21">
        <v>217</v>
      </c>
      <c r="H531" s="17">
        <f t="shared" si="32"/>
        <v>2173.9999999999995</v>
      </c>
      <c r="I531" s="17">
        <f t="shared" si="33"/>
        <v>2444.5699999999997</v>
      </c>
      <c r="J531" s="17">
        <f t="shared" si="34"/>
        <v>2738.7699999999995</v>
      </c>
      <c r="K531" s="32">
        <f t="shared" si="35"/>
        <v>3156.0699999999997</v>
      </c>
    </row>
    <row r="532" spans="1:11" s="15" customFormat="1" ht="14.25" customHeight="1">
      <c r="A532" s="29">
        <f>'до 150 кВт'!A532</f>
        <v>44614</v>
      </c>
      <c r="B532" s="16">
        <v>19</v>
      </c>
      <c r="C532" s="21">
        <v>1815.91</v>
      </c>
      <c r="D532" s="21">
        <v>0</v>
      </c>
      <c r="E532" s="21">
        <v>2.12</v>
      </c>
      <c r="F532" s="21">
        <v>1829.11</v>
      </c>
      <c r="G532" s="21">
        <v>217</v>
      </c>
      <c r="H532" s="17">
        <f t="shared" si="32"/>
        <v>2142.2599999999998</v>
      </c>
      <c r="I532" s="17">
        <f t="shared" si="33"/>
        <v>2412.83</v>
      </c>
      <c r="J532" s="17">
        <f t="shared" si="34"/>
        <v>2707.0299999999997</v>
      </c>
      <c r="K532" s="32">
        <f t="shared" si="35"/>
        <v>3124.33</v>
      </c>
    </row>
    <row r="533" spans="1:11" s="15" customFormat="1" ht="14.25" customHeight="1">
      <c r="A533" s="29">
        <f>'до 150 кВт'!A533</f>
        <v>44614</v>
      </c>
      <c r="B533" s="16">
        <v>20</v>
      </c>
      <c r="C533" s="21">
        <v>1810.53</v>
      </c>
      <c r="D533" s="21">
        <v>13.47</v>
      </c>
      <c r="E533" s="21">
        <v>0</v>
      </c>
      <c r="F533" s="21">
        <v>1823.73</v>
      </c>
      <c r="G533" s="21">
        <v>217</v>
      </c>
      <c r="H533" s="17">
        <f t="shared" si="32"/>
        <v>2136.8799999999997</v>
      </c>
      <c r="I533" s="17">
        <f t="shared" si="33"/>
        <v>2407.45</v>
      </c>
      <c r="J533" s="17">
        <f t="shared" si="34"/>
        <v>2701.6499999999996</v>
      </c>
      <c r="K533" s="32">
        <f t="shared" si="35"/>
        <v>3118.95</v>
      </c>
    </row>
    <row r="534" spans="1:11" s="15" customFormat="1" ht="14.25" customHeight="1">
      <c r="A534" s="29">
        <f>'до 150 кВт'!A534</f>
        <v>44614</v>
      </c>
      <c r="B534" s="16">
        <v>21</v>
      </c>
      <c r="C534" s="21">
        <v>1785.02</v>
      </c>
      <c r="D534" s="21">
        <v>1.06</v>
      </c>
      <c r="E534" s="21">
        <v>0</v>
      </c>
      <c r="F534" s="21">
        <v>1798.22</v>
      </c>
      <c r="G534" s="21">
        <v>217</v>
      </c>
      <c r="H534" s="17">
        <f t="shared" si="32"/>
        <v>2111.37</v>
      </c>
      <c r="I534" s="17">
        <f t="shared" si="33"/>
        <v>2381.94</v>
      </c>
      <c r="J534" s="17">
        <f t="shared" si="34"/>
        <v>2676.14</v>
      </c>
      <c r="K534" s="32">
        <f t="shared" si="35"/>
        <v>3093.4399999999996</v>
      </c>
    </row>
    <row r="535" spans="1:11" s="15" customFormat="1" ht="14.25" customHeight="1">
      <c r="A535" s="29">
        <f>'до 150 кВт'!A535</f>
        <v>44614</v>
      </c>
      <c r="B535" s="16">
        <v>22</v>
      </c>
      <c r="C535" s="21">
        <v>1666.2</v>
      </c>
      <c r="D535" s="21">
        <v>152.1</v>
      </c>
      <c r="E535" s="21">
        <v>0</v>
      </c>
      <c r="F535" s="21">
        <v>1679.4</v>
      </c>
      <c r="G535" s="21">
        <v>217</v>
      </c>
      <c r="H535" s="17">
        <f t="shared" si="32"/>
        <v>1992.5500000000002</v>
      </c>
      <c r="I535" s="17">
        <f t="shared" si="33"/>
        <v>2263.12</v>
      </c>
      <c r="J535" s="17">
        <f t="shared" si="34"/>
        <v>2557.3199999999997</v>
      </c>
      <c r="K535" s="32">
        <f t="shared" si="35"/>
        <v>2974.62</v>
      </c>
    </row>
    <row r="536" spans="1:11" s="15" customFormat="1" ht="14.25" customHeight="1">
      <c r="A536" s="29">
        <f>'до 150 кВт'!A536</f>
        <v>44614</v>
      </c>
      <c r="B536" s="16">
        <v>23</v>
      </c>
      <c r="C536" s="21">
        <v>1249.81</v>
      </c>
      <c r="D536" s="21">
        <v>62.31</v>
      </c>
      <c r="E536" s="21">
        <v>0</v>
      </c>
      <c r="F536" s="21">
        <v>1263.01</v>
      </c>
      <c r="G536" s="21">
        <v>217</v>
      </c>
      <c r="H536" s="17">
        <f t="shared" si="32"/>
        <v>1576.16</v>
      </c>
      <c r="I536" s="17">
        <f t="shared" si="33"/>
        <v>1846.73</v>
      </c>
      <c r="J536" s="17">
        <f t="shared" si="34"/>
        <v>2140.93</v>
      </c>
      <c r="K536" s="32">
        <f t="shared" si="35"/>
        <v>2558.2299999999996</v>
      </c>
    </row>
    <row r="537" spans="1:11" s="15" customFormat="1" ht="14.25" customHeight="1">
      <c r="A537" s="29">
        <f>'до 150 кВт'!A537</f>
        <v>44615</v>
      </c>
      <c r="B537" s="16">
        <v>0</v>
      </c>
      <c r="C537" s="21">
        <v>1183.35</v>
      </c>
      <c r="D537" s="21">
        <v>28.76</v>
      </c>
      <c r="E537" s="21">
        <v>0</v>
      </c>
      <c r="F537" s="21">
        <v>1196.55</v>
      </c>
      <c r="G537" s="21">
        <v>217</v>
      </c>
      <c r="H537" s="17">
        <f t="shared" si="32"/>
        <v>1509.7</v>
      </c>
      <c r="I537" s="17">
        <f t="shared" si="33"/>
        <v>1780.27</v>
      </c>
      <c r="J537" s="17">
        <f t="shared" si="34"/>
        <v>2074.47</v>
      </c>
      <c r="K537" s="32">
        <f t="shared" si="35"/>
        <v>2491.7699999999995</v>
      </c>
    </row>
    <row r="538" spans="1:11" s="15" customFormat="1" ht="14.25" customHeight="1">
      <c r="A538" s="29">
        <f>'до 150 кВт'!A538</f>
        <v>44615</v>
      </c>
      <c r="B538" s="16">
        <v>1</v>
      </c>
      <c r="C538" s="21">
        <v>1129.73</v>
      </c>
      <c r="D538" s="21">
        <v>5.87</v>
      </c>
      <c r="E538" s="21">
        <v>0</v>
      </c>
      <c r="F538" s="21">
        <v>1142.93</v>
      </c>
      <c r="G538" s="21">
        <v>217</v>
      </c>
      <c r="H538" s="17">
        <f t="shared" si="32"/>
        <v>1456.0800000000002</v>
      </c>
      <c r="I538" s="17">
        <f t="shared" si="33"/>
        <v>1726.65</v>
      </c>
      <c r="J538" s="17">
        <f t="shared" si="34"/>
        <v>2020.8500000000001</v>
      </c>
      <c r="K538" s="32">
        <f t="shared" si="35"/>
        <v>2438.1499999999996</v>
      </c>
    </row>
    <row r="539" spans="1:11" s="15" customFormat="1" ht="14.25" customHeight="1">
      <c r="A539" s="29">
        <f>'до 150 кВт'!A539</f>
        <v>44615</v>
      </c>
      <c r="B539" s="16">
        <v>2</v>
      </c>
      <c r="C539" s="21">
        <v>879.88</v>
      </c>
      <c r="D539" s="21">
        <v>263.56</v>
      </c>
      <c r="E539" s="21">
        <v>0</v>
      </c>
      <c r="F539" s="21">
        <v>893.08</v>
      </c>
      <c r="G539" s="21">
        <v>217</v>
      </c>
      <c r="H539" s="17">
        <f t="shared" si="32"/>
        <v>1206.23</v>
      </c>
      <c r="I539" s="17">
        <f t="shared" si="33"/>
        <v>1476.8</v>
      </c>
      <c r="J539" s="17">
        <f t="shared" si="34"/>
        <v>1771</v>
      </c>
      <c r="K539" s="32">
        <f t="shared" si="35"/>
        <v>2188.2999999999997</v>
      </c>
    </row>
    <row r="540" spans="1:11" s="15" customFormat="1" ht="14.25" customHeight="1">
      <c r="A540" s="29">
        <f>'до 150 кВт'!A540</f>
        <v>44615</v>
      </c>
      <c r="B540" s="16">
        <v>3</v>
      </c>
      <c r="C540" s="21">
        <v>884.18</v>
      </c>
      <c r="D540" s="21">
        <v>263.44</v>
      </c>
      <c r="E540" s="21">
        <v>0</v>
      </c>
      <c r="F540" s="21">
        <v>897.38</v>
      </c>
      <c r="G540" s="21">
        <v>217</v>
      </c>
      <c r="H540" s="17">
        <f t="shared" si="32"/>
        <v>1210.5300000000002</v>
      </c>
      <c r="I540" s="17">
        <f t="shared" si="33"/>
        <v>1481.1000000000001</v>
      </c>
      <c r="J540" s="17">
        <f t="shared" si="34"/>
        <v>1775.3000000000002</v>
      </c>
      <c r="K540" s="32">
        <f t="shared" si="35"/>
        <v>2192.6</v>
      </c>
    </row>
    <row r="541" spans="1:11" s="15" customFormat="1" ht="14.25" customHeight="1">
      <c r="A541" s="29">
        <f>'до 150 кВт'!A541</f>
        <v>44615</v>
      </c>
      <c r="B541" s="16">
        <v>4</v>
      </c>
      <c r="C541" s="21">
        <v>886.68</v>
      </c>
      <c r="D541" s="21">
        <v>259.84</v>
      </c>
      <c r="E541" s="21">
        <v>0</v>
      </c>
      <c r="F541" s="21">
        <v>899.88</v>
      </c>
      <c r="G541" s="21">
        <v>217</v>
      </c>
      <c r="H541" s="17">
        <f t="shared" si="32"/>
        <v>1213.0300000000002</v>
      </c>
      <c r="I541" s="17">
        <f t="shared" si="33"/>
        <v>1483.6000000000001</v>
      </c>
      <c r="J541" s="17">
        <f t="shared" si="34"/>
        <v>1777.8000000000002</v>
      </c>
      <c r="K541" s="32">
        <f t="shared" si="35"/>
        <v>2195.1</v>
      </c>
    </row>
    <row r="542" spans="1:11" s="15" customFormat="1" ht="14.25" customHeight="1">
      <c r="A542" s="29">
        <f>'до 150 кВт'!A542</f>
        <v>44615</v>
      </c>
      <c r="B542" s="16">
        <v>5</v>
      </c>
      <c r="C542" s="21">
        <v>1135</v>
      </c>
      <c r="D542" s="21">
        <v>197.8</v>
      </c>
      <c r="E542" s="21">
        <v>0</v>
      </c>
      <c r="F542" s="21">
        <v>1148.2</v>
      </c>
      <c r="G542" s="21">
        <v>217</v>
      </c>
      <c r="H542" s="17">
        <f t="shared" si="32"/>
        <v>1461.3500000000001</v>
      </c>
      <c r="I542" s="17">
        <f t="shared" si="33"/>
        <v>1731.92</v>
      </c>
      <c r="J542" s="17">
        <f t="shared" si="34"/>
        <v>2026.1200000000001</v>
      </c>
      <c r="K542" s="32">
        <f t="shared" si="35"/>
        <v>2443.42</v>
      </c>
    </row>
    <row r="543" spans="1:11" s="15" customFormat="1" ht="14.25" customHeight="1">
      <c r="A543" s="29">
        <f>'до 150 кВт'!A543</f>
        <v>44615</v>
      </c>
      <c r="B543" s="16">
        <v>6</v>
      </c>
      <c r="C543" s="21">
        <v>1476.25</v>
      </c>
      <c r="D543" s="21">
        <v>189.9</v>
      </c>
      <c r="E543" s="21">
        <v>0</v>
      </c>
      <c r="F543" s="21">
        <v>1489.45</v>
      </c>
      <c r="G543" s="21">
        <v>217</v>
      </c>
      <c r="H543" s="17">
        <f t="shared" si="32"/>
        <v>1802.6000000000001</v>
      </c>
      <c r="I543" s="17">
        <f t="shared" si="33"/>
        <v>2073.17</v>
      </c>
      <c r="J543" s="17">
        <f t="shared" si="34"/>
        <v>2367.37</v>
      </c>
      <c r="K543" s="32">
        <f t="shared" si="35"/>
        <v>2784.67</v>
      </c>
    </row>
    <row r="544" spans="1:11" s="15" customFormat="1" ht="14.25" customHeight="1">
      <c r="A544" s="29">
        <f>'до 150 кВт'!A544</f>
        <v>44615</v>
      </c>
      <c r="B544" s="16">
        <v>7</v>
      </c>
      <c r="C544" s="21">
        <v>1806.88</v>
      </c>
      <c r="D544" s="21">
        <v>143.73</v>
      </c>
      <c r="E544" s="21">
        <v>0</v>
      </c>
      <c r="F544" s="21">
        <v>1820.08</v>
      </c>
      <c r="G544" s="21">
        <v>217</v>
      </c>
      <c r="H544" s="17">
        <f t="shared" si="32"/>
        <v>2133.2299999999996</v>
      </c>
      <c r="I544" s="17">
        <f t="shared" si="33"/>
        <v>2403.7999999999997</v>
      </c>
      <c r="J544" s="17">
        <f t="shared" si="34"/>
        <v>2698</v>
      </c>
      <c r="K544" s="32">
        <f t="shared" si="35"/>
        <v>3115.2999999999997</v>
      </c>
    </row>
    <row r="545" spans="1:11" s="15" customFormat="1" ht="14.25" customHeight="1">
      <c r="A545" s="29">
        <f>'до 150 кВт'!A545</f>
        <v>44615</v>
      </c>
      <c r="B545" s="16">
        <v>8</v>
      </c>
      <c r="C545" s="21">
        <v>1906.42</v>
      </c>
      <c r="D545" s="21">
        <v>81.32</v>
      </c>
      <c r="E545" s="21">
        <v>0</v>
      </c>
      <c r="F545" s="21">
        <v>1919.62</v>
      </c>
      <c r="G545" s="21">
        <v>217</v>
      </c>
      <c r="H545" s="17">
        <f t="shared" si="32"/>
        <v>2232.7699999999995</v>
      </c>
      <c r="I545" s="17">
        <f t="shared" si="33"/>
        <v>2503.3399999999997</v>
      </c>
      <c r="J545" s="17">
        <f t="shared" si="34"/>
        <v>2797.54</v>
      </c>
      <c r="K545" s="32">
        <f t="shared" si="35"/>
        <v>3214.8399999999997</v>
      </c>
    </row>
    <row r="546" spans="1:11" s="15" customFormat="1" ht="14.25" customHeight="1">
      <c r="A546" s="29">
        <f>'до 150 кВт'!A546</f>
        <v>44615</v>
      </c>
      <c r="B546" s="16">
        <v>9</v>
      </c>
      <c r="C546" s="21">
        <v>1938.88</v>
      </c>
      <c r="D546" s="21">
        <v>60.66</v>
      </c>
      <c r="E546" s="21">
        <v>0</v>
      </c>
      <c r="F546" s="21">
        <v>1952.08</v>
      </c>
      <c r="G546" s="21">
        <v>217</v>
      </c>
      <c r="H546" s="17">
        <f t="shared" si="32"/>
        <v>2265.2299999999996</v>
      </c>
      <c r="I546" s="17">
        <f t="shared" si="33"/>
        <v>2535.7999999999997</v>
      </c>
      <c r="J546" s="17">
        <f t="shared" si="34"/>
        <v>2830</v>
      </c>
      <c r="K546" s="32">
        <f t="shared" si="35"/>
        <v>3247.2999999999997</v>
      </c>
    </row>
    <row r="547" spans="1:11" s="15" customFormat="1" ht="14.25" customHeight="1">
      <c r="A547" s="29">
        <f>'до 150 кВт'!A547</f>
        <v>44615</v>
      </c>
      <c r="B547" s="16">
        <v>10</v>
      </c>
      <c r="C547" s="21">
        <v>1949.35</v>
      </c>
      <c r="D547" s="21">
        <v>38.6</v>
      </c>
      <c r="E547" s="21">
        <v>0</v>
      </c>
      <c r="F547" s="21">
        <v>1962.55</v>
      </c>
      <c r="G547" s="21">
        <v>217</v>
      </c>
      <c r="H547" s="17">
        <f t="shared" si="32"/>
        <v>2275.7</v>
      </c>
      <c r="I547" s="17">
        <f t="shared" si="33"/>
        <v>2546.27</v>
      </c>
      <c r="J547" s="17">
        <f t="shared" si="34"/>
        <v>2840.4700000000003</v>
      </c>
      <c r="K547" s="32">
        <f t="shared" si="35"/>
        <v>3257.77</v>
      </c>
    </row>
    <row r="548" spans="1:11" s="15" customFormat="1" ht="14.25" customHeight="1">
      <c r="A548" s="29">
        <f>'до 150 кВт'!A548</f>
        <v>44615</v>
      </c>
      <c r="B548" s="16">
        <v>11</v>
      </c>
      <c r="C548" s="21">
        <v>1927.7</v>
      </c>
      <c r="D548" s="21">
        <v>43.58</v>
      </c>
      <c r="E548" s="21">
        <v>0</v>
      </c>
      <c r="F548" s="21">
        <v>1940.9</v>
      </c>
      <c r="G548" s="21">
        <v>217</v>
      </c>
      <c r="H548" s="17">
        <f t="shared" si="32"/>
        <v>2254.0499999999997</v>
      </c>
      <c r="I548" s="17">
        <f t="shared" si="33"/>
        <v>2524.62</v>
      </c>
      <c r="J548" s="17">
        <f t="shared" si="34"/>
        <v>2818.8199999999997</v>
      </c>
      <c r="K548" s="32">
        <f t="shared" si="35"/>
        <v>3236.12</v>
      </c>
    </row>
    <row r="549" spans="1:11" s="15" customFormat="1" ht="14.25" customHeight="1">
      <c r="A549" s="29">
        <f>'до 150 кВт'!A549</f>
        <v>44615</v>
      </c>
      <c r="B549" s="16">
        <v>12</v>
      </c>
      <c r="C549" s="21">
        <v>1928.27</v>
      </c>
      <c r="D549" s="21">
        <v>68.36</v>
      </c>
      <c r="E549" s="21">
        <v>0</v>
      </c>
      <c r="F549" s="21">
        <v>1941.47</v>
      </c>
      <c r="G549" s="21">
        <v>217</v>
      </c>
      <c r="H549" s="17">
        <f t="shared" si="32"/>
        <v>2254.62</v>
      </c>
      <c r="I549" s="17">
        <f t="shared" si="33"/>
        <v>2525.19</v>
      </c>
      <c r="J549" s="17">
        <f t="shared" si="34"/>
        <v>2819.3900000000003</v>
      </c>
      <c r="K549" s="32">
        <f t="shared" si="35"/>
        <v>3236.69</v>
      </c>
    </row>
    <row r="550" spans="1:11" s="15" customFormat="1" ht="14.25" customHeight="1">
      <c r="A550" s="29">
        <f>'до 150 кВт'!A550</f>
        <v>44615</v>
      </c>
      <c r="B550" s="16">
        <v>13</v>
      </c>
      <c r="C550" s="21">
        <v>1926.36</v>
      </c>
      <c r="D550" s="21">
        <v>90.77</v>
      </c>
      <c r="E550" s="21">
        <v>0</v>
      </c>
      <c r="F550" s="21">
        <v>1939.56</v>
      </c>
      <c r="G550" s="21">
        <v>217</v>
      </c>
      <c r="H550" s="17">
        <f t="shared" si="32"/>
        <v>2252.7099999999996</v>
      </c>
      <c r="I550" s="17">
        <f t="shared" si="33"/>
        <v>2523.2799999999997</v>
      </c>
      <c r="J550" s="17">
        <f t="shared" si="34"/>
        <v>2817.4799999999996</v>
      </c>
      <c r="K550" s="32">
        <f t="shared" si="35"/>
        <v>3234.7799999999997</v>
      </c>
    </row>
    <row r="551" spans="1:11" s="15" customFormat="1" ht="14.25" customHeight="1">
      <c r="A551" s="29">
        <f>'до 150 кВт'!A551</f>
        <v>44615</v>
      </c>
      <c r="B551" s="16">
        <v>14</v>
      </c>
      <c r="C551" s="21">
        <v>1928.35</v>
      </c>
      <c r="D551" s="21">
        <v>83.87</v>
      </c>
      <c r="E551" s="21">
        <v>0</v>
      </c>
      <c r="F551" s="21">
        <v>1941.55</v>
      </c>
      <c r="G551" s="21">
        <v>217</v>
      </c>
      <c r="H551" s="17">
        <f t="shared" si="32"/>
        <v>2254.7</v>
      </c>
      <c r="I551" s="17">
        <f t="shared" si="33"/>
        <v>2525.27</v>
      </c>
      <c r="J551" s="17">
        <f t="shared" si="34"/>
        <v>2819.4700000000003</v>
      </c>
      <c r="K551" s="32">
        <f t="shared" si="35"/>
        <v>3236.77</v>
      </c>
    </row>
    <row r="552" spans="1:11" s="15" customFormat="1" ht="14.25" customHeight="1">
      <c r="A552" s="29">
        <f>'до 150 кВт'!A552</f>
        <v>44615</v>
      </c>
      <c r="B552" s="16">
        <v>15</v>
      </c>
      <c r="C552" s="21">
        <v>1929.61</v>
      </c>
      <c r="D552" s="21">
        <v>47.68</v>
      </c>
      <c r="E552" s="21">
        <v>0</v>
      </c>
      <c r="F552" s="21">
        <v>1942.81</v>
      </c>
      <c r="G552" s="21">
        <v>217</v>
      </c>
      <c r="H552" s="17">
        <f t="shared" si="32"/>
        <v>2255.9599999999996</v>
      </c>
      <c r="I552" s="17">
        <f t="shared" si="33"/>
        <v>2526.5299999999997</v>
      </c>
      <c r="J552" s="17">
        <f t="shared" si="34"/>
        <v>2820.7299999999996</v>
      </c>
      <c r="K552" s="32">
        <f t="shared" si="35"/>
        <v>3238.0299999999997</v>
      </c>
    </row>
    <row r="553" spans="1:11" s="15" customFormat="1" ht="14.25" customHeight="1">
      <c r="A553" s="29">
        <f>'до 150 кВт'!A553</f>
        <v>44615</v>
      </c>
      <c r="B553" s="16">
        <v>16</v>
      </c>
      <c r="C553" s="21">
        <v>1950.37</v>
      </c>
      <c r="D553" s="21">
        <v>156.38</v>
      </c>
      <c r="E553" s="21">
        <v>0</v>
      </c>
      <c r="F553" s="21">
        <v>1963.57</v>
      </c>
      <c r="G553" s="21">
        <v>217</v>
      </c>
      <c r="H553" s="17">
        <f t="shared" si="32"/>
        <v>2276.7199999999993</v>
      </c>
      <c r="I553" s="17">
        <f t="shared" si="33"/>
        <v>2547.2899999999995</v>
      </c>
      <c r="J553" s="17">
        <f t="shared" si="34"/>
        <v>2841.49</v>
      </c>
      <c r="K553" s="32">
        <f t="shared" si="35"/>
        <v>3258.7899999999995</v>
      </c>
    </row>
    <row r="554" spans="1:11" s="15" customFormat="1" ht="14.25" customHeight="1">
      <c r="A554" s="29">
        <f>'до 150 кВт'!A554</f>
        <v>44615</v>
      </c>
      <c r="B554" s="16">
        <v>17</v>
      </c>
      <c r="C554" s="21">
        <v>1905.33</v>
      </c>
      <c r="D554" s="21">
        <v>468.23</v>
      </c>
      <c r="E554" s="21">
        <v>0</v>
      </c>
      <c r="F554" s="21">
        <v>1918.53</v>
      </c>
      <c r="G554" s="21">
        <v>217</v>
      </c>
      <c r="H554" s="17">
        <f t="shared" si="32"/>
        <v>2231.6799999999994</v>
      </c>
      <c r="I554" s="17">
        <f t="shared" si="33"/>
        <v>2502.2499999999995</v>
      </c>
      <c r="J554" s="17">
        <f t="shared" si="34"/>
        <v>2796.45</v>
      </c>
      <c r="K554" s="32">
        <f t="shared" si="35"/>
        <v>3213.7499999999995</v>
      </c>
    </row>
    <row r="555" spans="1:11" s="15" customFormat="1" ht="14.25" customHeight="1">
      <c r="A555" s="29">
        <f>'до 150 кВт'!A555</f>
        <v>44615</v>
      </c>
      <c r="B555" s="16">
        <v>18</v>
      </c>
      <c r="C555" s="21">
        <v>1957.81</v>
      </c>
      <c r="D555" s="21">
        <v>101.46</v>
      </c>
      <c r="E555" s="21">
        <v>0</v>
      </c>
      <c r="F555" s="21">
        <v>1971.01</v>
      </c>
      <c r="G555" s="21">
        <v>217</v>
      </c>
      <c r="H555" s="17">
        <f t="shared" si="32"/>
        <v>2284.16</v>
      </c>
      <c r="I555" s="17">
        <f t="shared" si="33"/>
        <v>2554.73</v>
      </c>
      <c r="J555" s="17">
        <f t="shared" si="34"/>
        <v>2848.9300000000003</v>
      </c>
      <c r="K555" s="32">
        <f t="shared" si="35"/>
        <v>3266.23</v>
      </c>
    </row>
    <row r="556" spans="1:11" s="15" customFormat="1" ht="14.25" customHeight="1">
      <c r="A556" s="29">
        <f>'до 150 кВт'!A556</f>
        <v>44615</v>
      </c>
      <c r="B556" s="16">
        <v>19</v>
      </c>
      <c r="C556" s="21">
        <v>1910.95</v>
      </c>
      <c r="D556" s="21">
        <v>6.64</v>
      </c>
      <c r="E556" s="21">
        <v>0</v>
      </c>
      <c r="F556" s="21">
        <v>1924.15</v>
      </c>
      <c r="G556" s="21">
        <v>217</v>
      </c>
      <c r="H556" s="17">
        <f t="shared" si="32"/>
        <v>2237.2999999999997</v>
      </c>
      <c r="I556" s="17">
        <f t="shared" si="33"/>
        <v>2507.87</v>
      </c>
      <c r="J556" s="17">
        <f t="shared" si="34"/>
        <v>2802.0699999999997</v>
      </c>
      <c r="K556" s="32">
        <f t="shared" si="35"/>
        <v>3219.37</v>
      </c>
    </row>
    <row r="557" spans="1:11" s="15" customFormat="1" ht="14.25" customHeight="1">
      <c r="A557" s="29">
        <f>'до 150 кВт'!A557</f>
        <v>44615</v>
      </c>
      <c r="B557" s="16">
        <v>20</v>
      </c>
      <c r="C557" s="21">
        <v>1897.53</v>
      </c>
      <c r="D557" s="21">
        <v>16.63</v>
      </c>
      <c r="E557" s="21">
        <v>0</v>
      </c>
      <c r="F557" s="21">
        <v>1910.73</v>
      </c>
      <c r="G557" s="21">
        <v>217</v>
      </c>
      <c r="H557" s="17">
        <f t="shared" si="32"/>
        <v>2223.8799999999997</v>
      </c>
      <c r="I557" s="17">
        <f t="shared" si="33"/>
        <v>2494.45</v>
      </c>
      <c r="J557" s="17">
        <f t="shared" si="34"/>
        <v>2788.6499999999996</v>
      </c>
      <c r="K557" s="32">
        <f t="shared" si="35"/>
        <v>3205.95</v>
      </c>
    </row>
    <row r="558" spans="1:11" s="15" customFormat="1" ht="14.25" customHeight="1">
      <c r="A558" s="29">
        <f>'до 150 кВт'!A558</f>
        <v>44615</v>
      </c>
      <c r="B558" s="16">
        <v>21</v>
      </c>
      <c r="C558" s="21">
        <v>1861.6</v>
      </c>
      <c r="D558" s="21">
        <v>29.17</v>
      </c>
      <c r="E558" s="21">
        <v>0</v>
      </c>
      <c r="F558" s="21">
        <v>1874.8</v>
      </c>
      <c r="G558" s="21">
        <v>217</v>
      </c>
      <c r="H558" s="17">
        <f t="shared" si="32"/>
        <v>2187.95</v>
      </c>
      <c r="I558" s="17">
        <f t="shared" si="33"/>
        <v>2458.52</v>
      </c>
      <c r="J558" s="17">
        <f t="shared" si="34"/>
        <v>2752.7200000000003</v>
      </c>
      <c r="K558" s="32">
        <f t="shared" si="35"/>
        <v>3170.02</v>
      </c>
    </row>
    <row r="559" spans="1:11" s="15" customFormat="1" ht="14.25" customHeight="1">
      <c r="A559" s="29">
        <f>'до 150 кВт'!A559</f>
        <v>44615</v>
      </c>
      <c r="B559" s="16">
        <v>22</v>
      </c>
      <c r="C559" s="21">
        <v>1840.63</v>
      </c>
      <c r="D559" s="21">
        <v>14.48</v>
      </c>
      <c r="E559" s="21">
        <v>0</v>
      </c>
      <c r="F559" s="21">
        <v>1853.83</v>
      </c>
      <c r="G559" s="21">
        <v>217</v>
      </c>
      <c r="H559" s="17">
        <f t="shared" si="32"/>
        <v>2166.9799999999996</v>
      </c>
      <c r="I559" s="17">
        <f t="shared" si="33"/>
        <v>2437.5499999999997</v>
      </c>
      <c r="J559" s="17">
        <f t="shared" si="34"/>
        <v>2731.75</v>
      </c>
      <c r="K559" s="32">
        <f t="shared" si="35"/>
        <v>3149.0499999999997</v>
      </c>
    </row>
    <row r="560" spans="1:11" s="15" customFormat="1" ht="14.25" customHeight="1">
      <c r="A560" s="29">
        <f>'до 150 кВт'!A560</f>
        <v>44615</v>
      </c>
      <c r="B560" s="16">
        <v>23</v>
      </c>
      <c r="C560" s="21">
        <v>1606.32</v>
      </c>
      <c r="D560" s="21">
        <v>229.45</v>
      </c>
      <c r="E560" s="21">
        <v>0</v>
      </c>
      <c r="F560" s="21">
        <v>1619.52</v>
      </c>
      <c r="G560" s="21">
        <v>217</v>
      </c>
      <c r="H560" s="17">
        <f t="shared" si="32"/>
        <v>1932.67</v>
      </c>
      <c r="I560" s="17">
        <f t="shared" si="33"/>
        <v>2203.24</v>
      </c>
      <c r="J560" s="17">
        <f t="shared" si="34"/>
        <v>2497.4399999999996</v>
      </c>
      <c r="K560" s="32">
        <f t="shared" si="35"/>
        <v>2914.74</v>
      </c>
    </row>
    <row r="561" spans="1:11" s="15" customFormat="1" ht="14.25" customHeight="1">
      <c r="A561" s="29">
        <f>'до 150 кВт'!A561</f>
        <v>44616</v>
      </c>
      <c r="B561" s="16">
        <v>0</v>
      </c>
      <c r="C561" s="21">
        <v>1262.42</v>
      </c>
      <c r="D561" s="21">
        <v>130.27</v>
      </c>
      <c r="E561" s="21">
        <v>0</v>
      </c>
      <c r="F561" s="21">
        <v>1275.62</v>
      </c>
      <c r="G561" s="21">
        <v>217</v>
      </c>
      <c r="H561" s="17">
        <f t="shared" si="32"/>
        <v>1588.77</v>
      </c>
      <c r="I561" s="17">
        <f t="shared" si="33"/>
        <v>1859.34</v>
      </c>
      <c r="J561" s="17">
        <f t="shared" si="34"/>
        <v>2153.54</v>
      </c>
      <c r="K561" s="32">
        <f t="shared" si="35"/>
        <v>2570.8399999999997</v>
      </c>
    </row>
    <row r="562" spans="1:11" s="15" customFormat="1" ht="14.25" customHeight="1">
      <c r="A562" s="29">
        <f>'до 150 кВт'!A562</f>
        <v>44616</v>
      </c>
      <c r="B562" s="16">
        <v>1</v>
      </c>
      <c r="C562" s="21">
        <v>1128.32</v>
      </c>
      <c r="D562" s="21">
        <v>96.76</v>
      </c>
      <c r="E562" s="21">
        <v>0</v>
      </c>
      <c r="F562" s="21">
        <v>1141.52</v>
      </c>
      <c r="G562" s="21">
        <v>217</v>
      </c>
      <c r="H562" s="17">
        <f t="shared" si="32"/>
        <v>1454.67</v>
      </c>
      <c r="I562" s="17">
        <f t="shared" si="33"/>
        <v>1725.24</v>
      </c>
      <c r="J562" s="17">
        <f t="shared" si="34"/>
        <v>2019.44</v>
      </c>
      <c r="K562" s="32">
        <f t="shared" si="35"/>
        <v>2436.74</v>
      </c>
    </row>
    <row r="563" spans="1:11" s="15" customFormat="1" ht="14.25" customHeight="1">
      <c r="A563" s="29">
        <f>'до 150 кВт'!A563</f>
        <v>44616</v>
      </c>
      <c r="B563" s="16">
        <v>2</v>
      </c>
      <c r="C563" s="21">
        <v>1129.42</v>
      </c>
      <c r="D563" s="21">
        <v>103.24</v>
      </c>
      <c r="E563" s="21">
        <v>0</v>
      </c>
      <c r="F563" s="21">
        <v>1142.62</v>
      </c>
      <c r="G563" s="21">
        <v>217</v>
      </c>
      <c r="H563" s="17">
        <f t="shared" si="32"/>
        <v>1455.77</v>
      </c>
      <c r="I563" s="17">
        <f t="shared" si="33"/>
        <v>1726.34</v>
      </c>
      <c r="J563" s="17">
        <f t="shared" si="34"/>
        <v>2020.54</v>
      </c>
      <c r="K563" s="32">
        <f t="shared" si="35"/>
        <v>2437.8399999999997</v>
      </c>
    </row>
    <row r="564" spans="1:11" s="15" customFormat="1" ht="14.25" customHeight="1">
      <c r="A564" s="29">
        <f>'до 150 кВт'!A564</f>
        <v>44616</v>
      </c>
      <c r="B564" s="16">
        <v>3</v>
      </c>
      <c r="C564" s="21">
        <v>1127.85</v>
      </c>
      <c r="D564" s="21">
        <v>112.58</v>
      </c>
      <c r="E564" s="21">
        <v>0</v>
      </c>
      <c r="F564" s="21">
        <v>1141.05</v>
      </c>
      <c r="G564" s="21">
        <v>217</v>
      </c>
      <c r="H564" s="17">
        <f t="shared" si="32"/>
        <v>1454.2</v>
      </c>
      <c r="I564" s="17">
        <f t="shared" si="33"/>
        <v>1724.77</v>
      </c>
      <c r="J564" s="17">
        <f t="shared" si="34"/>
        <v>2018.97</v>
      </c>
      <c r="K564" s="32">
        <f t="shared" si="35"/>
        <v>2436.2699999999995</v>
      </c>
    </row>
    <row r="565" spans="1:11" s="15" customFormat="1" ht="14.25" customHeight="1">
      <c r="A565" s="29">
        <f>'до 150 кВт'!A565</f>
        <v>44616</v>
      </c>
      <c r="B565" s="16">
        <v>4</v>
      </c>
      <c r="C565" s="21">
        <v>1128.96</v>
      </c>
      <c r="D565" s="21">
        <v>154.49</v>
      </c>
      <c r="E565" s="21">
        <v>0</v>
      </c>
      <c r="F565" s="21">
        <v>1142.16</v>
      </c>
      <c r="G565" s="21">
        <v>217</v>
      </c>
      <c r="H565" s="17">
        <f t="shared" si="32"/>
        <v>1455.3100000000002</v>
      </c>
      <c r="I565" s="17">
        <f t="shared" si="33"/>
        <v>1725.88</v>
      </c>
      <c r="J565" s="17">
        <f t="shared" si="34"/>
        <v>2020.0800000000002</v>
      </c>
      <c r="K565" s="32">
        <f t="shared" si="35"/>
        <v>2437.38</v>
      </c>
    </row>
    <row r="566" spans="1:11" s="15" customFormat="1" ht="14.25" customHeight="1">
      <c r="A566" s="29">
        <f>'до 150 кВт'!A566</f>
        <v>44616</v>
      </c>
      <c r="B566" s="16">
        <v>5</v>
      </c>
      <c r="C566" s="21">
        <v>1219.42</v>
      </c>
      <c r="D566" s="21">
        <v>618.03</v>
      </c>
      <c r="E566" s="21">
        <v>0</v>
      </c>
      <c r="F566" s="21">
        <v>1232.62</v>
      </c>
      <c r="G566" s="21">
        <v>217</v>
      </c>
      <c r="H566" s="17">
        <f t="shared" si="32"/>
        <v>1545.77</v>
      </c>
      <c r="I566" s="17">
        <f t="shared" si="33"/>
        <v>1816.34</v>
      </c>
      <c r="J566" s="17">
        <f t="shared" si="34"/>
        <v>2110.54</v>
      </c>
      <c r="K566" s="32">
        <f t="shared" si="35"/>
        <v>2527.8399999999997</v>
      </c>
    </row>
    <row r="567" spans="1:11" s="15" customFormat="1" ht="14.25" customHeight="1">
      <c r="A567" s="29">
        <f>'до 150 кВт'!A567</f>
        <v>44616</v>
      </c>
      <c r="B567" s="16">
        <v>6</v>
      </c>
      <c r="C567" s="21">
        <v>1598.49</v>
      </c>
      <c r="D567" s="21">
        <v>257.87</v>
      </c>
      <c r="E567" s="21">
        <v>0</v>
      </c>
      <c r="F567" s="21">
        <v>1611.69</v>
      </c>
      <c r="G567" s="21">
        <v>217</v>
      </c>
      <c r="H567" s="17">
        <f t="shared" si="32"/>
        <v>1924.8400000000001</v>
      </c>
      <c r="I567" s="17">
        <f t="shared" si="33"/>
        <v>2195.41</v>
      </c>
      <c r="J567" s="17">
        <f t="shared" si="34"/>
        <v>2489.6099999999997</v>
      </c>
      <c r="K567" s="32">
        <f t="shared" si="35"/>
        <v>2906.91</v>
      </c>
    </row>
    <row r="568" spans="1:11" s="15" customFormat="1" ht="14.25" customHeight="1">
      <c r="A568" s="29">
        <f>'до 150 кВт'!A568</f>
        <v>44616</v>
      </c>
      <c r="B568" s="16">
        <v>7</v>
      </c>
      <c r="C568" s="21">
        <v>1843.29</v>
      </c>
      <c r="D568" s="21">
        <v>135.4</v>
      </c>
      <c r="E568" s="21">
        <v>0</v>
      </c>
      <c r="F568" s="21">
        <v>1856.49</v>
      </c>
      <c r="G568" s="21">
        <v>217</v>
      </c>
      <c r="H568" s="17">
        <f t="shared" si="32"/>
        <v>2169.6399999999994</v>
      </c>
      <c r="I568" s="17">
        <f t="shared" si="33"/>
        <v>2440.2099999999996</v>
      </c>
      <c r="J568" s="17">
        <f t="shared" si="34"/>
        <v>2734.41</v>
      </c>
      <c r="K568" s="32">
        <f t="shared" si="35"/>
        <v>3151.7099999999996</v>
      </c>
    </row>
    <row r="569" spans="1:11" s="15" customFormat="1" ht="14.25" customHeight="1">
      <c r="A569" s="29">
        <f>'до 150 кВт'!A569</f>
        <v>44616</v>
      </c>
      <c r="B569" s="16">
        <v>8</v>
      </c>
      <c r="C569" s="21">
        <v>1922.81</v>
      </c>
      <c r="D569" s="21">
        <v>213.04</v>
      </c>
      <c r="E569" s="21">
        <v>0</v>
      </c>
      <c r="F569" s="21">
        <v>1936.01</v>
      </c>
      <c r="G569" s="21">
        <v>217</v>
      </c>
      <c r="H569" s="17">
        <f t="shared" si="32"/>
        <v>2249.16</v>
      </c>
      <c r="I569" s="17">
        <f t="shared" si="33"/>
        <v>2519.73</v>
      </c>
      <c r="J569" s="17">
        <f t="shared" si="34"/>
        <v>2813.9300000000003</v>
      </c>
      <c r="K569" s="32">
        <f t="shared" si="35"/>
        <v>3231.23</v>
      </c>
    </row>
    <row r="570" spans="1:11" s="15" customFormat="1" ht="14.25" customHeight="1">
      <c r="A570" s="29">
        <f>'до 150 кВт'!A570</f>
        <v>44616</v>
      </c>
      <c r="B570" s="16">
        <v>9</v>
      </c>
      <c r="C570" s="21">
        <v>1920.5</v>
      </c>
      <c r="D570" s="21">
        <v>246.23</v>
      </c>
      <c r="E570" s="21">
        <v>0</v>
      </c>
      <c r="F570" s="21">
        <v>1933.7</v>
      </c>
      <c r="G570" s="21">
        <v>217</v>
      </c>
      <c r="H570" s="17">
        <f t="shared" si="32"/>
        <v>2246.8499999999995</v>
      </c>
      <c r="I570" s="17">
        <f t="shared" si="33"/>
        <v>2517.4199999999996</v>
      </c>
      <c r="J570" s="17">
        <f t="shared" si="34"/>
        <v>2811.62</v>
      </c>
      <c r="K570" s="32">
        <f t="shared" si="35"/>
        <v>3228.9199999999996</v>
      </c>
    </row>
    <row r="571" spans="1:11" s="15" customFormat="1" ht="14.25" customHeight="1">
      <c r="A571" s="29">
        <f>'до 150 кВт'!A571</f>
        <v>44616</v>
      </c>
      <c r="B571" s="16">
        <v>10</v>
      </c>
      <c r="C571" s="21">
        <v>1923.09</v>
      </c>
      <c r="D571" s="21">
        <v>284.36</v>
      </c>
      <c r="E571" s="21">
        <v>0.01</v>
      </c>
      <c r="F571" s="21">
        <v>1936.29</v>
      </c>
      <c r="G571" s="21">
        <v>217</v>
      </c>
      <c r="H571" s="17">
        <f t="shared" si="32"/>
        <v>2249.4399999999996</v>
      </c>
      <c r="I571" s="17">
        <f t="shared" si="33"/>
        <v>2520.0099999999998</v>
      </c>
      <c r="J571" s="17">
        <f t="shared" si="34"/>
        <v>2814.21</v>
      </c>
      <c r="K571" s="32">
        <f t="shared" si="35"/>
        <v>3231.5099999999998</v>
      </c>
    </row>
    <row r="572" spans="1:11" s="15" customFormat="1" ht="14.25" customHeight="1">
      <c r="A572" s="29">
        <f>'до 150 кВт'!A572</f>
        <v>44616</v>
      </c>
      <c r="B572" s="16">
        <v>11</v>
      </c>
      <c r="C572" s="21">
        <v>1921.5</v>
      </c>
      <c r="D572" s="21">
        <v>276.21</v>
      </c>
      <c r="E572" s="21">
        <v>0</v>
      </c>
      <c r="F572" s="21">
        <v>1934.7</v>
      </c>
      <c r="G572" s="21">
        <v>217</v>
      </c>
      <c r="H572" s="17">
        <f t="shared" si="32"/>
        <v>2247.8499999999995</v>
      </c>
      <c r="I572" s="17">
        <f t="shared" si="33"/>
        <v>2518.4199999999996</v>
      </c>
      <c r="J572" s="17">
        <f t="shared" si="34"/>
        <v>2812.62</v>
      </c>
      <c r="K572" s="32">
        <f t="shared" si="35"/>
        <v>3229.9199999999996</v>
      </c>
    </row>
    <row r="573" spans="1:11" s="15" customFormat="1" ht="14.25" customHeight="1">
      <c r="A573" s="29">
        <f>'до 150 кВт'!A573</f>
        <v>44616</v>
      </c>
      <c r="B573" s="16">
        <v>12</v>
      </c>
      <c r="C573" s="21">
        <v>1925.34</v>
      </c>
      <c r="D573" s="21">
        <v>321.39</v>
      </c>
      <c r="E573" s="21">
        <v>0</v>
      </c>
      <c r="F573" s="21">
        <v>1938.54</v>
      </c>
      <c r="G573" s="21">
        <v>217</v>
      </c>
      <c r="H573" s="17">
        <f t="shared" si="32"/>
        <v>2251.6899999999996</v>
      </c>
      <c r="I573" s="17">
        <f t="shared" si="33"/>
        <v>2522.2599999999998</v>
      </c>
      <c r="J573" s="17">
        <f t="shared" si="34"/>
        <v>2816.46</v>
      </c>
      <c r="K573" s="32">
        <f t="shared" si="35"/>
        <v>3233.7599999999998</v>
      </c>
    </row>
    <row r="574" spans="1:11" s="15" customFormat="1" ht="14.25" customHeight="1">
      <c r="A574" s="29">
        <f>'до 150 кВт'!A574</f>
        <v>44616</v>
      </c>
      <c r="B574" s="16">
        <v>13</v>
      </c>
      <c r="C574" s="21">
        <v>1926.53</v>
      </c>
      <c r="D574" s="21">
        <v>339.43</v>
      </c>
      <c r="E574" s="21">
        <v>0</v>
      </c>
      <c r="F574" s="21">
        <v>1939.73</v>
      </c>
      <c r="G574" s="21">
        <v>217</v>
      </c>
      <c r="H574" s="17">
        <f t="shared" si="32"/>
        <v>2252.8799999999997</v>
      </c>
      <c r="I574" s="17">
        <f t="shared" si="33"/>
        <v>2523.45</v>
      </c>
      <c r="J574" s="17">
        <f t="shared" si="34"/>
        <v>2817.6499999999996</v>
      </c>
      <c r="K574" s="32">
        <f t="shared" si="35"/>
        <v>3234.95</v>
      </c>
    </row>
    <row r="575" spans="1:11" s="15" customFormat="1" ht="14.25" customHeight="1">
      <c r="A575" s="29">
        <f>'до 150 кВт'!A575</f>
        <v>44616</v>
      </c>
      <c r="B575" s="16">
        <v>14</v>
      </c>
      <c r="C575" s="21">
        <v>1923.04</v>
      </c>
      <c r="D575" s="21">
        <v>303.64</v>
      </c>
      <c r="E575" s="21">
        <v>0</v>
      </c>
      <c r="F575" s="21">
        <v>1936.24</v>
      </c>
      <c r="G575" s="21">
        <v>217</v>
      </c>
      <c r="H575" s="17">
        <f t="shared" si="32"/>
        <v>2249.3899999999994</v>
      </c>
      <c r="I575" s="17">
        <f t="shared" si="33"/>
        <v>2519.9599999999996</v>
      </c>
      <c r="J575" s="17">
        <f t="shared" si="34"/>
        <v>2814.16</v>
      </c>
      <c r="K575" s="32">
        <f t="shared" si="35"/>
        <v>3231.4599999999996</v>
      </c>
    </row>
    <row r="576" spans="1:11" s="15" customFormat="1" ht="14.25" customHeight="1">
      <c r="A576" s="29">
        <f>'до 150 кВт'!A576</f>
        <v>44616</v>
      </c>
      <c r="B576" s="16">
        <v>15</v>
      </c>
      <c r="C576" s="21">
        <v>1920.29</v>
      </c>
      <c r="D576" s="21">
        <v>281.43</v>
      </c>
      <c r="E576" s="21">
        <v>0</v>
      </c>
      <c r="F576" s="21">
        <v>1933.49</v>
      </c>
      <c r="G576" s="21">
        <v>217</v>
      </c>
      <c r="H576" s="17">
        <f t="shared" si="32"/>
        <v>2246.6399999999994</v>
      </c>
      <c r="I576" s="17">
        <f t="shared" si="33"/>
        <v>2517.2099999999996</v>
      </c>
      <c r="J576" s="17">
        <f t="shared" si="34"/>
        <v>2811.41</v>
      </c>
      <c r="K576" s="32">
        <f t="shared" si="35"/>
        <v>3228.7099999999996</v>
      </c>
    </row>
    <row r="577" spans="1:11" s="15" customFormat="1" ht="14.25" customHeight="1">
      <c r="A577" s="29">
        <f>'до 150 кВт'!A577</f>
        <v>44616</v>
      </c>
      <c r="B577" s="16">
        <v>16</v>
      </c>
      <c r="C577" s="21">
        <v>1906.05</v>
      </c>
      <c r="D577" s="21">
        <v>361.61</v>
      </c>
      <c r="E577" s="21">
        <v>0</v>
      </c>
      <c r="F577" s="21">
        <v>1919.25</v>
      </c>
      <c r="G577" s="21">
        <v>217</v>
      </c>
      <c r="H577" s="17">
        <f t="shared" si="32"/>
        <v>2232.3999999999996</v>
      </c>
      <c r="I577" s="17">
        <f t="shared" si="33"/>
        <v>2502.97</v>
      </c>
      <c r="J577" s="17">
        <f t="shared" si="34"/>
        <v>2797.17</v>
      </c>
      <c r="K577" s="32">
        <f t="shared" si="35"/>
        <v>3214.47</v>
      </c>
    </row>
    <row r="578" spans="1:11" s="15" customFormat="1" ht="14.25" customHeight="1">
      <c r="A578" s="29">
        <f>'до 150 кВт'!A578</f>
        <v>44616</v>
      </c>
      <c r="B578" s="16">
        <v>17</v>
      </c>
      <c r="C578" s="21">
        <v>1893.04</v>
      </c>
      <c r="D578" s="21">
        <v>363.3</v>
      </c>
      <c r="E578" s="21">
        <v>0</v>
      </c>
      <c r="F578" s="21">
        <v>1906.24</v>
      </c>
      <c r="G578" s="21">
        <v>217</v>
      </c>
      <c r="H578" s="17">
        <f t="shared" si="32"/>
        <v>2219.3899999999994</v>
      </c>
      <c r="I578" s="17">
        <f t="shared" si="33"/>
        <v>2489.9599999999996</v>
      </c>
      <c r="J578" s="17">
        <f t="shared" si="34"/>
        <v>2784.16</v>
      </c>
      <c r="K578" s="32">
        <f t="shared" si="35"/>
        <v>3201.4599999999996</v>
      </c>
    </row>
    <row r="579" spans="1:11" s="15" customFormat="1" ht="14.25" customHeight="1">
      <c r="A579" s="29">
        <f>'до 150 кВт'!A579</f>
        <v>44616</v>
      </c>
      <c r="B579" s="16">
        <v>18</v>
      </c>
      <c r="C579" s="21">
        <v>1905.05</v>
      </c>
      <c r="D579" s="21">
        <v>115.53</v>
      </c>
      <c r="E579" s="21">
        <v>0</v>
      </c>
      <c r="F579" s="21">
        <v>1918.25</v>
      </c>
      <c r="G579" s="21">
        <v>217</v>
      </c>
      <c r="H579" s="17">
        <f t="shared" si="32"/>
        <v>2231.3999999999996</v>
      </c>
      <c r="I579" s="17">
        <f t="shared" si="33"/>
        <v>2501.97</v>
      </c>
      <c r="J579" s="17">
        <f t="shared" si="34"/>
        <v>2796.17</v>
      </c>
      <c r="K579" s="32">
        <f t="shared" si="35"/>
        <v>3213.47</v>
      </c>
    </row>
    <row r="580" spans="1:11" s="15" customFormat="1" ht="14.25" customHeight="1">
      <c r="A580" s="29">
        <f>'до 150 кВт'!A580</f>
        <v>44616</v>
      </c>
      <c r="B580" s="16">
        <v>19</v>
      </c>
      <c r="C580" s="21">
        <v>1902.59</v>
      </c>
      <c r="D580" s="21">
        <v>96.03</v>
      </c>
      <c r="E580" s="21">
        <v>0</v>
      </c>
      <c r="F580" s="21">
        <v>1915.79</v>
      </c>
      <c r="G580" s="21">
        <v>217</v>
      </c>
      <c r="H580" s="17">
        <f t="shared" si="32"/>
        <v>2228.9399999999996</v>
      </c>
      <c r="I580" s="17">
        <f t="shared" si="33"/>
        <v>2499.5099999999998</v>
      </c>
      <c r="J580" s="17">
        <f t="shared" si="34"/>
        <v>2793.71</v>
      </c>
      <c r="K580" s="32">
        <f t="shared" si="35"/>
        <v>3211.0099999999998</v>
      </c>
    </row>
    <row r="581" spans="1:11" s="15" customFormat="1" ht="14.25" customHeight="1">
      <c r="A581" s="29">
        <f>'до 150 кВт'!A581</f>
        <v>44616</v>
      </c>
      <c r="B581" s="16">
        <v>20</v>
      </c>
      <c r="C581" s="21">
        <v>1865.18</v>
      </c>
      <c r="D581" s="21">
        <v>74.29</v>
      </c>
      <c r="E581" s="21">
        <v>0</v>
      </c>
      <c r="F581" s="21">
        <v>1878.38</v>
      </c>
      <c r="G581" s="21">
        <v>217</v>
      </c>
      <c r="H581" s="17">
        <f t="shared" si="32"/>
        <v>2191.5299999999997</v>
      </c>
      <c r="I581" s="17">
        <f t="shared" si="33"/>
        <v>2462.1</v>
      </c>
      <c r="J581" s="17">
        <f t="shared" si="34"/>
        <v>2756.3</v>
      </c>
      <c r="K581" s="32">
        <f t="shared" si="35"/>
        <v>3173.6</v>
      </c>
    </row>
    <row r="582" spans="1:11" s="15" customFormat="1" ht="14.25" customHeight="1">
      <c r="A582" s="29">
        <f>'до 150 кВт'!A582</f>
        <v>44616</v>
      </c>
      <c r="B582" s="16">
        <v>21</v>
      </c>
      <c r="C582" s="21">
        <v>1835.49</v>
      </c>
      <c r="D582" s="21">
        <v>0</v>
      </c>
      <c r="E582" s="21">
        <v>116.83</v>
      </c>
      <c r="F582" s="21">
        <v>1848.69</v>
      </c>
      <c r="G582" s="21">
        <v>217</v>
      </c>
      <c r="H582" s="17">
        <f t="shared" si="32"/>
        <v>2161.8399999999997</v>
      </c>
      <c r="I582" s="17">
        <f t="shared" si="33"/>
        <v>2432.41</v>
      </c>
      <c r="J582" s="17">
        <f t="shared" si="34"/>
        <v>2726.6099999999997</v>
      </c>
      <c r="K582" s="32">
        <f t="shared" si="35"/>
        <v>3143.91</v>
      </c>
    </row>
    <row r="583" spans="1:11" s="15" customFormat="1" ht="14.25" customHeight="1">
      <c r="A583" s="29">
        <f>'до 150 кВт'!A583</f>
        <v>44616</v>
      </c>
      <c r="B583" s="16">
        <v>22</v>
      </c>
      <c r="C583" s="21">
        <v>1811.59</v>
      </c>
      <c r="D583" s="21">
        <v>3.6</v>
      </c>
      <c r="E583" s="21">
        <v>0</v>
      </c>
      <c r="F583" s="21">
        <v>1824.79</v>
      </c>
      <c r="G583" s="21">
        <v>217</v>
      </c>
      <c r="H583" s="17">
        <f t="shared" si="32"/>
        <v>2137.9399999999996</v>
      </c>
      <c r="I583" s="17">
        <f t="shared" si="33"/>
        <v>2408.5099999999998</v>
      </c>
      <c r="J583" s="17">
        <f t="shared" si="34"/>
        <v>2702.71</v>
      </c>
      <c r="K583" s="32">
        <f t="shared" si="35"/>
        <v>3120.0099999999998</v>
      </c>
    </row>
    <row r="584" spans="1:11" s="15" customFormat="1" ht="14.25" customHeight="1">
      <c r="A584" s="29">
        <f>'до 150 кВт'!A584</f>
        <v>44616</v>
      </c>
      <c r="B584" s="16">
        <v>23</v>
      </c>
      <c r="C584" s="21">
        <v>1265.09</v>
      </c>
      <c r="D584" s="21">
        <v>0</v>
      </c>
      <c r="E584" s="21">
        <v>189.15</v>
      </c>
      <c r="F584" s="21">
        <v>1278.29</v>
      </c>
      <c r="G584" s="21">
        <v>217</v>
      </c>
      <c r="H584" s="17">
        <f t="shared" si="32"/>
        <v>1591.44</v>
      </c>
      <c r="I584" s="17">
        <f t="shared" si="33"/>
        <v>1862.01</v>
      </c>
      <c r="J584" s="17">
        <f t="shared" si="34"/>
        <v>2156.21</v>
      </c>
      <c r="K584" s="32">
        <f t="shared" si="35"/>
        <v>2573.5099999999998</v>
      </c>
    </row>
    <row r="585" spans="1:11" s="15" customFormat="1" ht="14.25" customHeight="1">
      <c r="A585" s="29">
        <f>'до 150 кВт'!A585</f>
        <v>44617</v>
      </c>
      <c r="B585" s="16">
        <v>0</v>
      </c>
      <c r="C585" s="21">
        <v>1227.36</v>
      </c>
      <c r="D585" s="21">
        <v>0</v>
      </c>
      <c r="E585" s="21">
        <v>76.27</v>
      </c>
      <c r="F585" s="21">
        <v>1240.56</v>
      </c>
      <c r="G585" s="21">
        <v>217</v>
      </c>
      <c r="H585" s="17">
        <f t="shared" si="32"/>
        <v>1553.71</v>
      </c>
      <c r="I585" s="17">
        <f t="shared" si="33"/>
        <v>1824.28</v>
      </c>
      <c r="J585" s="17">
        <f t="shared" si="34"/>
        <v>2118.4799999999996</v>
      </c>
      <c r="K585" s="32">
        <f t="shared" si="35"/>
        <v>2535.7799999999997</v>
      </c>
    </row>
    <row r="586" spans="1:11" s="15" customFormat="1" ht="14.25" customHeight="1">
      <c r="A586" s="29">
        <f>'до 150 кВт'!A586</f>
        <v>44617</v>
      </c>
      <c r="B586" s="16">
        <v>1</v>
      </c>
      <c r="C586" s="21">
        <v>1129.84</v>
      </c>
      <c r="D586" s="21">
        <v>0</v>
      </c>
      <c r="E586" s="21">
        <v>26.94</v>
      </c>
      <c r="F586" s="21">
        <v>1143.04</v>
      </c>
      <c r="G586" s="21">
        <v>217</v>
      </c>
      <c r="H586" s="17">
        <f aca="true" t="shared" si="36" ref="H586:H649">SUM($F586,$G586,$N$5,$N$7)</f>
        <v>1456.19</v>
      </c>
      <c r="I586" s="17">
        <f aca="true" t="shared" si="37" ref="I586:I649">SUM($F586,$G586,$O$5,$O$7)</f>
        <v>1726.76</v>
      </c>
      <c r="J586" s="17">
        <f aca="true" t="shared" si="38" ref="J586:J649">SUM($F586,$G586,$P$5,$P$7)</f>
        <v>2020.96</v>
      </c>
      <c r="K586" s="32">
        <f aca="true" t="shared" si="39" ref="K586:K649">SUM($F586,$G586,$Q$5,$Q$7)</f>
        <v>2438.2599999999998</v>
      </c>
    </row>
    <row r="587" spans="1:11" s="15" customFormat="1" ht="14.25" customHeight="1">
      <c r="A587" s="29">
        <f>'до 150 кВт'!A587</f>
        <v>44617</v>
      </c>
      <c r="B587" s="16">
        <v>2</v>
      </c>
      <c r="C587" s="21">
        <v>1114.16</v>
      </c>
      <c r="D587" s="21">
        <v>28.42</v>
      </c>
      <c r="E587" s="21">
        <v>0</v>
      </c>
      <c r="F587" s="21">
        <v>1127.36</v>
      </c>
      <c r="G587" s="21">
        <v>217</v>
      </c>
      <c r="H587" s="17">
        <f t="shared" si="36"/>
        <v>1440.51</v>
      </c>
      <c r="I587" s="17">
        <f t="shared" si="37"/>
        <v>1711.08</v>
      </c>
      <c r="J587" s="17">
        <f t="shared" si="38"/>
        <v>2005.28</v>
      </c>
      <c r="K587" s="32">
        <f t="shared" si="39"/>
        <v>2422.58</v>
      </c>
    </row>
    <row r="588" spans="1:11" s="15" customFormat="1" ht="14.25" customHeight="1">
      <c r="A588" s="29">
        <f>'до 150 кВт'!A588</f>
        <v>44617</v>
      </c>
      <c r="B588" s="16">
        <v>3</v>
      </c>
      <c r="C588" s="21">
        <v>1087.75</v>
      </c>
      <c r="D588" s="21">
        <v>41</v>
      </c>
      <c r="E588" s="21">
        <v>0</v>
      </c>
      <c r="F588" s="21">
        <v>1100.95</v>
      </c>
      <c r="G588" s="21">
        <v>217</v>
      </c>
      <c r="H588" s="17">
        <f t="shared" si="36"/>
        <v>1414.1000000000001</v>
      </c>
      <c r="I588" s="17">
        <f t="shared" si="37"/>
        <v>1684.67</v>
      </c>
      <c r="J588" s="17">
        <f t="shared" si="38"/>
        <v>1978.8700000000001</v>
      </c>
      <c r="K588" s="32">
        <f t="shared" si="39"/>
        <v>2396.17</v>
      </c>
    </row>
    <row r="589" spans="1:11" s="15" customFormat="1" ht="14.25" customHeight="1">
      <c r="A589" s="29">
        <f>'до 150 кВт'!A589</f>
        <v>44617</v>
      </c>
      <c r="B589" s="16">
        <v>4</v>
      </c>
      <c r="C589" s="21">
        <v>1130.97</v>
      </c>
      <c r="D589" s="21">
        <v>788.39</v>
      </c>
      <c r="E589" s="21">
        <v>0</v>
      </c>
      <c r="F589" s="21">
        <v>1144.17</v>
      </c>
      <c r="G589" s="21">
        <v>217</v>
      </c>
      <c r="H589" s="17">
        <f t="shared" si="36"/>
        <v>1457.3200000000002</v>
      </c>
      <c r="I589" s="17">
        <f t="shared" si="37"/>
        <v>1727.89</v>
      </c>
      <c r="J589" s="17">
        <f t="shared" si="38"/>
        <v>2022.0900000000001</v>
      </c>
      <c r="K589" s="32">
        <f t="shared" si="39"/>
        <v>2439.39</v>
      </c>
    </row>
    <row r="590" spans="1:11" s="15" customFormat="1" ht="14.25" customHeight="1">
      <c r="A590" s="29">
        <f>'до 150 кВт'!A590</f>
        <v>44617</v>
      </c>
      <c r="B590" s="16">
        <v>5</v>
      </c>
      <c r="C590" s="21">
        <v>1208.11</v>
      </c>
      <c r="D590" s="21">
        <v>652.57</v>
      </c>
      <c r="E590" s="21">
        <v>0</v>
      </c>
      <c r="F590" s="21">
        <v>1221.31</v>
      </c>
      <c r="G590" s="21">
        <v>217</v>
      </c>
      <c r="H590" s="17">
        <f t="shared" si="36"/>
        <v>1534.46</v>
      </c>
      <c r="I590" s="17">
        <f t="shared" si="37"/>
        <v>1805.03</v>
      </c>
      <c r="J590" s="17">
        <f t="shared" si="38"/>
        <v>2099.2299999999996</v>
      </c>
      <c r="K590" s="32">
        <f t="shared" si="39"/>
        <v>2516.5299999999997</v>
      </c>
    </row>
    <row r="591" spans="1:11" s="15" customFormat="1" ht="14.25" customHeight="1">
      <c r="A591" s="29">
        <f>'до 150 кВт'!A591</f>
        <v>44617</v>
      </c>
      <c r="B591" s="16">
        <v>6</v>
      </c>
      <c r="C591" s="21">
        <v>1384.88</v>
      </c>
      <c r="D591" s="21">
        <v>419.37</v>
      </c>
      <c r="E591" s="21">
        <v>0</v>
      </c>
      <c r="F591" s="21">
        <v>1398.08</v>
      </c>
      <c r="G591" s="21">
        <v>217</v>
      </c>
      <c r="H591" s="17">
        <f t="shared" si="36"/>
        <v>1711.23</v>
      </c>
      <c r="I591" s="17">
        <f t="shared" si="37"/>
        <v>1981.8</v>
      </c>
      <c r="J591" s="17">
        <f t="shared" si="38"/>
        <v>2276</v>
      </c>
      <c r="K591" s="32">
        <f t="shared" si="39"/>
        <v>2693.2999999999997</v>
      </c>
    </row>
    <row r="592" spans="1:11" s="15" customFormat="1" ht="14.25" customHeight="1">
      <c r="A592" s="29">
        <f>'до 150 кВт'!A592</f>
        <v>44617</v>
      </c>
      <c r="B592" s="16">
        <v>7</v>
      </c>
      <c r="C592" s="21">
        <v>1572.08</v>
      </c>
      <c r="D592" s="21">
        <v>175.49</v>
      </c>
      <c r="E592" s="21">
        <v>0</v>
      </c>
      <c r="F592" s="21">
        <v>1585.28</v>
      </c>
      <c r="G592" s="21">
        <v>217</v>
      </c>
      <c r="H592" s="17">
        <f t="shared" si="36"/>
        <v>1898.43</v>
      </c>
      <c r="I592" s="17">
        <f t="shared" si="37"/>
        <v>2169</v>
      </c>
      <c r="J592" s="17">
        <f t="shared" si="38"/>
        <v>2463.2</v>
      </c>
      <c r="K592" s="32">
        <f t="shared" si="39"/>
        <v>2880.5</v>
      </c>
    </row>
    <row r="593" spans="1:11" s="15" customFormat="1" ht="14.25" customHeight="1">
      <c r="A593" s="29">
        <f>'до 150 кВт'!A593</f>
        <v>44617</v>
      </c>
      <c r="B593" s="16">
        <v>8</v>
      </c>
      <c r="C593" s="21">
        <v>1841.98</v>
      </c>
      <c r="D593" s="21">
        <v>97.45</v>
      </c>
      <c r="E593" s="21">
        <v>0</v>
      </c>
      <c r="F593" s="21">
        <v>1855.18</v>
      </c>
      <c r="G593" s="21">
        <v>217</v>
      </c>
      <c r="H593" s="17">
        <f t="shared" si="36"/>
        <v>2168.33</v>
      </c>
      <c r="I593" s="17">
        <f t="shared" si="37"/>
        <v>2438.9</v>
      </c>
      <c r="J593" s="17">
        <f t="shared" si="38"/>
        <v>2733.1000000000004</v>
      </c>
      <c r="K593" s="32">
        <f t="shared" si="39"/>
        <v>3150.4</v>
      </c>
    </row>
    <row r="594" spans="1:11" s="15" customFormat="1" ht="14.25" customHeight="1">
      <c r="A594" s="29">
        <f>'до 150 кВт'!A594</f>
        <v>44617</v>
      </c>
      <c r="B594" s="16">
        <v>9</v>
      </c>
      <c r="C594" s="21">
        <v>1949.33</v>
      </c>
      <c r="D594" s="21">
        <v>24.05</v>
      </c>
      <c r="E594" s="21">
        <v>0</v>
      </c>
      <c r="F594" s="21">
        <v>1962.53</v>
      </c>
      <c r="G594" s="21">
        <v>217</v>
      </c>
      <c r="H594" s="17">
        <f t="shared" si="36"/>
        <v>2275.6799999999994</v>
      </c>
      <c r="I594" s="17">
        <f t="shared" si="37"/>
        <v>2546.2499999999995</v>
      </c>
      <c r="J594" s="17">
        <f t="shared" si="38"/>
        <v>2840.45</v>
      </c>
      <c r="K594" s="32">
        <f t="shared" si="39"/>
        <v>3257.7499999999995</v>
      </c>
    </row>
    <row r="595" spans="1:11" s="15" customFormat="1" ht="14.25" customHeight="1">
      <c r="A595" s="29">
        <f>'до 150 кВт'!A595</f>
        <v>44617</v>
      </c>
      <c r="B595" s="16">
        <v>10</v>
      </c>
      <c r="C595" s="21">
        <v>1950.54</v>
      </c>
      <c r="D595" s="21">
        <v>37.83</v>
      </c>
      <c r="E595" s="21">
        <v>0</v>
      </c>
      <c r="F595" s="21">
        <v>1963.74</v>
      </c>
      <c r="G595" s="21">
        <v>217</v>
      </c>
      <c r="H595" s="17">
        <f t="shared" si="36"/>
        <v>2276.8899999999994</v>
      </c>
      <c r="I595" s="17">
        <f t="shared" si="37"/>
        <v>2547.4599999999996</v>
      </c>
      <c r="J595" s="17">
        <f t="shared" si="38"/>
        <v>2841.66</v>
      </c>
      <c r="K595" s="32">
        <f t="shared" si="39"/>
        <v>3258.9599999999996</v>
      </c>
    </row>
    <row r="596" spans="1:11" s="15" customFormat="1" ht="14.25" customHeight="1">
      <c r="A596" s="29">
        <f>'до 150 кВт'!A596</f>
        <v>44617</v>
      </c>
      <c r="B596" s="16">
        <v>11</v>
      </c>
      <c r="C596" s="21">
        <v>1958.43</v>
      </c>
      <c r="D596" s="21">
        <v>29.27</v>
      </c>
      <c r="E596" s="21">
        <v>0</v>
      </c>
      <c r="F596" s="21">
        <v>1971.63</v>
      </c>
      <c r="G596" s="21">
        <v>217</v>
      </c>
      <c r="H596" s="17">
        <f t="shared" si="36"/>
        <v>2284.7799999999997</v>
      </c>
      <c r="I596" s="17">
        <f t="shared" si="37"/>
        <v>2555.35</v>
      </c>
      <c r="J596" s="17">
        <f t="shared" si="38"/>
        <v>2849.55</v>
      </c>
      <c r="K596" s="32">
        <f t="shared" si="39"/>
        <v>3266.85</v>
      </c>
    </row>
    <row r="597" spans="1:11" s="15" customFormat="1" ht="14.25" customHeight="1">
      <c r="A597" s="29">
        <f>'до 150 кВт'!A597</f>
        <v>44617</v>
      </c>
      <c r="B597" s="16">
        <v>12</v>
      </c>
      <c r="C597" s="21">
        <v>1962.7</v>
      </c>
      <c r="D597" s="21">
        <v>24.34</v>
      </c>
      <c r="E597" s="21">
        <v>0</v>
      </c>
      <c r="F597" s="21">
        <v>1975.9</v>
      </c>
      <c r="G597" s="21">
        <v>217</v>
      </c>
      <c r="H597" s="17">
        <f t="shared" si="36"/>
        <v>2289.0499999999997</v>
      </c>
      <c r="I597" s="17">
        <f t="shared" si="37"/>
        <v>2559.62</v>
      </c>
      <c r="J597" s="17">
        <f t="shared" si="38"/>
        <v>2853.8199999999997</v>
      </c>
      <c r="K597" s="32">
        <f t="shared" si="39"/>
        <v>3271.12</v>
      </c>
    </row>
    <row r="598" spans="1:11" s="15" customFormat="1" ht="14.25" customHeight="1">
      <c r="A598" s="29">
        <f>'до 150 кВт'!A598</f>
        <v>44617</v>
      </c>
      <c r="B598" s="16">
        <v>13</v>
      </c>
      <c r="C598" s="21">
        <v>1961.11</v>
      </c>
      <c r="D598" s="21">
        <v>25.13</v>
      </c>
      <c r="E598" s="21">
        <v>0</v>
      </c>
      <c r="F598" s="21">
        <v>1974.31</v>
      </c>
      <c r="G598" s="21">
        <v>217</v>
      </c>
      <c r="H598" s="17">
        <f t="shared" si="36"/>
        <v>2287.4599999999996</v>
      </c>
      <c r="I598" s="17">
        <f t="shared" si="37"/>
        <v>2558.0299999999997</v>
      </c>
      <c r="J598" s="17">
        <f t="shared" si="38"/>
        <v>2852.2299999999996</v>
      </c>
      <c r="K598" s="32">
        <f t="shared" si="39"/>
        <v>3269.5299999999997</v>
      </c>
    </row>
    <row r="599" spans="1:11" s="15" customFormat="1" ht="14.25" customHeight="1">
      <c r="A599" s="29">
        <f>'до 150 кВт'!A599</f>
        <v>44617</v>
      </c>
      <c r="B599" s="16">
        <v>14</v>
      </c>
      <c r="C599" s="21">
        <v>1924.32</v>
      </c>
      <c r="D599" s="21">
        <v>66.9</v>
      </c>
      <c r="E599" s="21">
        <v>0</v>
      </c>
      <c r="F599" s="21">
        <v>1937.52</v>
      </c>
      <c r="G599" s="21">
        <v>217</v>
      </c>
      <c r="H599" s="17">
        <f t="shared" si="36"/>
        <v>2250.6699999999996</v>
      </c>
      <c r="I599" s="17">
        <f t="shared" si="37"/>
        <v>2521.24</v>
      </c>
      <c r="J599" s="17">
        <f t="shared" si="38"/>
        <v>2815.4399999999996</v>
      </c>
      <c r="K599" s="32">
        <f t="shared" si="39"/>
        <v>3232.74</v>
      </c>
    </row>
    <row r="600" spans="1:11" s="15" customFormat="1" ht="14.25" customHeight="1">
      <c r="A600" s="29">
        <f>'до 150 кВт'!A600</f>
        <v>44617</v>
      </c>
      <c r="B600" s="16">
        <v>15</v>
      </c>
      <c r="C600" s="21">
        <v>1923.1</v>
      </c>
      <c r="D600" s="21">
        <v>60.57</v>
      </c>
      <c r="E600" s="21">
        <v>0</v>
      </c>
      <c r="F600" s="21">
        <v>1936.3</v>
      </c>
      <c r="G600" s="21">
        <v>217</v>
      </c>
      <c r="H600" s="17">
        <f t="shared" si="36"/>
        <v>2249.45</v>
      </c>
      <c r="I600" s="17">
        <f t="shared" si="37"/>
        <v>2520.02</v>
      </c>
      <c r="J600" s="17">
        <f t="shared" si="38"/>
        <v>2814.2200000000003</v>
      </c>
      <c r="K600" s="32">
        <f t="shared" si="39"/>
        <v>3231.52</v>
      </c>
    </row>
    <row r="601" spans="1:11" s="15" customFormat="1" ht="14.25" customHeight="1">
      <c r="A601" s="29">
        <f>'до 150 кВт'!A601</f>
        <v>44617</v>
      </c>
      <c r="B601" s="16">
        <v>16</v>
      </c>
      <c r="C601" s="21">
        <v>1926.34</v>
      </c>
      <c r="D601" s="21">
        <v>97.54</v>
      </c>
      <c r="E601" s="21">
        <v>0</v>
      </c>
      <c r="F601" s="21">
        <v>1939.54</v>
      </c>
      <c r="G601" s="21">
        <v>217</v>
      </c>
      <c r="H601" s="17">
        <f t="shared" si="36"/>
        <v>2252.6899999999996</v>
      </c>
      <c r="I601" s="17">
        <f t="shared" si="37"/>
        <v>2523.2599999999998</v>
      </c>
      <c r="J601" s="17">
        <f t="shared" si="38"/>
        <v>2817.46</v>
      </c>
      <c r="K601" s="32">
        <f t="shared" si="39"/>
        <v>3234.7599999999998</v>
      </c>
    </row>
    <row r="602" spans="1:11" s="15" customFormat="1" ht="14.25" customHeight="1">
      <c r="A602" s="29">
        <f>'до 150 кВт'!A602</f>
        <v>44617</v>
      </c>
      <c r="B602" s="16">
        <v>17</v>
      </c>
      <c r="C602" s="21">
        <v>1887.54</v>
      </c>
      <c r="D602" s="21">
        <v>108.27</v>
      </c>
      <c r="E602" s="21">
        <v>0</v>
      </c>
      <c r="F602" s="21">
        <v>1900.74</v>
      </c>
      <c r="G602" s="21">
        <v>217</v>
      </c>
      <c r="H602" s="17">
        <f t="shared" si="36"/>
        <v>2213.8899999999994</v>
      </c>
      <c r="I602" s="17">
        <f t="shared" si="37"/>
        <v>2484.4599999999996</v>
      </c>
      <c r="J602" s="17">
        <f t="shared" si="38"/>
        <v>2778.66</v>
      </c>
      <c r="K602" s="32">
        <f t="shared" si="39"/>
        <v>3195.9599999999996</v>
      </c>
    </row>
    <row r="603" spans="1:11" s="15" customFormat="1" ht="14.25" customHeight="1">
      <c r="A603" s="29">
        <f>'до 150 кВт'!A603</f>
        <v>44617</v>
      </c>
      <c r="B603" s="16">
        <v>18</v>
      </c>
      <c r="C603" s="21">
        <v>1896.71</v>
      </c>
      <c r="D603" s="21">
        <v>85.12</v>
      </c>
      <c r="E603" s="21">
        <v>0</v>
      </c>
      <c r="F603" s="21">
        <v>1909.91</v>
      </c>
      <c r="G603" s="21">
        <v>217</v>
      </c>
      <c r="H603" s="17">
        <f t="shared" si="36"/>
        <v>2223.0599999999995</v>
      </c>
      <c r="I603" s="17">
        <f t="shared" si="37"/>
        <v>2493.6299999999997</v>
      </c>
      <c r="J603" s="17">
        <f t="shared" si="38"/>
        <v>2787.83</v>
      </c>
      <c r="K603" s="32">
        <f t="shared" si="39"/>
        <v>3205.1299999999997</v>
      </c>
    </row>
    <row r="604" spans="1:11" s="15" customFormat="1" ht="14.25" customHeight="1">
      <c r="A604" s="29">
        <f>'до 150 кВт'!A604</f>
        <v>44617</v>
      </c>
      <c r="B604" s="16">
        <v>19</v>
      </c>
      <c r="C604" s="21">
        <v>1893.48</v>
      </c>
      <c r="D604" s="21">
        <v>82.44</v>
      </c>
      <c r="E604" s="21">
        <v>0</v>
      </c>
      <c r="F604" s="21">
        <v>1906.68</v>
      </c>
      <c r="G604" s="21">
        <v>217</v>
      </c>
      <c r="H604" s="17">
        <f t="shared" si="36"/>
        <v>2219.83</v>
      </c>
      <c r="I604" s="17">
        <f t="shared" si="37"/>
        <v>2490.4</v>
      </c>
      <c r="J604" s="17">
        <f t="shared" si="38"/>
        <v>2784.6000000000004</v>
      </c>
      <c r="K604" s="32">
        <f t="shared" si="39"/>
        <v>3201.9</v>
      </c>
    </row>
    <row r="605" spans="1:11" s="15" customFormat="1" ht="14.25" customHeight="1">
      <c r="A605" s="29">
        <f>'до 150 кВт'!A605</f>
        <v>44617</v>
      </c>
      <c r="B605" s="16">
        <v>20</v>
      </c>
      <c r="C605" s="21">
        <v>1895.94</v>
      </c>
      <c r="D605" s="21">
        <v>46.81</v>
      </c>
      <c r="E605" s="21">
        <v>0</v>
      </c>
      <c r="F605" s="21">
        <v>1909.14</v>
      </c>
      <c r="G605" s="21">
        <v>217</v>
      </c>
      <c r="H605" s="17">
        <f t="shared" si="36"/>
        <v>2222.29</v>
      </c>
      <c r="I605" s="17">
        <f t="shared" si="37"/>
        <v>2492.86</v>
      </c>
      <c r="J605" s="17">
        <f t="shared" si="38"/>
        <v>2787.0600000000004</v>
      </c>
      <c r="K605" s="32">
        <f t="shared" si="39"/>
        <v>3204.36</v>
      </c>
    </row>
    <row r="606" spans="1:11" s="15" customFormat="1" ht="14.25" customHeight="1">
      <c r="A606" s="29">
        <f>'до 150 кВт'!A606</f>
        <v>44617</v>
      </c>
      <c r="B606" s="16">
        <v>21</v>
      </c>
      <c r="C606" s="21">
        <v>1830.13</v>
      </c>
      <c r="D606" s="21">
        <v>0</v>
      </c>
      <c r="E606" s="21">
        <v>55.26</v>
      </c>
      <c r="F606" s="21">
        <v>1843.33</v>
      </c>
      <c r="G606" s="21">
        <v>217</v>
      </c>
      <c r="H606" s="17">
        <f t="shared" si="36"/>
        <v>2156.4799999999996</v>
      </c>
      <c r="I606" s="17">
        <f t="shared" si="37"/>
        <v>2427.0499999999997</v>
      </c>
      <c r="J606" s="17">
        <f t="shared" si="38"/>
        <v>2721.25</v>
      </c>
      <c r="K606" s="32">
        <f t="shared" si="39"/>
        <v>3138.5499999999997</v>
      </c>
    </row>
    <row r="607" spans="1:11" s="15" customFormat="1" ht="14.25" customHeight="1">
      <c r="A607" s="29">
        <f>'до 150 кВт'!A607</f>
        <v>44617</v>
      </c>
      <c r="B607" s="16">
        <v>22</v>
      </c>
      <c r="C607" s="21">
        <v>1811.74</v>
      </c>
      <c r="D607" s="21">
        <v>0</v>
      </c>
      <c r="E607" s="21">
        <v>515.81</v>
      </c>
      <c r="F607" s="21">
        <v>1824.94</v>
      </c>
      <c r="G607" s="21">
        <v>217</v>
      </c>
      <c r="H607" s="17">
        <f t="shared" si="36"/>
        <v>2138.0899999999997</v>
      </c>
      <c r="I607" s="17">
        <f t="shared" si="37"/>
        <v>2408.66</v>
      </c>
      <c r="J607" s="17">
        <f t="shared" si="38"/>
        <v>2702.8599999999997</v>
      </c>
      <c r="K607" s="32">
        <f t="shared" si="39"/>
        <v>3120.16</v>
      </c>
    </row>
    <row r="608" spans="1:11" s="15" customFormat="1" ht="14.25" customHeight="1">
      <c r="A608" s="29">
        <f>'до 150 кВт'!A608</f>
        <v>44617</v>
      </c>
      <c r="B608" s="16">
        <v>23</v>
      </c>
      <c r="C608" s="21">
        <v>1302.33</v>
      </c>
      <c r="D608" s="21">
        <v>0</v>
      </c>
      <c r="E608" s="21">
        <v>10.08</v>
      </c>
      <c r="F608" s="21">
        <v>1315.53</v>
      </c>
      <c r="G608" s="21">
        <v>217</v>
      </c>
      <c r="H608" s="17">
        <f t="shared" si="36"/>
        <v>1628.68</v>
      </c>
      <c r="I608" s="17">
        <f t="shared" si="37"/>
        <v>1899.25</v>
      </c>
      <c r="J608" s="17">
        <f t="shared" si="38"/>
        <v>2193.45</v>
      </c>
      <c r="K608" s="32">
        <f t="shared" si="39"/>
        <v>2610.75</v>
      </c>
    </row>
    <row r="609" spans="1:11" s="15" customFormat="1" ht="14.25" customHeight="1">
      <c r="A609" s="29">
        <f>'до 150 кВт'!A609</f>
        <v>44618</v>
      </c>
      <c r="B609" s="16">
        <v>0</v>
      </c>
      <c r="C609" s="21">
        <v>1179.5</v>
      </c>
      <c r="D609" s="21">
        <v>0</v>
      </c>
      <c r="E609" s="21">
        <v>24.14</v>
      </c>
      <c r="F609" s="21">
        <v>1192.7</v>
      </c>
      <c r="G609" s="21">
        <v>217</v>
      </c>
      <c r="H609" s="17">
        <f t="shared" si="36"/>
        <v>1505.8500000000001</v>
      </c>
      <c r="I609" s="17">
        <f t="shared" si="37"/>
        <v>1776.42</v>
      </c>
      <c r="J609" s="17">
        <f t="shared" si="38"/>
        <v>2070.62</v>
      </c>
      <c r="K609" s="32">
        <f t="shared" si="39"/>
        <v>2487.92</v>
      </c>
    </row>
    <row r="610" spans="1:11" s="15" customFormat="1" ht="14.25" customHeight="1">
      <c r="A610" s="29">
        <f>'до 150 кВт'!A610</f>
        <v>44618</v>
      </c>
      <c r="B610" s="16">
        <v>1</v>
      </c>
      <c r="C610" s="21">
        <v>1133.1</v>
      </c>
      <c r="D610" s="21">
        <v>0</v>
      </c>
      <c r="E610" s="21">
        <v>40.37</v>
      </c>
      <c r="F610" s="21">
        <v>1146.3</v>
      </c>
      <c r="G610" s="21">
        <v>217</v>
      </c>
      <c r="H610" s="17">
        <f t="shared" si="36"/>
        <v>1459.45</v>
      </c>
      <c r="I610" s="17">
        <f t="shared" si="37"/>
        <v>1730.02</v>
      </c>
      <c r="J610" s="17">
        <f t="shared" si="38"/>
        <v>2024.22</v>
      </c>
      <c r="K610" s="32">
        <f t="shared" si="39"/>
        <v>2441.5199999999995</v>
      </c>
    </row>
    <row r="611" spans="1:11" s="15" customFormat="1" ht="14.25" customHeight="1">
      <c r="A611" s="29">
        <f>'до 150 кВт'!A611</f>
        <v>44618</v>
      </c>
      <c r="B611" s="16">
        <v>2</v>
      </c>
      <c r="C611" s="21">
        <v>1094.38</v>
      </c>
      <c r="D611" s="21">
        <v>31.63</v>
      </c>
      <c r="E611" s="21">
        <v>0</v>
      </c>
      <c r="F611" s="21">
        <v>1107.58</v>
      </c>
      <c r="G611" s="21">
        <v>217</v>
      </c>
      <c r="H611" s="17">
        <f t="shared" si="36"/>
        <v>1420.73</v>
      </c>
      <c r="I611" s="17">
        <f t="shared" si="37"/>
        <v>1691.3</v>
      </c>
      <c r="J611" s="17">
        <f t="shared" si="38"/>
        <v>1985.5</v>
      </c>
      <c r="K611" s="32">
        <f t="shared" si="39"/>
        <v>2402.7999999999997</v>
      </c>
    </row>
    <row r="612" spans="1:11" s="15" customFormat="1" ht="14.25" customHeight="1">
      <c r="A612" s="29">
        <f>'до 150 кВт'!A612</f>
        <v>44618</v>
      </c>
      <c r="B612" s="16">
        <v>3</v>
      </c>
      <c r="C612" s="21">
        <v>1032.94</v>
      </c>
      <c r="D612" s="21">
        <v>10.57</v>
      </c>
      <c r="E612" s="21">
        <v>0</v>
      </c>
      <c r="F612" s="21">
        <v>1046.14</v>
      </c>
      <c r="G612" s="21">
        <v>217</v>
      </c>
      <c r="H612" s="17">
        <f t="shared" si="36"/>
        <v>1359.2900000000002</v>
      </c>
      <c r="I612" s="17">
        <f t="shared" si="37"/>
        <v>1629.8600000000001</v>
      </c>
      <c r="J612" s="17">
        <f t="shared" si="38"/>
        <v>1924.0600000000002</v>
      </c>
      <c r="K612" s="32">
        <f t="shared" si="39"/>
        <v>2341.3599999999997</v>
      </c>
    </row>
    <row r="613" spans="1:11" s="15" customFormat="1" ht="14.25" customHeight="1">
      <c r="A613" s="29">
        <f>'до 150 кВт'!A613</f>
        <v>44618</v>
      </c>
      <c r="B613" s="16">
        <v>4</v>
      </c>
      <c r="C613" s="21">
        <v>1121.48</v>
      </c>
      <c r="D613" s="21">
        <v>719.72</v>
      </c>
      <c r="E613" s="21">
        <v>0</v>
      </c>
      <c r="F613" s="21">
        <v>1134.68</v>
      </c>
      <c r="G613" s="21">
        <v>217</v>
      </c>
      <c r="H613" s="17">
        <f t="shared" si="36"/>
        <v>1447.8300000000002</v>
      </c>
      <c r="I613" s="17">
        <f t="shared" si="37"/>
        <v>1718.4</v>
      </c>
      <c r="J613" s="17">
        <f t="shared" si="38"/>
        <v>2012.6000000000001</v>
      </c>
      <c r="K613" s="32">
        <f t="shared" si="39"/>
        <v>2429.8999999999996</v>
      </c>
    </row>
    <row r="614" spans="1:11" s="15" customFormat="1" ht="14.25" customHeight="1">
      <c r="A614" s="29">
        <f>'до 150 кВт'!A614</f>
        <v>44618</v>
      </c>
      <c r="B614" s="16">
        <v>5</v>
      </c>
      <c r="C614" s="21">
        <v>1184.8</v>
      </c>
      <c r="D614" s="21">
        <v>652.8</v>
      </c>
      <c r="E614" s="21">
        <v>0</v>
      </c>
      <c r="F614" s="21">
        <v>1198</v>
      </c>
      <c r="G614" s="21">
        <v>217</v>
      </c>
      <c r="H614" s="17">
        <f t="shared" si="36"/>
        <v>1511.15</v>
      </c>
      <c r="I614" s="17">
        <f t="shared" si="37"/>
        <v>1781.72</v>
      </c>
      <c r="J614" s="17">
        <f t="shared" si="38"/>
        <v>2075.92</v>
      </c>
      <c r="K614" s="32">
        <f t="shared" si="39"/>
        <v>2493.22</v>
      </c>
    </row>
    <row r="615" spans="1:11" s="15" customFormat="1" ht="14.25" customHeight="1">
      <c r="A615" s="29">
        <f>'до 150 кВт'!A615</f>
        <v>44618</v>
      </c>
      <c r="B615" s="16">
        <v>6</v>
      </c>
      <c r="C615" s="21">
        <v>1282.7</v>
      </c>
      <c r="D615" s="21">
        <v>625.43</v>
      </c>
      <c r="E615" s="21">
        <v>0</v>
      </c>
      <c r="F615" s="21">
        <v>1295.9</v>
      </c>
      <c r="G615" s="21">
        <v>217</v>
      </c>
      <c r="H615" s="17">
        <f t="shared" si="36"/>
        <v>1609.0500000000002</v>
      </c>
      <c r="I615" s="17">
        <f t="shared" si="37"/>
        <v>1879.6200000000001</v>
      </c>
      <c r="J615" s="17">
        <f t="shared" si="38"/>
        <v>2173.8199999999997</v>
      </c>
      <c r="K615" s="32">
        <f t="shared" si="39"/>
        <v>2591.12</v>
      </c>
    </row>
    <row r="616" spans="1:11" s="15" customFormat="1" ht="14.25" customHeight="1">
      <c r="A616" s="29">
        <f>'до 150 кВт'!A616</f>
        <v>44618</v>
      </c>
      <c r="B616" s="16">
        <v>7</v>
      </c>
      <c r="C616" s="21">
        <v>1354.39</v>
      </c>
      <c r="D616" s="21">
        <v>19.12</v>
      </c>
      <c r="E616" s="21">
        <v>0</v>
      </c>
      <c r="F616" s="21">
        <v>1367.59</v>
      </c>
      <c r="G616" s="21">
        <v>217</v>
      </c>
      <c r="H616" s="17">
        <f t="shared" si="36"/>
        <v>1680.74</v>
      </c>
      <c r="I616" s="17">
        <f t="shared" si="37"/>
        <v>1951.31</v>
      </c>
      <c r="J616" s="17">
        <f t="shared" si="38"/>
        <v>2245.5099999999998</v>
      </c>
      <c r="K616" s="32">
        <f t="shared" si="39"/>
        <v>2662.8099999999995</v>
      </c>
    </row>
    <row r="617" spans="1:11" s="15" customFormat="1" ht="14.25" customHeight="1">
      <c r="A617" s="29">
        <f>'до 150 кВт'!A617</f>
        <v>44618</v>
      </c>
      <c r="B617" s="16">
        <v>8</v>
      </c>
      <c r="C617" s="21">
        <v>1705.17</v>
      </c>
      <c r="D617" s="21">
        <v>466.47</v>
      </c>
      <c r="E617" s="21">
        <v>0</v>
      </c>
      <c r="F617" s="21">
        <v>1718.37</v>
      </c>
      <c r="G617" s="21">
        <v>217</v>
      </c>
      <c r="H617" s="17">
        <f t="shared" si="36"/>
        <v>2031.52</v>
      </c>
      <c r="I617" s="17">
        <f t="shared" si="37"/>
        <v>2302.0899999999997</v>
      </c>
      <c r="J617" s="17">
        <f t="shared" si="38"/>
        <v>2596.29</v>
      </c>
      <c r="K617" s="32">
        <f t="shared" si="39"/>
        <v>3013.5899999999997</v>
      </c>
    </row>
    <row r="618" spans="1:11" s="15" customFormat="1" ht="14.25" customHeight="1">
      <c r="A618" s="29">
        <f>'до 150 кВт'!A618</f>
        <v>44618</v>
      </c>
      <c r="B618" s="16">
        <v>9</v>
      </c>
      <c r="C618" s="21">
        <v>1900.22</v>
      </c>
      <c r="D618" s="21">
        <v>92.84</v>
      </c>
      <c r="E618" s="21">
        <v>0</v>
      </c>
      <c r="F618" s="21">
        <v>1913.42</v>
      </c>
      <c r="G618" s="21">
        <v>217</v>
      </c>
      <c r="H618" s="17">
        <f t="shared" si="36"/>
        <v>2226.5699999999997</v>
      </c>
      <c r="I618" s="17">
        <f t="shared" si="37"/>
        <v>2497.14</v>
      </c>
      <c r="J618" s="17">
        <f t="shared" si="38"/>
        <v>2791.34</v>
      </c>
      <c r="K618" s="32">
        <f t="shared" si="39"/>
        <v>3208.64</v>
      </c>
    </row>
    <row r="619" spans="1:11" s="15" customFormat="1" ht="14.25" customHeight="1">
      <c r="A619" s="29">
        <f>'до 150 кВт'!A619</f>
        <v>44618</v>
      </c>
      <c r="B619" s="16">
        <v>10</v>
      </c>
      <c r="C619" s="21">
        <v>1917.96</v>
      </c>
      <c r="D619" s="21">
        <v>74.46</v>
      </c>
      <c r="E619" s="21">
        <v>0</v>
      </c>
      <c r="F619" s="21">
        <v>1931.16</v>
      </c>
      <c r="G619" s="21">
        <v>217</v>
      </c>
      <c r="H619" s="17">
        <f t="shared" si="36"/>
        <v>2244.3099999999995</v>
      </c>
      <c r="I619" s="17">
        <f t="shared" si="37"/>
        <v>2514.8799999999997</v>
      </c>
      <c r="J619" s="17">
        <f t="shared" si="38"/>
        <v>2809.08</v>
      </c>
      <c r="K619" s="32">
        <f t="shared" si="39"/>
        <v>3226.3799999999997</v>
      </c>
    </row>
    <row r="620" spans="1:11" s="15" customFormat="1" ht="14.25" customHeight="1">
      <c r="A620" s="29">
        <f>'до 150 кВт'!A620</f>
        <v>44618</v>
      </c>
      <c r="B620" s="16">
        <v>11</v>
      </c>
      <c r="C620" s="21">
        <v>1920.35</v>
      </c>
      <c r="D620" s="21">
        <v>70.01</v>
      </c>
      <c r="E620" s="21">
        <v>0</v>
      </c>
      <c r="F620" s="21">
        <v>1933.55</v>
      </c>
      <c r="G620" s="21">
        <v>217</v>
      </c>
      <c r="H620" s="17">
        <f t="shared" si="36"/>
        <v>2246.7</v>
      </c>
      <c r="I620" s="17">
        <f t="shared" si="37"/>
        <v>2517.27</v>
      </c>
      <c r="J620" s="17">
        <f t="shared" si="38"/>
        <v>2811.4700000000003</v>
      </c>
      <c r="K620" s="32">
        <f t="shared" si="39"/>
        <v>3228.77</v>
      </c>
    </row>
    <row r="621" spans="1:11" s="15" customFormat="1" ht="14.25" customHeight="1">
      <c r="A621" s="29">
        <f>'до 150 кВт'!A621</f>
        <v>44618</v>
      </c>
      <c r="B621" s="16">
        <v>12</v>
      </c>
      <c r="C621" s="21">
        <v>1917.63</v>
      </c>
      <c r="D621" s="21">
        <v>64.92</v>
      </c>
      <c r="E621" s="21">
        <v>0</v>
      </c>
      <c r="F621" s="21">
        <v>1930.83</v>
      </c>
      <c r="G621" s="21">
        <v>217</v>
      </c>
      <c r="H621" s="17">
        <f t="shared" si="36"/>
        <v>2243.9799999999996</v>
      </c>
      <c r="I621" s="17">
        <f t="shared" si="37"/>
        <v>2514.5499999999997</v>
      </c>
      <c r="J621" s="17">
        <f t="shared" si="38"/>
        <v>2808.75</v>
      </c>
      <c r="K621" s="32">
        <f t="shared" si="39"/>
        <v>3226.0499999999997</v>
      </c>
    </row>
    <row r="622" spans="1:11" s="15" customFormat="1" ht="14.25" customHeight="1">
      <c r="A622" s="29">
        <f>'до 150 кВт'!A622</f>
        <v>44618</v>
      </c>
      <c r="B622" s="16">
        <v>13</v>
      </c>
      <c r="C622" s="21">
        <v>1917.62</v>
      </c>
      <c r="D622" s="21">
        <v>77.94</v>
      </c>
      <c r="E622" s="21">
        <v>0</v>
      </c>
      <c r="F622" s="21">
        <v>1930.82</v>
      </c>
      <c r="G622" s="21">
        <v>217</v>
      </c>
      <c r="H622" s="17">
        <f t="shared" si="36"/>
        <v>2243.9699999999993</v>
      </c>
      <c r="I622" s="17">
        <f t="shared" si="37"/>
        <v>2514.5399999999995</v>
      </c>
      <c r="J622" s="17">
        <f t="shared" si="38"/>
        <v>2808.74</v>
      </c>
      <c r="K622" s="32">
        <f t="shared" si="39"/>
        <v>3226.0399999999995</v>
      </c>
    </row>
    <row r="623" spans="1:11" s="15" customFormat="1" ht="14.25" customHeight="1">
      <c r="A623" s="29">
        <f>'до 150 кВт'!A623</f>
        <v>44618</v>
      </c>
      <c r="B623" s="16">
        <v>14</v>
      </c>
      <c r="C623" s="21">
        <v>1915.7</v>
      </c>
      <c r="D623" s="21">
        <v>77.64</v>
      </c>
      <c r="E623" s="21">
        <v>0</v>
      </c>
      <c r="F623" s="21">
        <v>1928.9</v>
      </c>
      <c r="G623" s="21">
        <v>217</v>
      </c>
      <c r="H623" s="17">
        <f t="shared" si="36"/>
        <v>2242.0499999999997</v>
      </c>
      <c r="I623" s="17">
        <f t="shared" si="37"/>
        <v>2512.62</v>
      </c>
      <c r="J623" s="17">
        <f t="shared" si="38"/>
        <v>2806.8199999999997</v>
      </c>
      <c r="K623" s="32">
        <f t="shared" si="39"/>
        <v>3224.12</v>
      </c>
    </row>
    <row r="624" spans="1:11" s="15" customFormat="1" ht="14.25" customHeight="1">
      <c r="A624" s="29">
        <f>'до 150 кВт'!A624</f>
        <v>44618</v>
      </c>
      <c r="B624" s="16">
        <v>15</v>
      </c>
      <c r="C624" s="21">
        <v>1914.72</v>
      </c>
      <c r="D624" s="21">
        <v>124.26</v>
      </c>
      <c r="E624" s="21">
        <v>0</v>
      </c>
      <c r="F624" s="21">
        <v>1927.92</v>
      </c>
      <c r="G624" s="21">
        <v>217</v>
      </c>
      <c r="H624" s="17">
        <f t="shared" si="36"/>
        <v>2241.0699999999997</v>
      </c>
      <c r="I624" s="17">
        <f t="shared" si="37"/>
        <v>2511.64</v>
      </c>
      <c r="J624" s="17">
        <f t="shared" si="38"/>
        <v>2805.84</v>
      </c>
      <c r="K624" s="32">
        <f t="shared" si="39"/>
        <v>3223.14</v>
      </c>
    </row>
    <row r="625" spans="1:11" s="15" customFormat="1" ht="14.25" customHeight="1">
      <c r="A625" s="29">
        <f>'до 150 кВт'!A625</f>
        <v>44618</v>
      </c>
      <c r="B625" s="16">
        <v>16</v>
      </c>
      <c r="C625" s="21">
        <v>1920.18</v>
      </c>
      <c r="D625" s="21">
        <v>206.64</v>
      </c>
      <c r="E625" s="21">
        <v>0</v>
      </c>
      <c r="F625" s="21">
        <v>1933.38</v>
      </c>
      <c r="G625" s="21">
        <v>217</v>
      </c>
      <c r="H625" s="17">
        <f t="shared" si="36"/>
        <v>2246.5299999999997</v>
      </c>
      <c r="I625" s="17">
        <f t="shared" si="37"/>
        <v>2517.1</v>
      </c>
      <c r="J625" s="17">
        <f t="shared" si="38"/>
        <v>2811.3</v>
      </c>
      <c r="K625" s="32">
        <f t="shared" si="39"/>
        <v>3228.6</v>
      </c>
    </row>
    <row r="626" spans="1:11" s="15" customFormat="1" ht="14.25" customHeight="1">
      <c r="A626" s="29">
        <f>'до 150 кВт'!A626</f>
        <v>44618</v>
      </c>
      <c r="B626" s="16">
        <v>17</v>
      </c>
      <c r="C626" s="21">
        <v>1893.02</v>
      </c>
      <c r="D626" s="21">
        <v>170.68</v>
      </c>
      <c r="E626" s="21">
        <v>0</v>
      </c>
      <c r="F626" s="21">
        <v>1906.22</v>
      </c>
      <c r="G626" s="21">
        <v>217</v>
      </c>
      <c r="H626" s="17">
        <f t="shared" si="36"/>
        <v>2219.37</v>
      </c>
      <c r="I626" s="17">
        <f t="shared" si="37"/>
        <v>2489.94</v>
      </c>
      <c r="J626" s="17">
        <f t="shared" si="38"/>
        <v>2784.1400000000003</v>
      </c>
      <c r="K626" s="32">
        <f t="shared" si="39"/>
        <v>3201.44</v>
      </c>
    </row>
    <row r="627" spans="1:11" s="15" customFormat="1" ht="14.25" customHeight="1">
      <c r="A627" s="29">
        <f>'до 150 кВт'!A627</f>
        <v>44618</v>
      </c>
      <c r="B627" s="16">
        <v>18</v>
      </c>
      <c r="C627" s="21">
        <v>1891.92</v>
      </c>
      <c r="D627" s="21">
        <v>151.12</v>
      </c>
      <c r="E627" s="21">
        <v>0</v>
      </c>
      <c r="F627" s="21">
        <v>1905.12</v>
      </c>
      <c r="G627" s="21">
        <v>217</v>
      </c>
      <c r="H627" s="17">
        <f t="shared" si="36"/>
        <v>2218.2699999999995</v>
      </c>
      <c r="I627" s="17">
        <f t="shared" si="37"/>
        <v>2488.8399999999997</v>
      </c>
      <c r="J627" s="17">
        <f t="shared" si="38"/>
        <v>2783.04</v>
      </c>
      <c r="K627" s="32">
        <f t="shared" si="39"/>
        <v>3200.3399999999997</v>
      </c>
    </row>
    <row r="628" spans="1:11" s="15" customFormat="1" ht="14.25" customHeight="1">
      <c r="A628" s="29">
        <f>'до 150 кВт'!A628</f>
        <v>44618</v>
      </c>
      <c r="B628" s="16">
        <v>19</v>
      </c>
      <c r="C628" s="21">
        <v>1895.61</v>
      </c>
      <c r="D628" s="21">
        <v>85.61</v>
      </c>
      <c r="E628" s="21">
        <v>0</v>
      </c>
      <c r="F628" s="21">
        <v>1908.81</v>
      </c>
      <c r="G628" s="21">
        <v>217</v>
      </c>
      <c r="H628" s="17">
        <f t="shared" si="36"/>
        <v>2221.9599999999996</v>
      </c>
      <c r="I628" s="17">
        <f t="shared" si="37"/>
        <v>2492.5299999999997</v>
      </c>
      <c r="J628" s="17">
        <f t="shared" si="38"/>
        <v>2786.7299999999996</v>
      </c>
      <c r="K628" s="32">
        <f t="shared" si="39"/>
        <v>3204.0299999999997</v>
      </c>
    </row>
    <row r="629" spans="1:11" s="15" customFormat="1" ht="14.25" customHeight="1">
      <c r="A629" s="29">
        <f>'до 150 кВт'!A629</f>
        <v>44618</v>
      </c>
      <c r="B629" s="16">
        <v>20</v>
      </c>
      <c r="C629" s="21">
        <v>1907.81</v>
      </c>
      <c r="D629" s="21">
        <v>24.67</v>
      </c>
      <c r="E629" s="21">
        <v>0</v>
      </c>
      <c r="F629" s="21">
        <v>1921.01</v>
      </c>
      <c r="G629" s="21">
        <v>217</v>
      </c>
      <c r="H629" s="17">
        <f t="shared" si="36"/>
        <v>2234.16</v>
      </c>
      <c r="I629" s="17">
        <f t="shared" si="37"/>
        <v>2504.73</v>
      </c>
      <c r="J629" s="17">
        <f t="shared" si="38"/>
        <v>2798.9300000000003</v>
      </c>
      <c r="K629" s="32">
        <f t="shared" si="39"/>
        <v>3216.23</v>
      </c>
    </row>
    <row r="630" spans="1:11" s="15" customFormat="1" ht="14.25" customHeight="1">
      <c r="A630" s="29">
        <f>'до 150 кВт'!A630</f>
        <v>44618</v>
      </c>
      <c r="B630" s="16">
        <v>21</v>
      </c>
      <c r="C630" s="21">
        <v>1823.23</v>
      </c>
      <c r="D630" s="21">
        <v>78.88</v>
      </c>
      <c r="E630" s="21">
        <v>0</v>
      </c>
      <c r="F630" s="21">
        <v>1836.43</v>
      </c>
      <c r="G630" s="21">
        <v>217</v>
      </c>
      <c r="H630" s="17">
        <f t="shared" si="36"/>
        <v>2149.58</v>
      </c>
      <c r="I630" s="17">
        <f t="shared" si="37"/>
        <v>2420.15</v>
      </c>
      <c r="J630" s="17">
        <f t="shared" si="38"/>
        <v>2714.3500000000004</v>
      </c>
      <c r="K630" s="32">
        <f t="shared" si="39"/>
        <v>3131.65</v>
      </c>
    </row>
    <row r="631" spans="1:11" s="15" customFormat="1" ht="14.25" customHeight="1">
      <c r="A631" s="29">
        <f>'до 150 кВт'!A631</f>
        <v>44618</v>
      </c>
      <c r="B631" s="16">
        <v>22</v>
      </c>
      <c r="C631" s="21">
        <v>1797.39</v>
      </c>
      <c r="D631" s="21">
        <v>0</v>
      </c>
      <c r="E631" s="21">
        <v>54.93</v>
      </c>
      <c r="F631" s="21">
        <v>1810.59</v>
      </c>
      <c r="G631" s="21">
        <v>217</v>
      </c>
      <c r="H631" s="17">
        <f t="shared" si="36"/>
        <v>2123.74</v>
      </c>
      <c r="I631" s="17">
        <f t="shared" si="37"/>
        <v>2394.31</v>
      </c>
      <c r="J631" s="17">
        <f t="shared" si="38"/>
        <v>2688.5099999999998</v>
      </c>
      <c r="K631" s="32">
        <f t="shared" si="39"/>
        <v>3105.8099999999995</v>
      </c>
    </row>
    <row r="632" spans="1:11" s="15" customFormat="1" ht="14.25" customHeight="1">
      <c r="A632" s="29">
        <f>'до 150 кВт'!A632</f>
        <v>44618</v>
      </c>
      <c r="B632" s="16">
        <v>23</v>
      </c>
      <c r="C632" s="21">
        <v>1483.09</v>
      </c>
      <c r="D632" s="21">
        <v>74.66</v>
      </c>
      <c r="E632" s="21">
        <v>0</v>
      </c>
      <c r="F632" s="21">
        <v>1496.29</v>
      </c>
      <c r="G632" s="21">
        <v>217</v>
      </c>
      <c r="H632" s="17">
        <f t="shared" si="36"/>
        <v>1809.44</v>
      </c>
      <c r="I632" s="17">
        <f t="shared" si="37"/>
        <v>2080.0099999999998</v>
      </c>
      <c r="J632" s="17">
        <f t="shared" si="38"/>
        <v>2374.21</v>
      </c>
      <c r="K632" s="32">
        <f t="shared" si="39"/>
        <v>2791.5099999999998</v>
      </c>
    </row>
    <row r="633" spans="1:11" s="15" customFormat="1" ht="14.25" customHeight="1">
      <c r="A633" s="29">
        <f>'до 150 кВт'!A633</f>
        <v>44619</v>
      </c>
      <c r="B633" s="16">
        <v>0</v>
      </c>
      <c r="C633" s="21">
        <v>1252.8</v>
      </c>
      <c r="D633" s="21">
        <v>219.31</v>
      </c>
      <c r="E633" s="21">
        <v>0</v>
      </c>
      <c r="F633" s="21">
        <v>1266</v>
      </c>
      <c r="G633" s="21">
        <v>217</v>
      </c>
      <c r="H633" s="17">
        <f t="shared" si="36"/>
        <v>1579.15</v>
      </c>
      <c r="I633" s="17">
        <f t="shared" si="37"/>
        <v>1849.72</v>
      </c>
      <c r="J633" s="17">
        <f t="shared" si="38"/>
        <v>2143.92</v>
      </c>
      <c r="K633" s="32">
        <f t="shared" si="39"/>
        <v>2561.22</v>
      </c>
    </row>
    <row r="634" spans="1:11" s="15" customFormat="1" ht="14.25" customHeight="1">
      <c r="A634" s="29">
        <f>'до 150 кВт'!A634</f>
        <v>44619</v>
      </c>
      <c r="B634" s="16">
        <v>1</v>
      </c>
      <c r="C634" s="21">
        <v>1139.63</v>
      </c>
      <c r="D634" s="21">
        <v>151.3</v>
      </c>
      <c r="E634" s="21">
        <v>0</v>
      </c>
      <c r="F634" s="21">
        <v>1152.83</v>
      </c>
      <c r="G634" s="21">
        <v>217</v>
      </c>
      <c r="H634" s="17">
        <f t="shared" si="36"/>
        <v>1465.98</v>
      </c>
      <c r="I634" s="17">
        <f t="shared" si="37"/>
        <v>1736.55</v>
      </c>
      <c r="J634" s="17">
        <f t="shared" si="38"/>
        <v>2030.75</v>
      </c>
      <c r="K634" s="32">
        <f t="shared" si="39"/>
        <v>2448.0499999999997</v>
      </c>
    </row>
    <row r="635" spans="1:11" s="15" customFormat="1" ht="14.25" customHeight="1">
      <c r="A635" s="29">
        <f>'до 150 кВт'!A635</f>
        <v>44619</v>
      </c>
      <c r="B635" s="16">
        <v>2</v>
      </c>
      <c r="C635" s="21">
        <v>1110.71</v>
      </c>
      <c r="D635" s="21">
        <v>137.1</v>
      </c>
      <c r="E635" s="21">
        <v>0</v>
      </c>
      <c r="F635" s="21">
        <v>1123.91</v>
      </c>
      <c r="G635" s="21">
        <v>217</v>
      </c>
      <c r="H635" s="17">
        <f t="shared" si="36"/>
        <v>1437.0600000000002</v>
      </c>
      <c r="I635" s="17">
        <f t="shared" si="37"/>
        <v>1707.63</v>
      </c>
      <c r="J635" s="17">
        <f t="shared" si="38"/>
        <v>2001.8300000000002</v>
      </c>
      <c r="K635" s="32">
        <f t="shared" si="39"/>
        <v>2419.13</v>
      </c>
    </row>
    <row r="636" spans="1:11" s="15" customFormat="1" ht="14.25" customHeight="1">
      <c r="A636" s="29">
        <f>'до 150 кВт'!A636</f>
        <v>44619</v>
      </c>
      <c r="B636" s="16">
        <v>3</v>
      </c>
      <c r="C636" s="21">
        <v>1067.18</v>
      </c>
      <c r="D636" s="21">
        <v>171.81</v>
      </c>
      <c r="E636" s="21">
        <v>0</v>
      </c>
      <c r="F636" s="21">
        <v>1080.38</v>
      </c>
      <c r="G636" s="21">
        <v>217</v>
      </c>
      <c r="H636" s="17">
        <f t="shared" si="36"/>
        <v>1393.5300000000002</v>
      </c>
      <c r="I636" s="17">
        <f t="shared" si="37"/>
        <v>1664.1000000000001</v>
      </c>
      <c r="J636" s="17">
        <f t="shared" si="38"/>
        <v>1958.3000000000002</v>
      </c>
      <c r="K636" s="32">
        <f t="shared" si="39"/>
        <v>2375.6</v>
      </c>
    </row>
    <row r="637" spans="1:11" s="15" customFormat="1" ht="14.25" customHeight="1">
      <c r="A637" s="29">
        <f>'до 150 кВт'!A637</f>
        <v>44619</v>
      </c>
      <c r="B637" s="16">
        <v>4</v>
      </c>
      <c r="C637" s="21">
        <v>1182.64</v>
      </c>
      <c r="D637" s="21">
        <v>665.42</v>
      </c>
      <c r="E637" s="21">
        <v>0</v>
      </c>
      <c r="F637" s="21">
        <v>1195.84</v>
      </c>
      <c r="G637" s="21">
        <v>217</v>
      </c>
      <c r="H637" s="17">
        <f t="shared" si="36"/>
        <v>1508.99</v>
      </c>
      <c r="I637" s="17">
        <f t="shared" si="37"/>
        <v>1779.56</v>
      </c>
      <c r="J637" s="17">
        <f t="shared" si="38"/>
        <v>2073.7599999999998</v>
      </c>
      <c r="K637" s="32">
        <f t="shared" si="39"/>
        <v>2491.0599999999995</v>
      </c>
    </row>
    <row r="638" spans="1:11" s="15" customFormat="1" ht="14.25" customHeight="1">
      <c r="A638" s="29">
        <f>'до 150 кВт'!A638</f>
        <v>44619</v>
      </c>
      <c r="B638" s="16">
        <v>5</v>
      </c>
      <c r="C638" s="21">
        <v>1324.98</v>
      </c>
      <c r="D638" s="21">
        <v>542.55</v>
      </c>
      <c r="E638" s="21">
        <v>0</v>
      </c>
      <c r="F638" s="21">
        <v>1338.18</v>
      </c>
      <c r="G638" s="21">
        <v>217</v>
      </c>
      <c r="H638" s="17">
        <f t="shared" si="36"/>
        <v>1651.3300000000002</v>
      </c>
      <c r="I638" s="17">
        <f t="shared" si="37"/>
        <v>1921.9</v>
      </c>
      <c r="J638" s="17">
        <f t="shared" si="38"/>
        <v>2216.1</v>
      </c>
      <c r="K638" s="32">
        <f t="shared" si="39"/>
        <v>2633.3999999999996</v>
      </c>
    </row>
    <row r="639" spans="1:11" s="15" customFormat="1" ht="14.25" customHeight="1">
      <c r="A639" s="29">
        <f>'до 150 кВт'!A639</f>
        <v>44619</v>
      </c>
      <c r="B639" s="16">
        <v>6</v>
      </c>
      <c r="C639" s="21">
        <v>1840.39</v>
      </c>
      <c r="D639" s="21">
        <v>71.45</v>
      </c>
      <c r="E639" s="21">
        <v>0</v>
      </c>
      <c r="F639" s="21">
        <v>1853.59</v>
      </c>
      <c r="G639" s="21">
        <v>217</v>
      </c>
      <c r="H639" s="17">
        <f t="shared" si="36"/>
        <v>2166.74</v>
      </c>
      <c r="I639" s="17">
        <f t="shared" si="37"/>
        <v>2437.31</v>
      </c>
      <c r="J639" s="17">
        <f t="shared" si="38"/>
        <v>2731.51</v>
      </c>
      <c r="K639" s="32">
        <f t="shared" si="39"/>
        <v>3148.81</v>
      </c>
    </row>
    <row r="640" spans="1:11" s="15" customFormat="1" ht="14.25" customHeight="1">
      <c r="A640" s="29">
        <f>'до 150 кВт'!A640</f>
        <v>44619</v>
      </c>
      <c r="B640" s="16">
        <v>7</v>
      </c>
      <c r="C640" s="21">
        <v>1933.78</v>
      </c>
      <c r="D640" s="21">
        <v>152.3</v>
      </c>
      <c r="E640" s="21">
        <v>0</v>
      </c>
      <c r="F640" s="21">
        <v>1946.98</v>
      </c>
      <c r="G640" s="21">
        <v>217</v>
      </c>
      <c r="H640" s="17">
        <f t="shared" si="36"/>
        <v>2260.1299999999997</v>
      </c>
      <c r="I640" s="17">
        <f t="shared" si="37"/>
        <v>2530.7</v>
      </c>
      <c r="J640" s="17">
        <f t="shared" si="38"/>
        <v>2824.8999999999996</v>
      </c>
      <c r="K640" s="32">
        <f t="shared" si="39"/>
        <v>3242.2</v>
      </c>
    </row>
    <row r="641" spans="1:11" s="15" customFormat="1" ht="14.25" customHeight="1">
      <c r="A641" s="29">
        <f>'до 150 кВт'!A641</f>
        <v>44619</v>
      </c>
      <c r="B641" s="16">
        <v>8</v>
      </c>
      <c r="C641" s="21">
        <v>1929.55</v>
      </c>
      <c r="D641" s="21">
        <v>350.18</v>
      </c>
      <c r="E641" s="21">
        <v>0</v>
      </c>
      <c r="F641" s="21">
        <v>1942.75</v>
      </c>
      <c r="G641" s="21">
        <v>217</v>
      </c>
      <c r="H641" s="17">
        <f t="shared" si="36"/>
        <v>2255.8999999999996</v>
      </c>
      <c r="I641" s="17">
        <f t="shared" si="37"/>
        <v>2526.47</v>
      </c>
      <c r="J641" s="17">
        <f t="shared" si="38"/>
        <v>2820.67</v>
      </c>
      <c r="K641" s="32">
        <f t="shared" si="39"/>
        <v>3237.97</v>
      </c>
    </row>
    <row r="642" spans="1:11" s="15" customFormat="1" ht="14.25" customHeight="1">
      <c r="A642" s="29">
        <f>'до 150 кВт'!A642</f>
        <v>44619</v>
      </c>
      <c r="B642" s="16">
        <v>9</v>
      </c>
      <c r="C642" s="21">
        <v>1953.86</v>
      </c>
      <c r="D642" s="21">
        <v>457.65</v>
      </c>
      <c r="E642" s="21">
        <v>0</v>
      </c>
      <c r="F642" s="21">
        <v>1967.06</v>
      </c>
      <c r="G642" s="21">
        <v>217</v>
      </c>
      <c r="H642" s="17">
        <f t="shared" si="36"/>
        <v>2280.2099999999996</v>
      </c>
      <c r="I642" s="17">
        <f t="shared" si="37"/>
        <v>2550.7799999999997</v>
      </c>
      <c r="J642" s="17">
        <f t="shared" si="38"/>
        <v>2844.9799999999996</v>
      </c>
      <c r="K642" s="32">
        <f t="shared" si="39"/>
        <v>3262.2799999999997</v>
      </c>
    </row>
    <row r="643" spans="1:11" s="15" customFormat="1" ht="14.25" customHeight="1">
      <c r="A643" s="29">
        <f>'до 150 кВт'!A643</f>
        <v>44619</v>
      </c>
      <c r="B643" s="16">
        <v>10</v>
      </c>
      <c r="C643" s="21">
        <v>1948.91</v>
      </c>
      <c r="D643" s="21">
        <v>468.82</v>
      </c>
      <c r="E643" s="21">
        <v>0</v>
      </c>
      <c r="F643" s="21">
        <v>1962.11</v>
      </c>
      <c r="G643" s="21">
        <v>217</v>
      </c>
      <c r="H643" s="17">
        <f t="shared" si="36"/>
        <v>2275.2599999999993</v>
      </c>
      <c r="I643" s="17">
        <f t="shared" si="37"/>
        <v>2545.8299999999995</v>
      </c>
      <c r="J643" s="17">
        <f t="shared" si="38"/>
        <v>2840.0299999999997</v>
      </c>
      <c r="K643" s="32">
        <f t="shared" si="39"/>
        <v>3257.3299999999995</v>
      </c>
    </row>
    <row r="644" spans="1:11" s="15" customFormat="1" ht="14.25" customHeight="1">
      <c r="A644" s="29">
        <f>'до 150 кВт'!A644</f>
        <v>44619</v>
      </c>
      <c r="B644" s="16">
        <v>11</v>
      </c>
      <c r="C644" s="21">
        <v>1964.78</v>
      </c>
      <c r="D644" s="21">
        <v>343.35</v>
      </c>
      <c r="E644" s="21">
        <v>0</v>
      </c>
      <c r="F644" s="21">
        <v>1977.98</v>
      </c>
      <c r="G644" s="21">
        <v>217</v>
      </c>
      <c r="H644" s="17">
        <f t="shared" si="36"/>
        <v>2291.1299999999997</v>
      </c>
      <c r="I644" s="17">
        <f t="shared" si="37"/>
        <v>2561.7</v>
      </c>
      <c r="J644" s="17">
        <f t="shared" si="38"/>
        <v>2855.8999999999996</v>
      </c>
      <c r="K644" s="32">
        <f t="shared" si="39"/>
        <v>3273.2</v>
      </c>
    </row>
    <row r="645" spans="1:11" s="15" customFormat="1" ht="14.25" customHeight="1">
      <c r="A645" s="29">
        <f>'до 150 кВт'!A645</f>
        <v>44619</v>
      </c>
      <c r="B645" s="16">
        <v>12</v>
      </c>
      <c r="C645" s="21">
        <v>1961.75</v>
      </c>
      <c r="D645" s="21">
        <v>360.26</v>
      </c>
      <c r="E645" s="21">
        <v>0</v>
      </c>
      <c r="F645" s="21">
        <v>1974.95</v>
      </c>
      <c r="G645" s="21">
        <v>217</v>
      </c>
      <c r="H645" s="17">
        <f t="shared" si="36"/>
        <v>2288.0999999999995</v>
      </c>
      <c r="I645" s="17">
        <f t="shared" si="37"/>
        <v>2558.6699999999996</v>
      </c>
      <c r="J645" s="17">
        <f t="shared" si="38"/>
        <v>2852.87</v>
      </c>
      <c r="K645" s="32">
        <f t="shared" si="39"/>
        <v>3270.1699999999996</v>
      </c>
    </row>
    <row r="646" spans="1:11" s="15" customFormat="1" ht="14.25" customHeight="1">
      <c r="A646" s="29">
        <f>'до 150 кВт'!A646</f>
        <v>44619</v>
      </c>
      <c r="B646" s="16">
        <v>13</v>
      </c>
      <c r="C646" s="21">
        <v>1983.89</v>
      </c>
      <c r="D646" s="21">
        <v>326.98</v>
      </c>
      <c r="E646" s="21">
        <v>0</v>
      </c>
      <c r="F646" s="21">
        <v>1997.09</v>
      </c>
      <c r="G646" s="21">
        <v>217</v>
      </c>
      <c r="H646" s="17">
        <f t="shared" si="36"/>
        <v>2310.24</v>
      </c>
      <c r="I646" s="17">
        <f t="shared" si="37"/>
        <v>2580.81</v>
      </c>
      <c r="J646" s="17">
        <f t="shared" si="38"/>
        <v>2875.01</v>
      </c>
      <c r="K646" s="32">
        <f t="shared" si="39"/>
        <v>3292.31</v>
      </c>
    </row>
    <row r="647" spans="1:11" s="15" customFormat="1" ht="14.25" customHeight="1">
      <c r="A647" s="29">
        <f>'до 150 кВт'!A647</f>
        <v>44619</v>
      </c>
      <c r="B647" s="16">
        <v>14</v>
      </c>
      <c r="C647" s="21">
        <v>1986.81</v>
      </c>
      <c r="D647" s="21">
        <v>327.12</v>
      </c>
      <c r="E647" s="21">
        <v>0</v>
      </c>
      <c r="F647" s="21">
        <v>2000.01</v>
      </c>
      <c r="G647" s="21">
        <v>217</v>
      </c>
      <c r="H647" s="17">
        <f t="shared" si="36"/>
        <v>2313.16</v>
      </c>
      <c r="I647" s="17">
        <f t="shared" si="37"/>
        <v>2583.73</v>
      </c>
      <c r="J647" s="17">
        <f t="shared" si="38"/>
        <v>2877.9300000000003</v>
      </c>
      <c r="K647" s="32">
        <f t="shared" si="39"/>
        <v>3295.23</v>
      </c>
    </row>
    <row r="648" spans="1:11" s="15" customFormat="1" ht="14.25" customHeight="1">
      <c r="A648" s="29">
        <f>'до 150 кВт'!A648</f>
        <v>44619</v>
      </c>
      <c r="B648" s="16">
        <v>15</v>
      </c>
      <c r="C648" s="21">
        <v>1967.11</v>
      </c>
      <c r="D648" s="21">
        <v>389.76</v>
      </c>
      <c r="E648" s="21">
        <v>0</v>
      </c>
      <c r="F648" s="21">
        <v>1980.31</v>
      </c>
      <c r="G648" s="21">
        <v>217</v>
      </c>
      <c r="H648" s="17">
        <f t="shared" si="36"/>
        <v>2293.4599999999996</v>
      </c>
      <c r="I648" s="17">
        <f t="shared" si="37"/>
        <v>2564.0299999999997</v>
      </c>
      <c r="J648" s="17">
        <f t="shared" si="38"/>
        <v>2858.2299999999996</v>
      </c>
      <c r="K648" s="32">
        <f t="shared" si="39"/>
        <v>3275.5299999999997</v>
      </c>
    </row>
    <row r="649" spans="1:11" s="15" customFormat="1" ht="14.25" customHeight="1">
      <c r="A649" s="29">
        <f>'до 150 кВт'!A649</f>
        <v>44619</v>
      </c>
      <c r="B649" s="16">
        <v>16</v>
      </c>
      <c r="C649" s="21">
        <v>2062.3</v>
      </c>
      <c r="D649" s="21">
        <v>837.02</v>
      </c>
      <c r="E649" s="21">
        <v>0</v>
      </c>
      <c r="F649" s="21">
        <v>2075.5</v>
      </c>
      <c r="G649" s="21">
        <v>217</v>
      </c>
      <c r="H649" s="17">
        <f t="shared" si="36"/>
        <v>2388.6499999999996</v>
      </c>
      <c r="I649" s="17">
        <f t="shared" si="37"/>
        <v>2659.22</v>
      </c>
      <c r="J649" s="17">
        <f t="shared" si="38"/>
        <v>2953.42</v>
      </c>
      <c r="K649" s="32">
        <f t="shared" si="39"/>
        <v>3370.72</v>
      </c>
    </row>
    <row r="650" spans="1:11" s="15" customFormat="1" ht="14.25" customHeight="1">
      <c r="A650" s="29">
        <f>'до 150 кВт'!A650</f>
        <v>44619</v>
      </c>
      <c r="B650" s="16">
        <v>17</v>
      </c>
      <c r="C650" s="21">
        <v>2040.93</v>
      </c>
      <c r="D650" s="21">
        <v>1068.06</v>
      </c>
      <c r="E650" s="21">
        <v>0</v>
      </c>
      <c r="F650" s="21">
        <v>2054.13</v>
      </c>
      <c r="G650" s="21">
        <v>217</v>
      </c>
      <c r="H650" s="17">
        <f aca="true" t="shared" si="40" ref="H650:H680">SUM($F650,$G650,$N$5,$N$7)</f>
        <v>2367.2799999999997</v>
      </c>
      <c r="I650" s="17">
        <f aca="true" t="shared" si="41" ref="I650:I680">SUM($F650,$G650,$O$5,$O$7)</f>
        <v>2637.85</v>
      </c>
      <c r="J650" s="17">
        <f aca="true" t="shared" si="42" ref="J650:J680">SUM($F650,$G650,$P$5,$P$7)</f>
        <v>2932.05</v>
      </c>
      <c r="K650" s="32">
        <f aca="true" t="shared" si="43" ref="K650:K680">SUM($F650,$G650,$Q$5,$Q$7)</f>
        <v>3349.35</v>
      </c>
    </row>
    <row r="651" spans="1:11" s="15" customFormat="1" ht="14.25" customHeight="1">
      <c r="A651" s="29">
        <f>'до 150 кВт'!A651</f>
        <v>44619</v>
      </c>
      <c r="B651" s="16">
        <v>18</v>
      </c>
      <c r="C651" s="21">
        <v>2127.62</v>
      </c>
      <c r="D651" s="21">
        <v>629.95</v>
      </c>
      <c r="E651" s="21">
        <v>0</v>
      </c>
      <c r="F651" s="21">
        <v>2140.82</v>
      </c>
      <c r="G651" s="21">
        <v>217</v>
      </c>
      <c r="H651" s="17">
        <f t="shared" si="40"/>
        <v>2453.97</v>
      </c>
      <c r="I651" s="17">
        <f t="shared" si="41"/>
        <v>2724.54</v>
      </c>
      <c r="J651" s="17">
        <f t="shared" si="42"/>
        <v>3018.74</v>
      </c>
      <c r="K651" s="32">
        <f t="shared" si="43"/>
        <v>3436.04</v>
      </c>
    </row>
    <row r="652" spans="1:11" s="15" customFormat="1" ht="14.25" customHeight="1">
      <c r="A652" s="29">
        <f>'до 150 кВт'!A652</f>
        <v>44619</v>
      </c>
      <c r="B652" s="16">
        <v>19</v>
      </c>
      <c r="C652" s="21">
        <v>2069.68</v>
      </c>
      <c r="D652" s="21">
        <v>363.4</v>
      </c>
      <c r="E652" s="21">
        <v>0</v>
      </c>
      <c r="F652" s="21">
        <v>2082.88</v>
      </c>
      <c r="G652" s="21">
        <v>217</v>
      </c>
      <c r="H652" s="17">
        <f t="shared" si="40"/>
        <v>2396.0299999999997</v>
      </c>
      <c r="I652" s="17">
        <f t="shared" si="41"/>
        <v>2666.6</v>
      </c>
      <c r="J652" s="17">
        <f t="shared" si="42"/>
        <v>2960.8</v>
      </c>
      <c r="K652" s="32">
        <f t="shared" si="43"/>
        <v>3378.1</v>
      </c>
    </row>
    <row r="653" spans="1:11" s="15" customFormat="1" ht="14.25" customHeight="1">
      <c r="A653" s="29">
        <f>'до 150 кВт'!A653</f>
        <v>44619</v>
      </c>
      <c r="B653" s="16">
        <v>20</v>
      </c>
      <c r="C653" s="21">
        <v>1919.45</v>
      </c>
      <c r="D653" s="21">
        <v>239</v>
      </c>
      <c r="E653" s="21">
        <v>0</v>
      </c>
      <c r="F653" s="21">
        <v>1932.65</v>
      </c>
      <c r="G653" s="21">
        <v>217</v>
      </c>
      <c r="H653" s="17">
        <f t="shared" si="40"/>
        <v>2245.7999999999997</v>
      </c>
      <c r="I653" s="17">
        <f t="shared" si="41"/>
        <v>2516.37</v>
      </c>
      <c r="J653" s="17">
        <f t="shared" si="42"/>
        <v>2810.5699999999997</v>
      </c>
      <c r="K653" s="32">
        <f t="shared" si="43"/>
        <v>3227.87</v>
      </c>
    </row>
    <row r="654" spans="1:11" s="15" customFormat="1" ht="14.25" customHeight="1">
      <c r="A654" s="29">
        <f>'до 150 кВт'!A654</f>
        <v>44619</v>
      </c>
      <c r="B654" s="16">
        <v>21</v>
      </c>
      <c r="C654" s="21">
        <v>1913.96</v>
      </c>
      <c r="D654" s="21">
        <v>23.46</v>
      </c>
      <c r="E654" s="21">
        <v>0</v>
      </c>
      <c r="F654" s="21">
        <v>1927.16</v>
      </c>
      <c r="G654" s="21">
        <v>217</v>
      </c>
      <c r="H654" s="17">
        <f t="shared" si="40"/>
        <v>2240.3099999999995</v>
      </c>
      <c r="I654" s="17">
        <f t="shared" si="41"/>
        <v>2510.8799999999997</v>
      </c>
      <c r="J654" s="17">
        <f t="shared" si="42"/>
        <v>2805.08</v>
      </c>
      <c r="K654" s="32">
        <f t="shared" si="43"/>
        <v>3222.3799999999997</v>
      </c>
    </row>
    <row r="655" spans="1:11" s="15" customFormat="1" ht="14.25" customHeight="1">
      <c r="A655" s="29">
        <f>'до 150 кВт'!A655</f>
        <v>44619</v>
      </c>
      <c r="B655" s="16">
        <v>22</v>
      </c>
      <c r="C655" s="21">
        <v>1837.89</v>
      </c>
      <c r="D655" s="21">
        <v>0</v>
      </c>
      <c r="E655" s="21">
        <v>72.86</v>
      </c>
      <c r="F655" s="21">
        <v>1851.09</v>
      </c>
      <c r="G655" s="21">
        <v>217</v>
      </c>
      <c r="H655" s="17">
        <f t="shared" si="40"/>
        <v>2164.24</v>
      </c>
      <c r="I655" s="17">
        <f t="shared" si="41"/>
        <v>2434.81</v>
      </c>
      <c r="J655" s="17">
        <f t="shared" si="42"/>
        <v>2729.01</v>
      </c>
      <c r="K655" s="32">
        <f t="shared" si="43"/>
        <v>3146.31</v>
      </c>
    </row>
    <row r="656" spans="1:11" s="15" customFormat="1" ht="14.25" customHeight="1">
      <c r="A656" s="29">
        <f>'до 150 кВт'!A656</f>
        <v>44619</v>
      </c>
      <c r="B656" s="16">
        <v>23</v>
      </c>
      <c r="C656" s="21">
        <v>1415.14</v>
      </c>
      <c r="D656" s="21">
        <v>183.73</v>
      </c>
      <c r="E656" s="21">
        <v>0</v>
      </c>
      <c r="F656" s="21">
        <v>1428.34</v>
      </c>
      <c r="G656" s="21">
        <v>217</v>
      </c>
      <c r="H656" s="17">
        <f t="shared" si="40"/>
        <v>1741.49</v>
      </c>
      <c r="I656" s="17">
        <f t="shared" si="41"/>
        <v>2012.06</v>
      </c>
      <c r="J656" s="17">
        <f t="shared" si="42"/>
        <v>2306.2599999999998</v>
      </c>
      <c r="K656" s="32">
        <f t="shared" si="43"/>
        <v>2723.5599999999995</v>
      </c>
    </row>
    <row r="657" spans="1:11" s="15" customFormat="1" ht="14.25" customHeight="1">
      <c r="A657" s="29">
        <f>'до 150 кВт'!A657</f>
        <v>44620</v>
      </c>
      <c r="B657" s="16">
        <v>0</v>
      </c>
      <c r="C657" s="21">
        <v>1276.31</v>
      </c>
      <c r="D657" s="21">
        <v>90.67</v>
      </c>
      <c r="E657" s="21">
        <v>0</v>
      </c>
      <c r="F657" s="21">
        <v>1289.51</v>
      </c>
      <c r="G657" s="21">
        <v>217</v>
      </c>
      <c r="H657" s="17">
        <f t="shared" si="40"/>
        <v>1602.66</v>
      </c>
      <c r="I657" s="17">
        <f t="shared" si="41"/>
        <v>1873.23</v>
      </c>
      <c r="J657" s="17">
        <f t="shared" si="42"/>
        <v>2167.43</v>
      </c>
      <c r="K657" s="32">
        <f t="shared" si="43"/>
        <v>2584.7299999999996</v>
      </c>
    </row>
    <row r="658" spans="1:11" s="15" customFormat="1" ht="14.25" customHeight="1">
      <c r="A658" s="29">
        <f>'до 150 кВт'!A658</f>
        <v>44620</v>
      </c>
      <c r="B658" s="16">
        <v>1</v>
      </c>
      <c r="C658" s="21">
        <v>1203.38</v>
      </c>
      <c r="D658" s="21">
        <v>224.31</v>
      </c>
      <c r="E658" s="21">
        <v>0</v>
      </c>
      <c r="F658" s="21">
        <v>1216.58</v>
      </c>
      <c r="G658" s="21">
        <v>217</v>
      </c>
      <c r="H658" s="17">
        <f t="shared" si="40"/>
        <v>1529.73</v>
      </c>
      <c r="I658" s="17">
        <f t="shared" si="41"/>
        <v>1800.3</v>
      </c>
      <c r="J658" s="17">
        <f t="shared" si="42"/>
        <v>2094.5</v>
      </c>
      <c r="K658" s="32">
        <f t="shared" si="43"/>
        <v>2511.7999999999997</v>
      </c>
    </row>
    <row r="659" spans="1:11" s="15" customFormat="1" ht="14.25" customHeight="1">
      <c r="A659" s="29">
        <f>'до 150 кВт'!A659</f>
        <v>44620</v>
      </c>
      <c r="B659" s="16">
        <v>2</v>
      </c>
      <c r="C659" s="21">
        <v>1120.83</v>
      </c>
      <c r="D659" s="21">
        <v>21.67</v>
      </c>
      <c r="E659" s="21">
        <v>0</v>
      </c>
      <c r="F659" s="21">
        <v>1134.03</v>
      </c>
      <c r="G659" s="21">
        <v>217</v>
      </c>
      <c r="H659" s="17">
        <f t="shared" si="40"/>
        <v>1447.18</v>
      </c>
      <c r="I659" s="17">
        <f t="shared" si="41"/>
        <v>1717.75</v>
      </c>
      <c r="J659" s="17">
        <f t="shared" si="42"/>
        <v>2011.95</v>
      </c>
      <c r="K659" s="32">
        <f t="shared" si="43"/>
        <v>2429.25</v>
      </c>
    </row>
    <row r="660" spans="1:11" s="15" customFormat="1" ht="14.25" customHeight="1">
      <c r="A660" s="29">
        <f>'до 150 кВт'!A660</f>
        <v>44620</v>
      </c>
      <c r="B660" s="16">
        <v>3</v>
      </c>
      <c r="C660" s="21">
        <v>1078.27</v>
      </c>
      <c r="D660" s="21">
        <v>83.67</v>
      </c>
      <c r="E660" s="21">
        <v>0</v>
      </c>
      <c r="F660" s="21">
        <v>1091.47</v>
      </c>
      <c r="G660" s="21">
        <v>217</v>
      </c>
      <c r="H660" s="17">
        <f t="shared" si="40"/>
        <v>1404.6200000000001</v>
      </c>
      <c r="I660" s="17">
        <f t="shared" si="41"/>
        <v>1675.19</v>
      </c>
      <c r="J660" s="17">
        <f t="shared" si="42"/>
        <v>1969.39</v>
      </c>
      <c r="K660" s="32">
        <f t="shared" si="43"/>
        <v>2386.6899999999996</v>
      </c>
    </row>
    <row r="661" spans="1:11" s="15" customFormat="1" ht="14.25" customHeight="1">
      <c r="A661" s="29">
        <f>'до 150 кВт'!A661</f>
        <v>44620</v>
      </c>
      <c r="B661" s="16">
        <v>4</v>
      </c>
      <c r="C661" s="21">
        <v>1251.79</v>
      </c>
      <c r="D661" s="21">
        <v>548.4</v>
      </c>
      <c r="E661" s="21">
        <v>0</v>
      </c>
      <c r="F661" s="21">
        <v>1264.99</v>
      </c>
      <c r="G661" s="21">
        <v>217</v>
      </c>
      <c r="H661" s="17">
        <f t="shared" si="40"/>
        <v>1578.14</v>
      </c>
      <c r="I661" s="17">
        <f t="shared" si="41"/>
        <v>1848.71</v>
      </c>
      <c r="J661" s="17">
        <f t="shared" si="42"/>
        <v>2142.91</v>
      </c>
      <c r="K661" s="32">
        <f t="shared" si="43"/>
        <v>2560.21</v>
      </c>
    </row>
    <row r="662" spans="1:11" s="15" customFormat="1" ht="14.25" customHeight="1">
      <c r="A662" s="29">
        <f>'до 150 кВт'!A662</f>
        <v>44620</v>
      </c>
      <c r="B662" s="16">
        <v>5</v>
      </c>
      <c r="C662" s="21">
        <v>1313.72</v>
      </c>
      <c r="D662" s="21">
        <v>316.04</v>
      </c>
      <c r="E662" s="21">
        <v>0</v>
      </c>
      <c r="F662" s="21">
        <v>1326.92</v>
      </c>
      <c r="G662" s="21">
        <v>217</v>
      </c>
      <c r="H662" s="17">
        <f t="shared" si="40"/>
        <v>1640.0700000000002</v>
      </c>
      <c r="I662" s="17">
        <f t="shared" si="41"/>
        <v>1910.64</v>
      </c>
      <c r="J662" s="17">
        <f t="shared" si="42"/>
        <v>2204.84</v>
      </c>
      <c r="K662" s="32">
        <f t="shared" si="43"/>
        <v>2622.14</v>
      </c>
    </row>
    <row r="663" spans="1:11" s="15" customFormat="1" ht="14.25" customHeight="1">
      <c r="A663" s="29">
        <f>'до 150 кВт'!A663</f>
        <v>44620</v>
      </c>
      <c r="B663" s="16">
        <v>6</v>
      </c>
      <c r="C663" s="21">
        <v>1656.09</v>
      </c>
      <c r="D663" s="21">
        <v>395.63</v>
      </c>
      <c r="E663" s="21">
        <v>0</v>
      </c>
      <c r="F663" s="21">
        <v>1669.29</v>
      </c>
      <c r="G663" s="21">
        <v>217</v>
      </c>
      <c r="H663" s="17">
        <f t="shared" si="40"/>
        <v>1982.44</v>
      </c>
      <c r="I663" s="17">
        <f t="shared" si="41"/>
        <v>2253.0099999999998</v>
      </c>
      <c r="J663" s="17">
        <f t="shared" si="42"/>
        <v>2547.21</v>
      </c>
      <c r="K663" s="32">
        <f t="shared" si="43"/>
        <v>2964.5099999999998</v>
      </c>
    </row>
    <row r="664" spans="1:11" s="15" customFormat="1" ht="14.25" customHeight="1">
      <c r="A664" s="29">
        <f>'до 150 кВт'!A664</f>
        <v>44620</v>
      </c>
      <c r="B664" s="16">
        <v>7</v>
      </c>
      <c r="C664" s="21">
        <v>1855.41</v>
      </c>
      <c r="D664" s="21">
        <v>366.33</v>
      </c>
      <c r="E664" s="21">
        <v>0</v>
      </c>
      <c r="F664" s="21">
        <v>1868.61</v>
      </c>
      <c r="G664" s="21">
        <v>217</v>
      </c>
      <c r="H664" s="17">
        <f t="shared" si="40"/>
        <v>2181.7599999999993</v>
      </c>
      <c r="I664" s="17">
        <f t="shared" si="41"/>
        <v>2452.3299999999995</v>
      </c>
      <c r="J664" s="17">
        <f t="shared" si="42"/>
        <v>2746.5299999999997</v>
      </c>
      <c r="K664" s="32">
        <f t="shared" si="43"/>
        <v>3163.8299999999995</v>
      </c>
    </row>
    <row r="665" spans="1:11" s="15" customFormat="1" ht="14.25" customHeight="1">
      <c r="A665" s="29">
        <f>'до 150 кВт'!A665</f>
        <v>44620</v>
      </c>
      <c r="B665" s="16">
        <v>8</v>
      </c>
      <c r="C665" s="21">
        <v>1955.6</v>
      </c>
      <c r="D665" s="21">
        <v>481.06</v>
      </c>
      <c r="E665" s="21">
        <v>0</v>
      </c>
      <c r="F665" s="21">
        <v>1968.8</v>
      </c>
      <c r="G665" s="21">
        <v>217</v>
      </c>
      <c r="H665" s="17">
        <f t="shared" si="40"/>
        <v>2281.95</v>
      </c>
      <c r="I665" s="17">
        <f t="shared" si="41"/>
        <v>2552.52</v>
      </c>
      <c r="J665" s="17">
        <f t="shared" si="42"/>
        <v>2846.7200000000003</v>
      </c>
      <c r="K665" s="32">
        <f t="shared" si="43"/>
        <v>3264.02</v>
      </c>
    </row>
    <row r="666" spans="1:11" s="15" customFormat="1" ht="14.25" customHeight="1">
      <c r="A666" s="29">
        <f>'до 150 кВт'!A666</f>
        <v>44620</v>
      </c>
      <c r="B666" s="16">
        <v>9</v>
      </c>
      <c r="C666" s="21">
        <v>2038.11</v>
      </c>
      <c r="D666" s="21">
        <v>615.24</v>
      </c>
      <c r="E666" s="21">
        <v>0</v>
      </c>
      <c r="F666" s="21">
        <v>2051.31</v>
      </c>
      <c r="G666" s="21">
        <v>217</v>
      </c>
      <c r="H666" s="17">
        <f t="shared" si="40"/>
        <v>2364.4599999999996</v>
      </c>
      <c r="I666" s="17">
        <f t="shared" si="41"/>
        <v>2635.0299999999997</v>
      </c>
      <c r="J666" s="17">
        <f t="shared" si="42"/>
        <v>2929.2299999999996</v>
      </c>
      <c r="K666" s="32">
        <f t="shared" si="43"/>
        <v>3346.5299999999997</v>
      </c>
    </row>
    <row r="667" spans="1:11" s="15" customFormat="1" ht="14.25" customHeight="1">
      <c r="A667" s="29">
        <f>'до 150 кВт'!A667</f>
        <v>44620</v>
      </c>
      <c r="B667" s="16">
        <v>10</v>
      </c>
      <c r="C667" s="21">
        <v>2035.03</v>
      </c>
      <c r="D667" s="21">
        <v>540.68</v>
      </c>
      <c r="E667" s="21">
        <v>0</v>
      </c>
      <c r="F667" s="21">
        <v>2048.23</v>
      </c>
      <c r="G667" s="21">
        <v>217</v>
      </c>
      <c r="H667" s="17">
        <f t="shared" si="40"/>
        <v>2361.3799999999997</v>
      </c>
      <c r="I667" s="17">
        <f t="shared" si="41"/>
        <v>2631.95</v>
      </c>
      <c r="J667" s="17">
        <f t="shared" si="42"/>
        <v>2926.1499999999996</v>
      </c>
      <c r="K667" s="32">
        <f t="shared" si="43"/>
        <v>3343.45</v>
      </c>
    </row>
    <row r="668" spans="1:11" s="15" customFormat="1" ht="14.25" customHeight="1">
      <c r="A668" s="29">
        <f>'до 150 кВт'!A668</f>
        <v>44620</v>
      </c>
      <c r="B668" s="16">
        <v>11</v>
      </c>
      <c r="C668" s="21">
        <v>2047.13</v>
      </c>
      <c r="D668" s="21">
        <v>320.72</v>
      </c>
      <c r="E668" s="21">
        <v>0</v>
      </c>
      <c r="F668" s="21">
        <v>2060.33</v>
      </c>
      <c r="G668" s="21">
        <v>217</v>
      </c>
      <c r="H668" s="17">
        <f t="shared" si="40"/>
        <v>2373.4799999999996</v>
      </c>
      <c r="I668" s="17">
        <f t="shared" si="41"/>
        <v>2644.0499999999997</v>
      </c>
      <c r="J668" s="17">
        <f t="shared" si="42"/>
        <v>2938.25</v>
      </c>
      <c r="K668" s="32">
        <f t="shared" si="43"/>
        <v>3355.5499999999997</v>
      </c>
    </row>
    <row r="669" spans="1:11" s="15" customFormat="1" ht="14.25" customHeight="1">
      <c r="A669" s="29">
        <f>'до 150 кВт'!A669</f>
        <v>44620</v>
      </c>
      <c r="B669" s="16">
        <v>12</v>
      </c>
      <c r="C669" s="21">
        <v>2058.77</v>
      </c>
      <c r="D669" s="21">
        <v>239.37</v>
      </c>
      <c r="E669" s="21">
        <v>0</v>
      </c>
      <c r="F669" s="21">
        <v>2071.97</v>
      </c>
      <c r="G669" s="21">
        <v>217</v>
      </c>
      <c r="H669" s="17">
        <f t="shared" si="40"/>
        <v>2385.1199999999994</v>
      </c>
      <c r="I669" s="17">
        <f t="shared" si="41"/>
        <v>2655.6899999999996</v>
      </c>
      <c r="J669" s="17">
        <f t="shared" si="42"/>
        <v>2949.8899999999994</v>
      </c>
      <c r="K669" s="32">
        <f t="shared" si="43"/>
        <v>3367.1899999999996</v>
      </c>
    </row>
    <row r="670" spans="1:11" s="15" customFormat="1" ht="14.25" customHeight="1">
      <c r="A670" s="29">
        <f>'до 150 кВт'!A670</f>
        <v>44620</v>
      </c>
      <c r="B670" s="16">
        <v>13</v>
      </c>
      <c r="C670" s="21">
        <v>2060.14</v>
      </c>
      <c r="D670" s="21">
        <v>247.26</v>
      </c>
      <c r="E670" s="21">
        <v>0</v>
      </c>
      <c r="F670" s="21">
        <v>2073.34</v>
      </c>
      <c r="G670" s="21">
        <v>217</v>
      </c>
      <c r="H670" s="17">
        <f t="shared" si="40"/>
        <v>2386.49</v>
      </c>
      <c r="I670" s="17">
        <f t="shared" si="41"/>
        <v>2657.06</v>
      </c>
      <c r="J670" s="17">
        <f t="shared" si="42"/>
        <v>2951.26</v>
      </c>
      <c r="K670" s="32">
        <f t="shared" si="43"/>
        <v>3368.56</v>
      </c>
    </row>
    <row r="671" spans="1:11" s="15" customFormat="1" ht="14.25" customHeight="1">
      <c r="A671" s="29">
        <f>'до 150 кВт'!A671</f>
        <v>44620</v>
      </c>
      <c r="B671" s="16">
        <v>14</v>
      </c>
      <c r="C671" s="21">
        <v>2060.85</v>
      </c>
      <c r="D671" s="21">
        <v>206.79</v>
      </c>
      <c r="E671" s="21">
        <v>0</v>
      </c>
      <c r="F671" s="21">
        <v>2074.05</v>
      </c>
      <c r="G671" s="21">
        <v>217</v>
      </c>
      <c r="H671" s="17">
        <f t="shared" si="40"/>
        <v>2387.2</v>
      </c>
      <c r="I671" s="17">
        <f t="shared" si="41"/>
        <v>2657.77</v>
      </c>
      <c r="J671" s="17">
        <f t="shared" si="42"/>
        <v>2951.9700000000003</v>
      </c>
      <c r="K671" s="32">
        <f t="shared" si="43"/>
        <v>3369.27</v>
      </c>
    </row>
    <row r="672" spans="1:11" s="15" customFormat="1" ht="14.25" customHeight="1">
      <c r="A672" s="29">
        <f>'до 150 кВт'!A672</f>
        <v>44620</v>
      </c>
      <c r="B672" s="16">
        <v>15</v>
      </c>
      <c r="C672" s="21">
        <v>2060.12</v>
      </c>
      <c r="D672" s="21">
        <v>240.32</v>
      </c>
      <c r="E672" s="21">
        <v>0</v>
      </c>
      <c r="F672" s="21">
        <v>2073.32</v>
      </c>
      <c r="G672" s="21">
        <v>217</v>
      </c>
      <c r="H672" s="17">
        <f t="shared" si="40"/>
        <v>2386.47</v>
      </c>
      <c r="I672" s="17">
        <f t="shared" si="41"/>
        <v>2657.04</v>
      </c>
      <c r="J672" s="17">
        <f t="shared" si="42"/>
        <v>2951.24</v>
      </c>
      <c r="K672" s="32">
        <f t="shared" si="43"/>
        <v>3368.54</v>
      </c>
    </row>
    <row r="673" spans="1:11" s="15" customFormat="1" ht="14.25" customHeight="1">
      <c r="A673" s="29">
        <f>'до 150 кВт'!A673</f>
        <v>44620</v>
      </c>
      <c r="B673" s="16">
        <v>16</v>
      </c>
      <c r="C673" s="21">
        <v>2015.39</v>
      </c>
      <c r="D673" s="21">
        <v>529.78</v>
      </c>
      <c r="E673" s="21">
        <v>0</v>
      </c>
      <c r="F673" s="21">
        <v>2028.59</v>
      </c>
      <c r="G673" s="21">
        <v>217</v>
      </c>
      <c r="H673" s="17">
        <f t="shared" si="40"/>
        <v>2341.74</v>
      </c>
      <c r="I673" s="17">
        <f t="shared" si="41"/>
        <v>2612.31</v>
      </c>
      <c r="J673" s="17">
        <f t="shared" si="42"/>
        <v>2906.51</v>
      </c>
      <c r="K673" s="32">
        <f t="shared" si="43"/>
        <v>3323.81</v>
      </c>
    </row>
    <row r="674" spans="1:11" s="15" customFormat="1" ht="14.25" customHeight="1">
      <c r="A674" s="29">
        <f>'до 150 кВт'!A674</f>
        <v>44620</v>
      </c>
      <c r="B674" s="16">
        <v>17</v>
      </c>
      <c r="C674" s="21">
        <v>1979.89</v>
      </c>
      <c r="D674" s="21">
        <v>136.67</v>
      </c>
      <c r="E674" s="21">
        <v>0</v>
      </c>
      <c r="F674" s="21">
        <v>1993.09</v>
      </c>
      <c r="G674" s="21">
        <v>217</v>
      </c>
      <c r="H674" s="17">
        <f t="shared" si="40"/>
        <v>2306.24</v>
      </c>
      <c r="I674" s="17">
        <f t="shared" si="41"/>
        <v>2576.81</v>
      </c>
      <c r="J674" s="17">
        <f t="shared" si="42"/>
        <v>2871.01</v>
      </c>
      <c r="K674" s="32">
        <f t="shared" si="43"/>
        <v>3288.31</v>
      </c>
    </row>
    <row r="675" spans="1:11" s="15" customFormat="1" ht="14.25" customHeight="1">
      <c r="A675" s="29">
        <f>'до 150 кВт'!A675</f>
        <v>44620</v>
      </c>
      <c r="B675" s="16">
        <v>18</v>
      </c>
      <c r="C675" s="21">
        <v>1986.16</v>
      </c>
      <c r="D675" s="21">
        <v>116.54</v>
      </c>
      <c r="E675" s="21">
        <v>0</v>
      </c>
      <c r="F675" s="21">
        <v>1999.36</v>
      </c>
      <c r="G675" s="21">
        <v>217</v>
      </c>
      <c r="H675" s="17">
        <f t="shared" si="40"/>
        <v>2312.5099999999993</v>
      </c>
      <c r="I675" s="17">
        <f t="shared" si="41"/>
        <v>2583.0799999999995</v>
      </c>
      <c r="J675" s="17">
        <f t="shared" si="42"/>
        <v>2877.2799999999997</v>
      </c>
      <c r="K675" s="32">
        <f t="shared" si="43"/>
        <v>3294.5799999999995</v>
      </c>
    </row>
    <row r="676" spans="1:11" s="15" customFormat="1" ht="14.25" customHeight="1">
      <c r="A676" s="29">
        <f>'до 150 кВт'!A676</f>
        <v>44620</v>
      </c>
      <c r="B676" s="16">
        <v>19</v>
      </c>
      <c r="C676" s="21">
        <v>1976.87</v>
      </c>
      <c r="D676" s="21">
        <v>60.58</v>
      </c>
      <c r="E676" s="21">
        <v>0</v>
      </c>
      <c r="F676" s="21">
        <v>1990.07</v>
      </c>
      <c r="G676" s="21">
        <v>217</v>
      </c>
      <c r="H676" s="17">
        <f t="shared" si="40"/>
        <v>2303.2199999999993</v>
      </c>
      <c r="I676" s="17">
        <f t="shared" si="41"/>
        <v>2573.7899999999995</v>
      </c>
      <c r="J676" s="17">
        <f t="shared" si="42"/>
        <v>2867.99</v>
      </c>
      <c r="K676" s="32">
        <f t="shared" si="43"/>
        <v>3285.2899999999995</v>
      </c>
    </row>
    <row r="677" spans="1:11" s="15" customFormat="1" ht="14.25" customHeight="1">
      <c r="A677" s="29">
        <f>'до 150 кВт'!A677</f>
        <v>44620</v>
      </c>
      <c r="B677" s="16">
        <v>20</v>
      </c>
      <c r="C677" s="21">
        <v>1922.69</v>
      </c>
      <c r="D677" s="21">
        <v>145.65</v>
      </c>
      <c r="E677" s="21">
        <v>0</v>
      </c>
      <c r="F677" s="21">
        <v>1935.89</v>
      </c>
      <c r="G677" s="21">
        <v>217</v>
      </c>
      <c r="H677" s="17">
        <f t="shared" si="40"/>
        <v>2249.04</v>
      </c>
      <c r="I677" s="17">
        <f t="shared" si="41"/>
        <v>2519.61</v>
      </c>
      <c r="J677" s="17">
        <f t="shared" si="42"/>
        <v>2813.8100000000004</v>
      </c>
      <c r="K677" s="32">
        <f t="shared" si="43"/>
        <v>3231.11</v>
      </c>
    </row>
    <row r="678" spans="1:11" s="15" customFormat="1" ht="14.25" customHeight="1">
      <c r="A678" s="29">
        <f>'до 150 кВт'!A678</f>
        <v>44620</v>
      </c>
      <c r="B678" s="16">
        <v>21</v>
      </c>
      <c r="C678" s="21">
        <v>1906.2</v>
      </c>
      <c r="D678" s="21">
        <v>157.73</v>
      </c>
      <c r="E678" s="21">
        <v>0</v>
      </c>
      <c r="F678" s="21">
        <v>1919.4</v>
      </c>
      <c r="G678" s="21">
        <v>217</v>
      </c>
      <c r="H678" s="17">
        <f t="shared" si="40"/>
        <v>2232.5499999999997</v>
      </c>
      <c r="I678" s="17">
        <f t="shared" si="41"/>
        <v>2503.12</v>
      </c>
      <c r="J678" s="17">
        <f t="shared" si="42"/>
        <v>2797.3199999999997</v>
      </c>
      <c r="K678" s="32">
        <f t="shared" si="43"/>
        <v>3214.62</v>
      </c>
    </row>
    <row r="679" spans="1:11" s="15" customFormat="1" ht="14.25" customHeight="1">
      <c r="A679" s="29">
        <f>'до 150 кВт'!A679</f>
        <v>44620</v>
      </c>
      <c r="B679" s="16">
        <v>22</v>
      </c>
      <c r="C679" s="21">
        <v>1810.64</v>
      </c>
      <c r="D679" s="21">
        <v>75.87</v>
      </c>
      <c r="E679" s="21">
        <v>0</v>
      </c>
      <c r="F679" s="21">
        <v>1823.84</v>
      </c>
      <c r="G679" s="21">
        <v>217</v>
      </c>
      <c r="H679" s="17">
        <f t="shared" si="40"/>
        <v>2136.99</v>
      </c>
      <c r="I679" s="17">
        <f t="shared" si="41"/>
        <v>2407.56</v>
      </c>
      <c r="J679" s="17">
        <f t="shared" si="42"/>
        <v>2701.7599999999998</v>
      </c>
      <c r="K679" s="32">
        <f t="shared" si="43"/>
        <v>3119.0599999999995</v>
      </c>
    </row>
    <row r="680" spans="1:11" s="15" customFormat="1" ht="14.25" customHeight="1">
      <c r="A680" s="29">
        <f>'до 150 кВт'!A680</f>
        <v>44620</v>
      </c>
      <c r="B680" s="16">
        <v>23</v>
      </c>
      <c r="C680" s="21">
        <v>1308.4</v>
      </c>
      <c r="D680" s="21">
        <v>0</v>
      </c>
      <c r="E680" s="21">
        <v>52.93</v>
      </c>
      <c r="F680" s="21">
        <v>1321.6</v>
      </c>
      <c r="G680" s="21">
        <v>217</v>
      </c>
      <c r="H680" s="17">
        <f t="shared" si="40"/>
        <v>1634.75</v>
      </c>
      <c r="I680" s="17">
        <f t="shared" si="41"/>
        <v>1905.32</v>
      </c>
      <c r="J680" s="17">
        <f t="shared" si="42"/>
        <v>2199.5199999999995</v>
      </c>
      <c r="K680" s="32">
        <f t="shared" si="43"/>
        <v>2616.8199999999997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786985.5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2022-01-11T10:44:35Z</dcterms:modified>
  <cp:category/>
  <cp:version/>
  <cp:contentType/>
  <cp:contentStatus/>
</cp:coreProperties>
</file>