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<sst xmlns="http://schemas.openxmlformats.org/spreadsheetml/2006/main" count="145" uniqueCount="23">
  <si>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</si>
  <si>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</si>
  <si>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</si>
  <si>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</si>
  <si>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</si>
  <si>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</si>
  <si>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</si>
  <si>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</si>
  <si>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</si>
  <si>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</si>
  <si>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</si>
  <si>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</si>
  <si>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</si>
  <si>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</si>
  <si>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</si>
  <si>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</si>
  <si>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</si>
  <si>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</si>
  <si>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</si>
  <si>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</si>
  <si>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</si>
  <si>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</si>
  <si>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МАРТ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</si>
</sst>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3263.49</v>
      </c>
      <c r="E8" s="4">
        <f>SUM(J8+M8)</f>
        <v>3690.96</v>
      </c>
      <c r="F8" s="4">
        <f>SUM(J8+N8)</f>
        <v>4370.84</v>
      </c>
      <c r="G8" s="4">
        <f>SUM(J8+O8)</f>
        <v>5870.98</v>
      </c>
      <c r="H8" s="2"/>
      <c r="I8" s="9"/>
      <c r="J8" s="7">
        <v>1277.74</v>
      </c>
      <c r="K8" s="7">
        <v>652</v>
      </c>
      <c r="L8" s="11">
        <v>1985.75</v>
      </c>
      <c r="M8" s="11">
        <v>2413.22</v>
      </c>
      <c r="N8" s="11">
        <v>3093.1</v>
      </c>
      <c r="O8" s="11">
        <v>4593.24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5062.68</v>
      </c>
      <c r="E9" s="4">
        <f>SUM(J9+M9)</f>
        <v>5490.15</v>
      </c>
      <c r="F9" s="4">
        <f>SUM(J9+N9)</f>
        <v>6170.03</v>
      </c>
      <c r="G9" s="4">
        <f>SUM(J9+O9)</f>
        <v>7670.17</v>
      </c>
      <c r="H9" s="2"/>
      <c r="I9" s="9"/>
      <c r="J9" s="7">
        <v>3076.93</v>
      </c>
      <c r="K9" s="7">
        <v>652</v>
      </c>
      <c r="L9" s="11">
        <v>1985.75</v>
      </c>
      <c r="M9" s="11">
        <v>2413.22</v>
      </c>
      <c r="N9" s="11">
        <v>3093.1</v>
      </c>
      <c r="O9" s="11">
        <v>4593.24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12259.22</v>
      </c>
      <c r="E10" s="4">
        <f>SUM(J10+M10)</f>
        <v>12686.689999999999</v>
      </c>
      <c r="F10" s="4">
        <f>SUM(J10+N10)</f>
        <v>13366.57</v>
      </c>
      <c r="G10" s="4">
        <f>SUM(J10+O10)</f>
        <v>14866.71</v>
      </c>
      <c r="H10" s="2"/>
      <c r="I10" s="9"/>
      <c r="J10" s="7">
        <v>10273.47</v>
      </c>
      <c r="K10" s="7">
        <v>652</v>
      </c>
      <c r="L10" s="11">
        <v>1985.75</v>
      </c>
      <c r="M10" s="11">
        <v>2413.22</v>
      </c>
      <c r="N10" s="11">
        <v>3093.1</v>
      </c>
      <c r="O10" s="11">
        <v>4593.24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3263.49</v>
      </c>
      <c r="E15" s="4">
        <f>SUM(J15,M15)</f>
        <v>3690.96</v>
      </c>
      <c r="F15" s="4">
        <f>SUM(J15,N15)</f>
        <v>4370.84</v>
      </c>
      <c r="G15" s="4">
        <f>SUM(J15,O15)</f>
        <v>5870.98</v>
      </c>
      <c r="H15" s="2"/>
      <c r="J15" s="10">
        <v>1277.74</v>
      </c>
      <c r="K15" s="7">
        <v>652</v>
      </c>
      <c r="L15" s="11">
        <v>1985.75</v>
      </c>
      <c r="M15" s="11">
        <v>2413.22</v>
      </c>
      <c r="N15" s="11">
        <v>3093.1</v>
      </c>
      <c r="O15" s="11">
        <v>4593.24</v>
      </c>
    </row>
    <row r="16" spans="1:15" ht="19.5" customHeight="1" thickBot="1">
      <c r="A16" s="13" t="s">
        <v>14</v>
      </c>
      <c r="B16" s="14"/>
      <c r="C16" s="15"/>
      <c r="D16" s="4">
        <f>SUM(J16,L16)</f>
        <v>7051.11</v>
      </c>
      <c r="E16" s="4">
        <f>SUM(J16,M16)</f>
        <v>7478.58</v>
      </c>
      <c r="F16" s="4">
        <f>SUM(J16,N16)</f>
        <v>8158.459999999999</v>
      </c>
      <c r="G16" s="4">
        <f>SUM(J16,O16)</f>
        <v>9658.599999999999</v>
      </c>
      <c r="H16" s="2"/>
      <c r="J16" s="10">
        <v>5065.36</v>
      </c>
      <c r="K16" s="7">
        <v>652</v>
      </c>
      <c r="L16" s="11">
        <v>1985.75</v>
      </c>
      <c r="M16" s="11">
        <v>2413.22</v>
      </c>
      <c r="N16" s="11">
        <v>3093.1</v>
      </c>
      <c r="O16" s="11">
        <v>4593.24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3263.49</v>
      </c>
      <c r="E8" s="4">
        <f>SUM(J8,M8)</f>
        <v>3690.96</v>
      </c>
      <c r="F8" s="4">
        <f>SUM(J8,N8)</f>
        <v>4370.84</v>
      </c>
      <c r="G8" s="4">
        <f>SUM(J8,O8)</f>
        <v>5870.98</v>
      </c>
      <c r="H8" s="2"/>
      <c r="I8" s="9"/>
      <c r="J8" s="7">
        <v>1277.74</v>
      </c>
      <c r="K8" s="7">
        <v>652</v>
      </c>
      <c r="L8" s="11">
        <v>1985.75</v>
      </c>
      <c r="M8" s="11">
        <v>2413.22</v>
      </c>
      <c r="N8" s="11">
        <v>3093.1</v>
      </c>
      <c r="O8" s="11">
        <v>4593.24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5062.68</v>
      </c>
      <c r="E9" s="4">
        <f>SUM(J9,M9)</f>
        <v>5490.15</v>
      </c>
      <c r="F9" s="4">
        <f>SUM(J9,N9)</f>
        <v>6170.03</v>
      </c>
      <c r="G9" s="4">
        <f>SUM(J9,O9)</f>
        <v>7670.17</v>
      </c>
      <c r="H9" s="2"/>
      <c r="I9" s="9"/>
      <c r="J9" s="7">
        <v>3076.93</v>
      </c>
      <c r="K9" s="7">
        <v>652</v>
      </c>
      <c r="L9" s="11">
        <v>1985.75</v>
      </c>
      <c r="M9" s="11">
        <v>2413.22</v>
      </c>
      <c r="N9" s="11">
        <v>3093.1</v>
      </c>
      <c r="O9" s="11">
        <v>4593.24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12259.22</v>
      </c>
      <c r="E10" s="4">
        <f>SUM(J10,M10)</f>
        <v>12686.689999999999</v>
      </c>
      <c r="F10" s="4">
        <f>SUM(J10,N10)</f>
        <v>13366.57</v>
      </c>
      <c r="G10" s="4">
        <f>SUM(J10,O10)</f>
        <v>14866.71</v>
      </c>
      <c r="H10" s="2"/>
      <c r="I10" s="9"/>
      <c r="J10" s="7">
        <v>10273.47</v>
      </c>
      <c r="K10" s="7">
        <v>652</v>
      </c>
      <c r="L10" s="11">
        <v>1985.75</v>
      </c>
      <c r="M10" s="11">
        <v>2413.22</v>
      </c>
      <c r="N10" s="11">
        <v>3093.1</v>
      </c>
      <c r="O10" s="11">
        <v>4593.24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3263.49</v>
      </c>
      <c r="E15" s="4">
        <f>SUM(J15,M15)</f>
        <v>3690.96</v>
      </c>
      <c r="F15" s="4">
        <f>SUM(J15,N15)</f>
        <v>4370.84</v>
      </c>
      <c r="G15" s="4">
        <f>SUM(J15,O15)</f>
        <v>5870.98</v>
      </c>
      <c r="H15" s="2"/>
      <c r="J15" s="10">
        <v>1277.74</v>
      </c>
      <c r="K15" s="12">
        <v>652</v>
      </c>
      <c r="L15" s="11">
        <v>1985.75</v>
      </c>
      <c r="M15" s="11">
        <v>2413.22</v>
      </c>
      <c r="N15" s="11">
        <v>3093.1</v>
      </c>
      <c r="O15" s="11">
        <v>4593.24</v>
      </c>
    </row>
    <row r="16" spans="1:15" ht="19.5" customHeight="1" thickBot="1">
      <c r="A16" s="13" t="s">
        <v>14</v>
      </c>
      <c r="B16" s="14"/>
      <c r="C16" s="15"/>
      <c r="D16" s="4">
        <f>SUM(J16,L16)</f>
        <v>7051.11</v>
      </c>
      <c r="E16" s="4">
        <f>SUM(J16,M16)</f>
        <v>7478.58</v>
      </c>
      <c r="F16" s="4">
        <f>SUM(J16,N16)</f>
        <v>8158.459999999999</v>
      </c>
      <c r="G16" s="4">
        <f>SUM(J16,O16)</f>
        <v>9658.599999999999</v>
      </c>
      <c r="H16" s="2"/>
      <c r="J16" s="10">
        <v>5065.36</v>
      </c>
      <c r="K16" s="10">
        <v>652</v>
      </c>
      <c r="L16" s="11">
        <v>1985.75</v>
      </c>
      <c r="M16" s="11">
        <v>2413.22</v>
      </c>
      <c r="N16" s="11">
        <v>3093.1</v>
      </c>
      <c r="O16" s="11">
        <v>4593.24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2839.49</v>
      </c>
      <c r="E8" s="4">
        <f>SUM(J8,M8)</f>
        <v>3266.96</v>
      </c>
      <c r="F8" s="4">
        <f>SUM(J8,N8)</f>
        <v>3946.84</v>
      </c>
      <c r="G8" s="4">
        <f>SUM(J8,O8)</f>
        <v>5446.98</v>
      </c>
      <c r="H8" s="2"/>
      <c r="I8" s="9"/>
      <c r="J8" s="7">
        <v>1277.74</v>
      </c>
      <c r="K8" s="7">
        <v>228</v>
      </c>
      <c r="L8" s="11">
        <v>1561.75</v>
      </c>
      <c r="M8" s="11">
        <v>1989.2199999999998</v>
      </c>
      <c r="N8" s="11">
        <v>2669.1</v>
      </c>
      <c r="O8" s="11">
        <v>4169.24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4638.68</v>
      </c>
      <c r="E9" s="4">
        <f>SUM(J9,M9)</f>
        <v>5066.15</v>
      </c>
      <c r="F9" s="4">
        <f>SUM(J9,N9)</f>
        <v>5746.03</v>
      </c>
      <c r="G9" s="4">
        <f>SUM(J9,O9)</f>
        <v>7246.17</v>
      </c>
      <c r="H9" s="2"/>
      <c r="I9" s="9"/>
      <c r="J9" s="7">
        <v>3076.93</v>
      </c>
      <c r="K9" s="7">
        <v>228</v>
      </c>
      <c r="L9" s="11">
        <v>1561.75</v>
      </c>
      <c r="M9" s="11">
        <v>1989.2199999999998</v>
      </c>
      <c r="N9" s="11">
        <v>2669.1</v>
      </c>
      <c r="O9" s="11">
        <v>4169.24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11835.22</v>
      </c>
      <c r="E10" s="4">
        <f>SUM(J10,M10)</f>
        <v>12262.689999999999</v>
      </c>
      <c r="F10" s="4">
        <f>SUM(J10,N10)</f>
        <v>12942.57</v>
      </c>
      <c r="G10" s="4">
        <f>SUM(J10,O10)</f>
        <v>14442.71</v>
      </c>
      <c r="H10" s="2"/>
      <c r="I10" s="9"/>
      <c r="J10" s="7">
        <v>10273.47</v>
      </c>
      <c r="K10" s="7">
        <v>228</v>
      </c>
      <c r="L10" s="11">
        <v>1561.75</v>
      </c>
      <c r="M10" s="11">
        <v>1989.2199999999998</v>
      </c>
      <c r="N10" s="11">
        <v>2669.1</v>
      </c>
      <c r="O10" s="11">
        <v>4169.24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2839.49</v>
      </c>
      <c r="E15" s="4">
        <f>SUM(J15,M15)</f>
        <v>3266.96</v>
      </c>
      <c r="F15" s="4">
        <f>SUM(J15,N15)</f>
        <v>3946.84</v>
      </c>
      <c r="G15" s="4">
        <f>SUM(J15,O15)</f>
        <v>5446.98</v>
      </c>
      <c r="H15" s="2"/>
      <c r="J15" s="10">
        <v>1277.74</v>
      </c>
      <c r="K15" s="7">
        <v>228</v>
      </c>
      <c r="L15" s="11">
        <v>1561.75</v>
      </c>
      <c r="M15" s="11">
        <v>1989.2199999999998</v>
      </c>
      <c r="N15" s="11">
        <v>2669.1</v>
      </c>
      <c r="O15" s="11">
        <v>4169.24</v>
      </c>
    </row>
    <row r="16" spans="1:15" ht="19.5" customHeight="1" thickBot="1">
      <c r="A16" s="13" t="s">
        <v>14</v>
      </c>
      <c r="B16" s="14"/>
      <c r="C16" s="15"/>
      <c r="D16" s="4">
        <f>SUM(J16,L16)</f>
        <v>6627.11</v>
      </c>
      <c r="E16" s="4">
        <f>SUM(J16,M16)</f>
        <v>7054.58</v>
      </c>
      <c r="F16" s="4">
        <f>SUM(J16,N16)</f>
        <v>7734.459999999999</v>
      </c>
      <c r="G16" s="4">
        <f>SUM(J16,O16)</f>
        <v>9234.599999999999</v>
      </c>
      <c r="H16" s="2"/>
      <c r="J16" s="10">
        <v>5065.36</v>
      </c>
      <c r="K16" s="7">
        <v>228</v>
      </c>
      <c r="L16" s="11">
        <v>1561.75</v>
      </c>
      <c r="M16" s="11">
        <v>1989.2199999999998</v>
      </c>
      <c r="N16" s="11">
        <v>2669.1</v>
      </c>
      <c r="O16" s="11">
        <v>4169.24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2828.49</v>
      </c>
      <c r="E8" s="4">
        <f aca="true" t="shared" si="0" ref="E8:F10">SUM($J8,M8)</f>
        <v>3255.96</v>
      </c>
      <c r="F8" s="4">
        <f t="shared" si="0"/>
        <v>3935.84</v>
      </c>
      <c r="G8" s="4">
        <f>SUM($J8,O8)</f>
        <v>5435.98</v>
      </c>
      <c r="H8" s="2"/>
      <c r="I8" s="9"/>
      <c r="J8" s="7">
        <v>1277.74</v>
      </c>
      <c r="K8" s="7">
        <v>217</v>
      </c>
      <c r="L8" s="11">
        <v>1550.75</v>
      </c>
      <c r="M8" s="11">
        <v>1978.2199999999998</v>
      </c>
      <c r="N8" s="11">
        <v>2658.1</v>
      </c>
      <c r="O8" s="11">
        <v>4158.24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4627.68</v>
      </c>
      <c r="E9" s="4">
        <f t="shared" si="0"/>
        <v>5055.15</v>
      </c>
      <c r="F9" s="4">
        <f t="shared" si="0"/>
        <v>5735.03</v>
      </c>
      <c r="G9" s="4">
        <f>SUM($J9,O9)</f>
        <v>7235.17</v>
      </c>
      <c r="H9" s="2"/>
      <c r="I9" s="9"/>
      <c r="J9" s="7">
        <v>3076.93</v>
      </c>
      <c r="K9" s="7">
        <v>217</v>
      </c>
      <c r="L9" s="11">
        <v>1550.75</v>
      </c>
      <c r="M9" s="11">
        <v>1978.2199999999998</v>
      </c>
      <c r="N9" s="11">
        <v>2658.1</v>
      </c>
      <c r="O9" s="11">
        <v>4158.24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11824.22</v>
      </c>
      <c r="E10" s="4">
        <f t="shared" si="0"/>
        <v>12251.689999999999</v>
      </c>
      <c r="F10" s="4">
        <f t="shared" si="0"/>
        <v>12931.57</v>
      </c>
      <c r="G10" s="4">
        <f>SUM($J10,O10)</f>
        <v>14431.71</v>
      </c>
      <c r="H10" s="2"/>
      <c r="I10" s="9"/>
      <c r="J10" s="7">
        <v>10273.47</v>
      </c>
      <c r="K10" s="7">
        <v>217</v>
      </c>
      <c r="L10" s="11">
        <v>1550.75</v>
      </c>
      <c r="M10" s="11">
        <v>1978.2199999999998</v>
      </c>
      <c r="N10" s="11">
        <v>2658.1</v>
      </c>
      <c r="O10" s="11">
        <v>4158.24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2828.49</v>
      </c>
      <c r="E15" s="4">
        <f aca="true" t="shared" si="1" ref="E15:G16">SUM($J15,M15)</f>
        <v>3255.96</v>
      </c>
      <c r="F15" s="4">
        <f t="shared" si="1"/>
        <v>3935.84</v>
      </c>
      <c r="G15" s="4">
        <f t="shared" si="1"/>
        <v>5435.98</v>
      </c>
      <c r="H15" s="2"/>
      <c r="J15" s="10">
        <v>1277.74</v>
      </c>
      <c r="K15" s="7">
        <v>217</v>
      </c>
      <c r="L15" s="11">
        <v>1550.75</v>
      </c>
      <c r="M15" s="11">
        <v>1978.2199999999998</v>
      </c>
      <c r="N15" s="11">
        <v>2658.1</v>
      </c>
      <c r="O15" s="11">
        <v>4158.24</v>
      </c>
    </row>
    <row r="16" spans="1:15" ht="19.5" customHeight="1" thickBot="1">
      <c r="A16" s="13" t="s">
        <v>14</v>
      </c>
      <c r="B16" s="14"/>
      <c r="C16" s="15"/>
      <c r="D16" s="4">
        <f>SUM($J16,L16)</f>
        <v>6616.11</v>
      </c>
      <c r="E16" s="4">
        <f t="shared" si="1"/>
        <v>7043.58</v>
      </c>
      <c r="F16" s="4">
        <f t="shared" si="1"/>
        <v>7723.459999999999</v>
      </c>
      <c r="G16" s="4">
        <f t="shared" si="1"/>
        <v>9223.599999999999</v>
      </c>
      <c r="H16" s="2"/>
      <c r="J16" s="10">
        <v>5065.36</v>
      </c>
      <c r="K16" s="7">
        <v>217</v>
      </c>
      <c r="L16" s="11">
        <v>1550.75</v>
      </c>
      <c r="M16" s="11">
        <v>1978.2199999999998</v>
      </c>
      <c r="N16" s="11">
        <v>2658.1</v>
      </c>
      <c r="O16" s="11">
        <v>4158.24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2022-04-11T07:44:41Z</dcterms:modified>
  <cp:category/>
  <cp:version/>
  <cp:contentType/>
  <cp:contentStatus/>
</cp:coreProperties>
</file>