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<sst xmlns="http://schemas.openxmlformats.org/spreadsheetml/2006/main" count="145" uniqueCount="23">
  <si>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</si>
  <si>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</si>
  <si>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</si>
  <si>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</si>
  <si>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</si>
  <si>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</si>
  <si>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</si>
  <si>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</si>
  <si>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</si>
  <si>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</si>
  <si>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</si>
  <si>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</si>
  <si>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</si>
  <si>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</si>
  <si>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</si>
  <si>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</si>
  <si>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</si>
  <si>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</si>
  <si>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</si>
  <si>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</si>
  <si>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</si>
  <si>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</si>
  <si>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АПРЕЛЬ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</si>
</sst>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3257.74</v>
      </c>
      <c r="E8" s="4">
        <f>SUM(J8+M8)</f>
        <v>3685.2099999999996</v>
      </c>
      <c r="F8" s="4">
        <f>SUM(J8+N8)</f>
        <v>4365.09</v>
      </c>
      <c r="G8" s="4">
        <f>SUM(J8+O8)</f>
        <v>5865.23</v>
      </c>
      <c r="H8" s="2"/>
      <c r="I8" s="9"/>
      <c r="J8" s="7">
        <v>1271.35</v>
      </c>
      <c r="K8" s="7">
        <v>652</v>
      </c>
      <c r="L8" s="11">
        <v>1986.39</v>
      </c>
      <c r="M8" s="11">
        <v>2413.8599999999997</v>
      </c>
      <c r="N8" s="11">
        <v>3093.74</v>
      </c>
      <c r="O8" s="11">
        <v>4593.88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5092.11</v>
      </c>
      <c r="E9" s="4">
        <f>SUM(J9+M9)</f>
        <v>5519.58</v>
      </c>
      <c r="F9" s="4">
        <f>SUM(J9+N9)</f>
        <v>6199.459999999999</v>
      </c>
      <c r="G9" s="4">
        <f>SUM(J9+O9)</f>
        <v>7699.6</v>
      </c>
      <c r="H9" s="2"/>
      <c r="I9" s="9"/>
      <c r="J9" s="7">
        <v>3105.72</v>
      </c>
      <c r="K9" s="7">
        <v>652</v>
      </c>
      <c r="L9" s="11">
        <v>1986.39</v>
      </c>
      <c r="M9" s="11">
        <v>2413.8599999999997</v>
      </c>
      <c r="N9" s="11">
        <v>3093.74</v>
      </c>
      <c r="O9" s="11">
        <v>4593.88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13419.359999999999</v>
      </c>
      <c r="E10" s="4">
        <f>SUM(J10+M10)</f>
        <v>13846.829999999998</v>
      </c>
      <c r="F10" s="4">
        <f>SUM(J10+N10)</f>
        <v>14526.71</v>
      </c>
      <c r="G10" s="4">
        <f>SUM(J10+O10)</f>
        <v>16026.849999999999</v>
      </c>
      <c r="H10" s="2"/>
      <c r="I10" s="9"/>
      <c r="J10" s="7">
        <v>11432.97</v>
      </c>
      <c r="K10" s="7">
        <v>652</v>
      </c>
      <c r="L10" s="11">
        <v>1986.39</v>
      </c>
      <c r="M10" s="11">
        <v>2413.8599999999997</v>
      </c>
      <c r="N10" s="11">
        <v>3093.74</v>
      </c>
      <c r="O10" s="11">
        <v>4593.88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3257.74</v>
      </c>
      <c r="E15" s="4">
        <f>SUM(J15,M15)</f>
        <v>3685.2099999999996</v>
      </c>
      <c r="F15" s="4">
        <f>SUM(J15,N15)</f>
        <v>4365.09</v>
      </c>
      <c r="G15" s="4">
        <f>SUM(J15,O15)</f>
        <v>5865.23</v>
      </c>
      <c r="H15" s="2"/>
      <c r="J15" s="10">
        <v>1271.35</v>
      </c>
      <c r="K15" s="7">
        <v>652</v>
      </c>
      <c r="L15" s="11">
        <v>1986.39</v>
      </c>
      <c r="M15" s="11">
        <v>2413.8599999999997</v>
      </c>
      <c r="N15" s="11">
        <v>3093.74</v>
      </c>
      <c r="O15" s="11">
        <v>4593.88</v>
      </c>
    </row>
    <row r="16" spans="1:15" ht="19.5" customHeight="1" thickBot="1">
      <c r="A16" s="13" t="s">
        <v>14</v>
      </c>
      <c r="B16" s="14"/>
      <c r="C16" s="15"/>
      <c r="D16" s="4">
        <f>SUM(J16,L16)</f>
        <v>7052.950000000001</v>
      </c>
      <c r="E16" s="4">
        <f>SUM(J16,M16)</f>
        <v>7480.42</v>
      </c>
      <c r="F16" s="4">
        <f>SUM(J16,N16)</f>
        <v>8160.3</v>
      </c>
      <c r="G16" s="4">
        <f>SUM(J16,O16)</f>
        <v>9660.44</v>
      </c>
      <c r="H16" s="2"/>
      <c r="J16" s="10">
        <v>5066.56</v>
      </c>
      <c r="K16" s="7">
        <v>652</v>
      </c>
      <c r="L16" s="11">
        <v>1986.39</v>
      </c>
      <c r="M16" s="11">
        <v>2413.8599999999997</v>
      </c>
      <c r="N16" s="11">
        <v>3093.74</v>
      </c>
      <c r="O16" s="11">
        <v>4593.88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3257.74</v>
      </c>
      <c r="E8" s="4">
        <f>SUM(J8,M8)</f>
        <v>3685.2099999999996</v>
      </c>
      <c r="F8" s="4">
        <f>SUM(J8,N8)</f>
        <v>4365.09</v>
      </c>
      <c r="G8" s="4">
        <f>SUM(J8,O8)</f>
        <v>5865.23</v>
      </c>
      <c r="H8" s="2"/>
      <c r="I8" s="9"/>
      <c r="J8" s="7">
        <v>1271.35</v>
      </c>
      <c r="K8" s="7">
        <v>652</v>
      </c>
      <c r="L8" s="11">
        <v>1986.39</v>
      </c>
      <c r="M8" s="11">
        <v>2413.8599999999997</v>
      </c>
      <c r="N8" s="11">
        <v>3093.74</v>
      </c>
      <c r="O8" s="11">
        <v>4593.88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5092.11</v>
      </c>
      <c r="E9" s="4">
        <f>SUM(J9,M9)</f>
        <v>5519.58</v>
      </c>
      <c r="F9" s="4">
        <f>SUM(J9,N9)</f>
        <v>6199.459999999999</v>
      </c>
      <c r="G9" s="4">
        <f>SUM(J9,O9)</f>
        <v>7699.6</v>
      </c>
      <c r="H9" s="2"/>
      <c r="I9" s="9"/>
      <c r="J9" s="7">
        <v>3105.72</v>
      </c>
      <c r="K9" s="7">
        <v>652</v>
      </c>
      <c r="L9" s="11">
        <v>1986.39</v>
      </c>
      <c r="M9" s="11">
        <v>2413.8599999999997</v>
      </c>
      <c r="N9" s="11">
        <v>3093.74</v>
      </c>
      <c r="O9" s="11">
        <v>4593.88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13419.359999999999</v>
      </c>
      <c r="E10" s="4">
        <f>SUM(J10,M10)</f>
        <v>13846.829999999998</v>
      </c>
      <c r="F10" s="4">
        <f>SUM(J10,N10)</f>
        <v>14526.71</v>
      </c>
      <c r="G10" s="4">
        <f>SUM(J10,O10)</f>
        <v>16026.849999999999</v>
      </c>
      <c r="H10" s="2"/>
      <c r="I10" s="9"/>
      <c r="J10" s="7">
        <v>11432.97</v>
      </c>
      <c r="K10" s="7">
        <v>652</v>
      </c>
      <c r="L10" s="11">
        <v>1986.39</v>
      </c>
      <c r="M10" s="11">
        <v>2413.8599999999997</v>
      </c>
      <c r="N10" s="11">
        <v>3093.74</v>
      </c>
      <c r="O10" s="11">
        <v>4593.88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3257.74</v>
      </c>
      <c r="E15" s="4">
        <f>SUM(J15,M15)</f>
        <v>3685.2099999999996</v>
      </c>
      <c r="F15" s="4">
        <f>SUM(J15,N15)</f>
        <v>4365.09</v>
      </c>
      <c r="G15" s="4">
        <f>SUM(J15,O15)</f>
        <v>5865.23</v>
      </c>
      <c r="H15" s="2"/>
      <c r="J15" s="10">
        <v>1271.35</v>
      </c>
      <c r="K15" s="12">
        <v>652</v>
      </c>
      <c r="L15" s="11">
        <v>1986.39</v>
      </c>
      <c r="M15" s="11">
        <v>2413.8599999999997</v>
      </c>
      <c r="N15" s="11">
        <v>3093.74</v>
      </c>
      <c r="O15" s="11">
        <v>4593.88</v>
      </c>
    </row>
    <row r="16" spans="1:15" ht="19.5" customHeight="1" thickBot="1">
      <c r="A16" s="13" t="s">
        <v>14</v>
      </c>
      <c r="B16" s="14"/>
      <c r="C16" s="15"/>
      <c r="D16" s="4">
        <f>SUM(J16,L16)</f>
        <v>7052.950000000001</v>
      </c>
      <c r="E16" s="4">
        <f>SUM(J16,M16)</f>
        <v>7480.42</v>
      </c>
      <c r="F16" s="4">
        <f>SUM(J16,N16)</f>
        <v>8160.3</v>
      </c>
      <c r="G16" s="4">
        <f>SUM(J16,O16)</f>
        <v>9660.44</v>
      </c>
      <c r="H16" s="2"/>
      <c r="J16" s="10">
        <v>5066.56</v>
      </c>
      <c r="K16" s="10">
        <v>652</v>
      </c>
      <c r="L16" s="11">
        <v>1986.39</v>
      </c>
      <c r="M16" s="11">
        <v>2413.8599999999997</v>
      </c>
      <c r="N16" s="11">
        <v>3093.74</v>
      </c>
      <c r="O16" s="11">
        <v>4593.88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2833.74</v>
      </c>
      <c r="E8" s="4">
        <f>SUM(J8,M8)</f>
        <v>3261.21</v>
      </c>
      <c r="F8" s="4">
        <f>SUM(J8,N8)</f>
        <v>3941.0899999999997</v>
      </c>
      <c r="G8" s="4">
        <f>SUM(J8,O8)</f>
        <v>5441.23</v>
      </c>
      <c r="H8" s="2"/>
      <c r="I8" s="9"/>
      <c r="J8" s="7">
        <v>1271.35</v>
      </c>
      <c r="K8" s="7">
        <v>228</v>
      </c>
      <c r="L8" s="11">
        <v>1562.39</v>
      </c>
      <c r="M8" s="11">
        <v>1989.86</v>
      </c>
      <c r="N8" s="11">
        <v>2669.74</v>
      </c>
      <c r="O8" s="11">
        <v>4169.88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4668.11</v>
      </c>
      <c r="E9" s="4">
        <f>SUM(J9,M9)</f>
        <v>5095.58</v>
      </c>
      <c r="F9" s="4">
        <f>SUM(J9,N9)</f>
        <v>5775.459999999999</v>
      </c>
      <c r="G9" s="4">
        <f>SUM(J9,O9)</f>
        <v>7275.6</v>
      </c>
      <c r="H9" s="2"/>
      <c r="I9" s="9"/>
      <c r="J9" s="7">
        <v>3105.72</v>
      </c>
      <c r="K9" s="7">
        <v>228</v>
      </c>
      <c r="L9" s="11">
        <v>1562.39</v>
      </c>
      <c r="M9" s="11">
        <v>1989.86</v>
      </c>
      <c r="N9" s="11">
        <v>2669.74</v>
      </c>
      <c r="O9" s="11">
        <v>4169.88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12995.359999999999</v>
      </c>
      <c r="E10" s="4">
        <f>SUM(J10,M10)</f>
        <v>13422.83</v>
      </c>
      <c r="F10" s="4">
        <f>SUM(J10,N10)</f>
        <v>14102.71</v>
      </c>
      <c r="G10" s="4">
        <f>SUM(J10,O10)</f>
        <v>15602.849999999999</v>
      </c>
      <c r="H10" s="2"/>
      <c r="I10" s="9"/>
      <c r="J10" s="7">
        <v>11432.97</v>
      </c>
      <c r="K10" s="7">
        <v>228</v>
      </c>
      <c r="L10" s="11">
        <v>1562.39</v>
      </c>
      <c r="M10" s="11">
        <v>1989.86</v>
      </c>
      <c r="N10" s="11">
        <v>2669.74</v>
      </c>
      <c r="O10" s="11">
        <v>4169.88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2833.74</v>
      </c>
      <c r="E15" s="4">
        <f>SUM(J15,M15)</f>
        <v>3261.21</v>
      </c>
      <c r="F15" s="4">
        <f>SUM(J15,N15)</f>
        <v>3941.0899999999997</v>
      </c>
      <c r="G15" s="4">
        <f>SUM(J15,O15)</f>
        <v>5441.23</v>
      </c>
      <c r="H15" s="2"/>
      <c r="J15" s="10">
        <v>1271.35</v>
      </c>
      <c r="K15" s="7">
        <v>228</v>
      </c>
      <c r="L15" s="11">
        <v>1562.39</v>
      </c>
      <c r="M15" s="11">
        <v>1989.86</v>
      </c>
      <c r="N15" s="11">
        <v>2669.74</v>
      </c>
      <c r="O15" s="11">
        <v>4169.88</v>
      </c>
    </row>
    <row r="16" spans="1:15" ht="19.5" customHeight="1" thickBot="1">
      <c r="A16" s="13" t="s">
        <v>14</v>
      </c>
      <c r="B16" s="14"/>
      <c r="C16" s="15"/>
      <c r="D16" s="4">
        <f>SUM(J16,L16)</f>
        <v>6628.950000000001</v>
      </c>
      <c r="E16" s="4">
        <f>SUM(J16,M16)</f>
        <v>7056.42</v>
      </c>
      <c r="F16" s="4">
        <f>SUM(J16,N16)</f>
        <v>7736.3</v>
      </c>
      <c r="G16" s="4">
        <f>SUM(J16,O16)</f>
        <v>9236.44</v>
      </c>
      <c r="H16" s="2"/>
      <c r="J16" s="10">
        <v>5066.56</v>
      </c>
      <c r="K16" s="7">
        <v>228</v>
      </c>
      <c r="L16" s="11">
        <v>1562.39</v>
      </c>
      <c r="M16" s="11">
        <v>1989.86</v>
      </c>
      <c r="N16" s="11">
        <v>2669.74</v>
      </c>
      <c r="O16" s="11">
        <v>4169.88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2822.74</v>
      </c>
      <c r="E8" s="4">
        <f aca="true" t="shared" si="0" ref="E8:F10">SUM($J8,M8)</f>
        <v>3250.21</v>
      </c>
      <c r="F8" s="4">
        <f t="shared" si="0"/>
        <v>3930.0899999999997</v>
      </c>
      <c r="G8" s="4">
        <f>SUM($J8,O8)</f>
        <v>5430.23</v>
      </c>
      <c r="H8" s="2"/>
      <c r="I8" s="9"/>
      <c r="J8" s="7">
        <v>1271.35</v>
      </c>
      <c r="K8" s="7">
        <v>217</v>
      </c>
      <c r="L8" s="11">
        <v>1551.39</v>
      </c>
      <c r="M8" s="11">
        <v>1978.86</v>
      </c>
      <c r="N8" s="11">
        <v>2658.74</v>
      </c>
      <c r="O8" s="11">
        <v>4158.88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4657.11</v>
      </c>
      <c r="E9" s="4">
        <f t="shared" si="0"/>
        <v>5084.58</v>
      </c>
      <c r="F9" s="4">
        <f t="shared" si="0"/>
        <v>5764.459999999999</v>
      </c>
      <c r="G9" s="4">
        <f>SUM($J9,O9)</f>
        <v>7264.6</v>
      </c>
      <c r="H9" s="2"/>
      <c r="I9" s="9"/>
      <c r="J9" s="7">
        <v>3105.72</v>
      </c>
      <c r="K9" s="7">
        <v>217</v>
      </c>
      <c r="L9" s="11">
        <v>1551.39</v>
      </c>
      <c r="M9" s="11">
        <v>1978.86</v>
      </c>
      <c r="N9" s="11">
        <v>2658.74</v>
      </c>
      <c r="O9" s="11">
        <v>4158.88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12984.359999999999</v>
      </c>
      <c r="E10" s="4">
        <f t="shared" si="0"/>
        <v>13411.83</v>
      </c>
      <c r="F10" s="4">
        <f t="shared" si="0"/>
        <v>14091.71</v>
      </c>
      <c r="G10" s="4">
        <f>SUM($J10,O10)</f>
        <v>15591.849999999999</v>
      </c>
      <c r="H10" s="2"/>
      <c r="I10" s="9"/>
      <c r="J10" s="7">
        <v>11432.97</v>
      </c>
      <c r="K10" s="7">
        <v>217</v>
      </c>
      <c r="L10" s="11">
        <v>1551.39</v>
      </c>
      <c r="M10" s="11">
        <v>1978.86</v>
      </c>
      <c r="N10" s="11">
        <v>2658.74</v>
      </c>
      <c r="O10" s="11">
        <v>4158.88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2822.74</v>
      </c>
      <c r="E15" s="4">
        <f aca="true" t="shared" si="1" ref="E15:G16">SUM($J15,M15)</f>
        <v>3250.21</v>
      </c>
      <c r="F15" s="4">
        <f t="shared" si="1"/>
        <v>3930.0899999999997</v>
      </c>
      <c r="G15" s="4">
        <f t="shared" si="1"/>
        <v>5430.23</v>
      </c>
      <c r="H15" s="2"/>
      <c r="J15" s="10">
        <v>1271.35</v>
      </c>
      <c r="K15" s="7">
        <v>217</v>
      </c>
      <c r="L15" s="11">
        <v>1551.39</v>
      </c>
      <c r="M15" s="11">
        <v>1978.86</v>
      </c>
      <c r="N15" s="11">
        <v>2658.74</v>
      </c>
      <c r="O15" s="11">
        <v>4158.88</v>
      </c>
    </row>
    <row r="16" spans="1:15" ht="19.5" customHeight="1" thickBot="1">
      <c r="A16" s="13" t="s">
        <v>14</v>
      </c>
      <c r="B16" s="14"/>
      <c r="C16" s="15"/>
      <c r="D16" s="4">
        <f>SUM($J16,L16)</f>
        <v>6617.950000000001</v>
      </c>
      <c r="E16" s="4">
        <f t="shared" si="1"/>
        <v>7045.42</v>
      </c>
      <c r="F16" s="4">
        <f t="shared" si="1"/>
        <v>7725.3</v>
      </c>
      <c r="G16" s="4">
        <f t="shared" si="1"/>
        <v>9225.44</v>
      </c>
      <c r="H16" s="2"/>
      <c r="J16" s="10">
        <v>5066.56</v>
      </c>
      <c r="K16" s="7">
        <v>217</v>
      </c>
      <c r="L16" s="11">
        <v>1551.39</v>
      </c>
      <c r="M16" s="11">
        <v>1978.86</v>
      </c>
      <c r="N16" s="11">
        <v>2658.74</v>
      </c>
      <c r="O16" s="11">
        <v>4158.88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2022-05-11T08:32:36Z</dcterms:modified>
  <cp:category/>
  <cp:version/>
  <cp:contentType/>
  <cp:contentStatus/>
</cp:coreProperties>
</file>