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<sst xmlns="http://schemas.openxmlformats.org/spreadsheetml/2006/main" count="145" uniqueCount="23">
  <si>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</si>
  <si>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</si>
  <si>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</si>
  <si>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</si>
  <si>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</si>
  <si>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</si>
  <si>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</si>
  <si>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</si>
  <si>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</si>
  <si>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</si>
  <si>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</si>
  <si>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</si>
  <si>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</si>
  <si>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</si>
  <si>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</si>
  <si>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</si>
  <si>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</si>
  <si>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</si>
  <si>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</si>
  <si>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</si>
  <si>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</si>
  <si>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</si>
  <si>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МАЙ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</si>
</sst>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2922.74</v>
      </c>
      <c r="E8" s="4">
        <f>SUM(J8+M8)</f>
        <v>3350.2099999999996</v>
      </c>
      <c r="F8" s="4">
        <f>SUM(J8+N8)</f>
        <v>4030.0899999999997</v>
      </c>
      <c r="G8" s="4">
        <f>SUM(J8+O8)</f>
        <v>5530.2300000000005</v>
      </c>
      <c r="H8" s="2"/>
      <c r="I8" s="9"/>
      <c r="J8" s="7">
        <v>936.43</v>
      </c>
      <c r="K8" s="7">
        <v>652</v>
      </c>
      <c r="L8" s="11">
        <v>1986.31</v>
      </c>
      <c r="M8" s="11">
        <v>2413.7799999999997</v>
      </c>
      <c r="N8" s="11">
        <v>3093.66</v>
      </c>
      <c r="O8" s="11">
        <v>4593.8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4648.43</v>
      </c>
      <c r="E9" s="4">
        <f>SUM(J9+M9)</f>
        <v>5075.9</v>
      </c>
      <c r="F9" s="4">
        <f>SUM(J9+N9)</f>
        <v>5755.78</v>
      </c>
      <c r="G9" s="4">
        <f>SUM(J9+O9)</f>
        <v>7255.92</v>
      </c>
      <c r="H9" s="2"/>
      <c r="I9" s="9"/>
      <c r="J9" s="7">
        <v>2662.12</v>
      </c>
      <c r="K9" s="7">
        <v>652</v>
      </c>
      <c r="L9" s="11">
        <v>1986.31</v>
      </c>
      <c r="M9" s="11">
        <v>2413.7799999999997</v>
      </c>
      <c r="N9" s="11">
        <v>3093.66</v>
      </c>
      <c r="O9" s="11">
        <v>4593.8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14850.98</v>
      </c>
      <c r="E10" s="4">
        <f>SUM(J10+M10)</f>
        <v>15278.45</v>
      </c>
      <c r="F10" s="4">
        <f>SUM(J10+N10)</f>
        <v>15958.33</v>
      </c>
      <c r="G10" s="4">
        <f>SUM(J10+O10)</f>
        <v>17458.47</v>
      </c>
      <c r="H10" s="2"/>
      <c r="I10" s="9"/>
      <c r="J10" s="7">
        <v>12864.67</v>
      </c>
      <c r="K10" s="7">
        <v>652</v>
      </c>
      <c r="L10" s="11">
        <v>1986.31</v>
      </c>
      <c r="M10" s="11">
        <v>2413.7799999999997</v>
      </c>
      <c r="N10" s="11">
        <v>3093.66</v>
      </c>
      <c r="O10" s="11">
        <v>4593.8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2922.74</v>
      </c>
      <c r="E15" s="4">
        <f>SUM(J15,M15)</f>
        <v>3350.2099999999996</v>
      </c>
      <c r="F15" s="4">
        <f>SUM(J15,N15)</f>
        <v>4030.0899999999997</v>
      </c>
      <c r="G15" s="4">
        <f>SUM(J15,O15)</f>
        <v>5530.2300000000005</v>
      </c>
      <c r="H15" s="2"/>
      <c r="J15" s="10">
        <v>936.43</v>
      </c>
      <c r="K15" s="7">
        <v>652</v>
      </c>
      <c r="L15" s="11">
        <v>1986.31</v>
      </c>
      <c r="M15" s="11">
        <v>2413.7799999999997</v>
      </c>
      <c r="N15" s="11">
        <v>3093.66</v>
      </c>
      <c r="O15" s="11">
        <v>4593.8</v>
      </c>
    </row>
    <row r="16" spans="1:15" ht="19.5" customHeight="1" thickBot="1">
      <c r="A16" s="13" t="s">
        <v>14</v>
      </c>
      <c r="B16" s="14"/>
      <c r="C16" s="15"/>
      <c r="D16" s="4">
        <f>SUM(J16,L16)</f>
        <v>6589.48</v>
      </c>
      <c r="E16" s="4">
        <f>SUM(J16,M16)</f>
        <v>7016.95</v>
      </c>
      <c r="F16" s="4">
        <f>SUM(J16,N16)</f>
        <v>7696.83</v>
      </c>
      <c r="G16" s="4">
        <f>SUM(J16,O16)</f>
        <v>9196.970000000001</v>
      </c>
      <c r="H16" s="2"/>
      <c r="J16" s="10">
        <v>4603.17</v>
      </c>
      <c r="K16" s="7">
        <v>652</v>
      </c>
      <c r="L16" s="11">
        <v>1986.31</v>
      </c>
      <c r="M16" s="11">
        <v>2413.7799999999997</v>
      </c>
      <c r="N16" s="11">
        <v>3093.66</v>
      </c>
      <c r="O16" s="11">
        <v>4593.8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МАЙ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2922.74</v>
      </c>
      <c r="E8" s="4">
        <f>SUM(J8,M8)</f>
        <v>3350.2099999999996</v>
      </c>
      <c r="F8" s="4">
        <f>SUM(J8,N8)</f>
        <v>4030.0899999999997</v>
      </c>
      <c r="G8" s="4">
        <f>SUM(J8,O8)</f>
        <v>5530.2300000000005</v>
      </c>
      <c r="H8" s="2"/>
      <c r="I8" s="9"/>
      <c r="J8" s="7">
        <v>936.43</v>
      </c>
      <c r="K8" s="7">
        <v>652</v>
      </c>
      <c r="L8" s="11">
        <v>1986.31</v>
      </c>
      <c r="M8" s="11">
        <v>2413.7799999999997</v>
      </c>
      <c r="N8" s="11">
        <v>3093.66</v>
      </c>
      <c r="O8" s="11">
        <v>4593.8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4648.43</v>
      </c>
      <c r="E9" s="4">
        <f>SUM(J9,M9)</f>
        <v>5075.9</v>
      </c>
      <c r="F9" s="4">
        <f>SUM(J9,N9)</f>
        <v>5755.78</v>
      </c>
      <c r="G9" s="4">
        <f>SUM(J9,O9)</f>
        <v>7255.92</v>
      </c>
      <c r="H9" s="2"/>
      <c r="I9" s="9"/>
      <c r="J9" s="7">
        <v>2662.12</v>
      </c>
      <c r="K9" s="7">
        <v>652</v>
      </c>
      <c r="L9" s="11">
        <v>1986.31</v>
      </c>
      <c r="M9" s="11">
        <v>2413.7799999999997</v>
      </c>
      <c r="N9" s="11">
        <v>3093.66</v>
      </c>
      <c r="O9" s="11">
        <v>4593.8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14850.98</v>
      </c>
      <c r="E10" s="4">
        <f>SUM(J10,M10)</f>
        <v>15278.45</v>
      </c>
      <c r="F10" s="4">
        <f>SUM(J10,N10)</f>
        <v>15958.33</v>
      </c>
      <c r="G10" s="4">
        <f>SUM(J10,O10)</f>
        <v>17458.47</v>
      </c>
      <c r="H10" s="2"/>
      <c r="I10" s="9"/>
      <c r="J10" s="7">
        <v>12864.67</v>
      </c>
      <c r="K10" s="7">
        <v>652</v>
      </c>
      <c r="L10" s="11">
        <v>1986.31</v>
      </c>
      <c r="M10" s="11">
        <v>2413.7799999999997</v>
      </c>
      <c r="N10" s="11">
        <v>3093.66</v>
      </c>
      <c r="O10" s="11">
        <v>4593.8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2922.74</v>
      </c>
      <c r="E15" s="4">
        <f>SUM(J15,M15)</f>
        <v>3350.2099999999996</v>
      </c>
      <c r="F15" s="4">
        <f>SUM(J15,N15)</f>
        <v>4030.0899999999997</v>
      </c>
      <c r="G15" s="4">
        <f>SUM(J15,O15)</f>
        <v>5530.2300000000005</v>
      </c>
      <c r="H15" s="2"/>
      <c r="J15" s="10">
        <v>936.43</v>
      </c>
      <c r="K15" s="12">
        <v>652</v>
      </c>
      <c r="L15" s="11">
        <v>1986.31</v>
      </c>
      <c r="M15" s="11">
        <v>2413.7799999999997</v>
      </c>
      <c r="N15" s="11">
        <v>3093.66</v>
      </c>
      <c r="O15" s="11">
        <v>4593.8</v>
      </c>
    </row>
    <row r="16" spans="1:15" ht="19.5" customHeight="1" thickBot="1">
      <c r="A16" s="13" t="s">
        <v>14</v>
      </c>
      <c r="B16" s="14"/>
      <c r="C16" s="15"/>
      <c r="D16" s="4">
        <f>SUM(J16,L16)</f>
        <v>6589.48</v>
      </c>
      <c r="E16" s="4">
        <f>SUM(J16,M16)</f>
        <v>7016.95</v>
      </c>
      <c r="F16" s="4">
        <f>SUM(J16,N16)</f>
        <v>7696.83</v>
      </c>
      <c r="G16" s="4">
        <f>SUM(J16,O16)</f>
        <v>9196.970000000001</v>
      </c>
      <c r="H16" s="2"/>
      <c r="J16" s="10">
        <v>4603.17</v>
      </c>
      <c r="K16" s="10">
        <v>652</v>
      </c>
      <c r="L16" s="11">
        <v>1986.31</v>
      </c>
      <c r="M16" s="11">
        <v>2413.7799999999997</v>
      </c>
      <c r="N16" s="11">
        <v>3093.66</v>
      </c>
      <c r="O16" s="11">
        <v>4593.8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МАЙ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2498.7400000000002</v>
      </c>
      <c r="E8" s="4">
        <f>SUM(J8,M8)</f>
        <v>2926.21</v>
      </c>
      <c r="F8" s="4">
        <f>SUM(J8,N8)</f>
        <v>3606.0899999999997</v>
      </c>
      <c r="G8" s="4">
        <f>SUM(J8,O8)</f>
        <v>5106.2300000000005</v>
      </c>
      <c r="H8" s="2"/>
      <c r="I8" s="9"/>
      <c r="J8" s="7">
        <v>936.43</v>
      </c>
      <c r="K8" s="7">
        <v>228</v>
      </c>
      <c r="L8" s="11">
        <v>1562.3100000000002</v>
      </c>
      <c r="M8" s="11">
        <v>1989.78</v>
      </c>
      <c r="N8" s="11">
        <v>2669.66</v>
      </c>
      <c r="O8" s="11">
        <v>4169.8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4224.43</v>
      </c>
      <c r="E9" s="4">
        <f>SUM(J9,M9)</f>
        <v>4651.9</v>
      </c>
      <c r="F9" s="4">
        <f>SUM(J9,N9)</f>
        <v>5331.78</v>
      </c>
      <c r="G9" s="4">
        <f>SUM(J9,O9)</f>
        <v>6831.92</v>
      </c>
      <c r="H9" s="2"/>
      <c r="I9" s="9"/>
      <c r="J9" s="7">
        <v>2662.12</v>
      </c>
      <c r="K9" s="7">
        <v>228</v>
      </c>
      <c r="L9" s="11">
        <v>1562.3100000000002</v>
      </c>
      <c r="M9" s="11">
        <v>1989.78</v>
      </c>
      <c r="N9" s="11">
        <v>2669.66</v>
      </c>
      <c r="O9" s="11">
        <v>4169.8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14426.98</v>
      </c>
      <c r="E10" s="4">
        <f>SUM(J10,M10)</f>
        <v>14854.45</v>
      </c>
      <c r="F10" s="4">
        <f>SUM(J10,N10)</f>
        <v>15534.33</v>
      </c>
      <c r="G10" s="4">
        <f>SUM(J10,O10)</f>
        <v>17034.47</v>
      </c>
      <c r="H10" s="2"/>
      <c r="I10" s="9"/>
      <c r="J10" s="7">
        <v>12864.67</v>
      </c>
      <c r="K10" s="7">
        <v>228</v>
      </c>
      <c r="L10" s="11">
        <v>1562.3100000000002</v>
      </c>
      <c r="M10" s="11">
        <v>1989.78</v>
      </c>
      <c r="N10" s="11">
        <v>2669.66</v>
      </c>
      <c r="O10" s="11">
        <v>4169.8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2498.7400000000002</v>
      </c>
      <c r="E15" s="4">
        <f>SUM(J15,M15)</f>
        <v>2926.21</v>
      </c>
      <c r="F15" s="4">
        <f>SUM(J15,N15)</f>
        <v>3606.0899999999997</v>
      </c>
      <c r="G15" s="4">
        <f>SUM(J15,O15)</f>
        <v>5106.2300000000005</v>
      </c>
      <c r="H15" s="2"/>
      <c r="J15" s="10">
        <v>936.43</v>
      </c>
      <c r="K15" s="7">
        <v>228</v>
      </c>
      <c r="L15" s="11">
        <v>1562.3100000000002</v>
      </c>
      <c r="M15" s="11">
        <v>1989.78</v>
      </c>
      <c r="N15" s="11">
        <v>2669.66</v>
      </c>
      <c r="O15" s="11">
        <v>4169.8</v>
      </c>
    </row>
    <row r="16" spans="1:15" ht="19.5" customHeight="1" thickBot="1">
      <c r="A16" s="13" t="s">
        <v>14</v>
      </c>
      <c r="B16" s="14"/>
      <c r="C16" s="15"/>
      <c r="D16" s="4">
        <f>SUM(J16,L16)</f>
        <v>6165.4800000000005</v>
      </c>
      <c r="E16" s="4">
        <f>SUM(J16,M16)</f>
        <v>6592.95</v>
      </c>
      <c r="F16" s="4">
        <f>SUM(J16,N16)</f>
        <v>7272.83</v>
      </c>
      <c r="G16" s="4">
        <f>SUM(J16,O16)</f>
        <v>8772.970000000001</v>
      </c>
      <c r="H16" s="2"/>
      <c r="J16" s="10">
        <v>4603.17</v>
      </c>
      <c r="K16" s="7">
        <v>228</v>
      </c>
      <c r="L16" s="11">
        <v>1562.3100000000002</v>
      </c>
      <c r="M16" s="11">
        <v>1989.78</v>
      </c>
      <c r="N16" s="11">
        <v>2669.66</v>
      </c>
      <c r="O16" s="11">
        <v>4169.8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1" sqref="F2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МАЙ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2487.7400000000002</v>
      </c>
      <c r="E8" s="4">
        <f aca="true" t="shared" si="0" ref="E8:F10">SUM($J8,M8)</f>
        <v>2915.21</v>
      </c>
      <c r="F8" s="4">
        <f t="shared" si="0"/>
        <v>3595.0899999999997</v>
      </c>
      <c r="G8" s="4">
        <f>SUM($J8,O8)</f>
        <v>5095.2300000000005</v>
      </c>
      <c r="H8" s="2"/>
      <c r="I8" s="9"/>
      <c r="J8" s="7">
        <v>936.43</v>
      </c>
      <c r="K8" s="7">
        <v>217</v>
      </c>
      <c r="L8" s="11">
        <v>1551.3100000000002</v>
      </c>
      <c r="M8" s="11">
        <v>1978.78</v>
      </c>
      <c r="N8" s="11">
        <v>2658.66</v>
      </c>
      <c r="O8" s="11">
        <v>4158.8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4213.43</v>
      </c>
      <c r="E9" s="4">
        <f t="shared" si="0"/>
        <v>4640.9</v>
      </c>
      <c r="F9" s="4">
        <f t="shared" si="0"/>
        <v>5320.78</v>
      </c>
      <c r="G9" s="4">
        <f>SUM($J9,O9)</f>
        <v>6820.92</v>
      </c>
      <c r="H9" s="2"/>
      <c r="I9" s="9"/>
      <c r="J9" s="7">
        <v>2662.12</v>
      </c>
      <c r="K9" s="7">
        <v>217</v>
      </c>
      <c r="L9" s="11">
        <v>1551.3100000000002</v>
      </c>
      <c r="M9" s="11">
        <v>1978.78</v>
      </c>
      <c r="N9" s="11">
        <v>2658.66</v>
      </c>
      <c r="O9" s="11">
        <v>4158.8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14415.98</v>
      </c>
      <c r="E10" s="4">
        <f t="shared" si="0"/>
        <v>14843.45</v>
      </c>
      <c r="F10" s="4">
        <f t="shared" si="0"/>
        <v>15523.33</v>
      </c>
      <c r="G10" s="4">
        <f>SUM($J10,O10)</f>
        <v>17023.47</v>
      </c>
      <c r="H10" s="2"/>
      <c r="I10" s="9"/>
      <c r="J10" s="7">
        <v>12864.67</v>
      </c>
      <c r="K10" s="7">
        <v>217</v>
      </c>
      <c r="L10" s="11">
        <v>1551.3100000000002</v>
      </c>
      <c r="M10" s="11">
        <v>1978.78</v>
      </c>
      <c r="N10" s="11">
        <v>2658.66</v>
      </c>
      <c r="O10" s="11">
        <v>4158.8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2487.7400000000002</v>
      </c>
      <c r="E15" s="4">
        <f aca="true" t="shared" si="1" ref="E15:G16">SUM($J15,M15)</f>
        <v>2915.21</v>
      </c>
      <c r="F15" s="4">
        <f t="shared" si="1"/>
        <v>3595.0899999999997</v>
      </c>
      <c r="G15" s="4">
        <f t="shared" si="1"/>
        <v>5095.2300000000005</v>
      </c>
      <c r="H15" s="2"/>
      <c r="J15" s="10">
        <v>936.43</v>
      </c>
      <c r="K15" s="7">
        <v>217</v>
      </c>
      <c r="L15" s="11">
        <v>1551.3100000000002</v>
      </c>
      <c r="M15" s="11">
        <v>1978.78</v>
      </c>
      <c r="N15" s="11">
        <v>2658.66</v>
      </c>
      <c r="O15" s="11">
        <v>4158.8</v>
      </c>
    </row>
    <row r="16" spans="1:15" ht="19.5" customHeight="1" thickBot="1">
      <c r="A16" s="13" t="s">
        <v>14</v>
      </c>
      <c r="B16" s="14"/>
      <c r="C16" s="15"/>
      <c r="D16" s="4">
        <f>SUM($J16,L16)</f>
        <v>6154.4800000000005</v>
      </c>
      <c r="E16" s="4">
        <f t="shared" si="1"/>
        <v>6581.95</v>
      </c>
      <c r="F16" s="4">
        <f t="shared" si="1"/>
        <v>7261.83</v>
      </c>
      <c r="G16" s="4">
        <f t="shared" si="1"/>
        <v>8761.970000000001</v>
      </c>
      <c r="H16" s="2"/>
      <c r="J16" s="10">
        <v>4603.17</v>
      </c>
      <c r="K16" s="7">
        <v>217</v>
      </c>
      <c r="L16" s="11">
        <v>1551.3100000000002</v>
      </c>
      <c r="M16" s="11">
        <v>1978.78</v>
      </c>
      <c r="N16" s="11">
        <v>2658.66</v>
      </c>
      <c r="O16" s="11">
        <v>4158.8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2022-06-10T09:43:30Z</dcterms:modified>
  <cp:category/>
  <cp:version/>
  <cp:contentType/>
  <cp:contentStatus/>
</cp:coreProperties>
</file>