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<sst xmlns="http://schemas.openxmlformats.org/spreadsheetml/2006/main" count="98" uniqueCount="25">
  <si>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</si>
  <si>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</si>
  <si>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</si>
  <si>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</si>
  <si>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</si>
  <si>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</si>
  <si>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</si>
  <si>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</si>
  <si>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</si>
  <si>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</si>
  <si>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</si>
  <si>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</si>
  <si>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</si>
  <si>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</si>
  <si>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</si>
  <si>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</si>
  <si>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</si>
  <si>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</si>
  <si>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</si>
  <si>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</si>
  <si>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</si>
  <si>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</si>
  <si>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</si>
  <si>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</si>
  <si>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АВГУСТ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</si>
</sst>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1375.39</v>
      </c>
      <c r="N3" s="7">
        <v>1817.82</v>
      </c>
      <c r="O3" s="7">
        <v>2521.5</v>
      </c>
      <c r="P3" s="7">
        <v>4074.13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6.89</v>
      </c>
      <c r="N4" s="28">
        <v>6.89</v>
      </c>
      <c r="O4" s="28">
        <v>6.89</v>
      </c>
      <c r="P4" s="28">
        <v>6.89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44774</v>
      </c>
      <c r="B9" s="15">
        <v>0</v>
      </c>
      <c r="C9" s="16">
        <v>1132.59</v>
      </c>
      <c r="D9" s="16">
        <v>0</v>
      </c>
      <c r="E9" s="16">
        <v>0.06</v>
      </c>
      <c r="F9" s="16">
        <v>1142.65</v>
      </c>
      <c r="G9" s="16">
        <v>756</v>
      </c>
      <c r="H9" s="17">
        <f>SUM(F9,G9,$M$3,$M$4)</f>
        <v>3280.93</v>
      </c>
      <c r="I9" s="17">
        <f>SUM(F9,G9,$N$3,$N$4)</f>
        <v>3723.36</v>
      </c>
      <c r="J9" s="17">
        <f>SUM(F9,G9,$O$3,$O$4)</f>
        <v>4427.04</v>
      </c>
      <c r="K9" s="25">
        <f>SUM(F9,G9,$P$3,$P$4)</f>
        <v>5979.670000000001</v>
      </c>
    </row>
    <row r="10" spans="1:16" s="18" customFormat="1" ht="14.25" customHeight="1">
      <c r="A10" s="26">
        <v>44774</v>
      </c>
      <c r="B10" s="19">
        <v>1</v>
      </c>
      <c r="C10" s="16">
        <v>1003.63</v>
      </c>
      <c r="D10" s="16">
        <v>95.26</v>
      </c>
      <c r="E10" s="16">
        <v>0</v>
      </c>
      <c r="F10" s="16">
        <v>1013.69</v>
      </c>
      <c r="G10" s="16">
        <v>756</v>
      </c>
      <c r="H10" s="17">
        <f aca="true" t="shared" si="0" ref="H10:H73">SUM(F10,G10,$M$3,$M$4)</f>
        <v>3151.97</v>
      </c>
      <c r="I10" s="17">
        <f aca="true" t="shared" si="1" ref="I10:I73">SUM(F10,G10,$N$3,$N$4)</f>
        <v>3594.4</v>
      </c>
      <c r="J10" s="17">
        <f aca="true" t="shared" si="2" ref="J10:J73">SUM(F10,G10,$O$3,$O$4)</f>
        <v>4298.080000000001</v>
      </c>
      <c r="K10" s="25">
        <f aca="true" t="shared" si="3" ref="K10:K73">SUM(F10,G10,$P$3,$P$4)</f>
        <v>5850.71</v>
      </c>
      <c r="M10" s="20"/>
      <c r="N10" s="20"/>
      <c r="O10" s="20"/>
      <c r="P10" s="20"/>
    </row>
    <row r="11" spans="1:11" s="18" customFormat="1" ht="14.25" customHeight="1">
      <c r="A11" s="26">
        <v>44774</v>
      </c>
      <c r="B11" s="19">
        <v>2</v>
      </c>
      <c r="C11" s="16">
        <v>939.71</v>
      </c>
      <c r="D11" s="16">
        <v>0</v>
      </c>
      <c r="E11" s="16">
        <v>2.29</v>
      </c>
      <c r="F11" s="16">
        <v>949.77</v>
      </c>
      <c r="G11" s="16">
        <v>756</v>
      </c>
      <c r="H11" s="17">
        <f t="shared" si="0"/>
        <v>3088.0499999999997</v>
      </c>
      <c r="I11" s="17">
        <f t="shared" si="1"/>
        <v>3530.48</v>
      </c>
      <c r="J11" s="17">
        <f t="shared" si="2"/>
        <v>4234.160000000001</v>
      </c>
      <c r="K11" s="25">
        <f t="shared" si="3"/>
        <v>5786.79</v>
      </c>
    </row>
    <row r="12" spans="1:11" s="18" customFormat="1" ht="14.25" customHeight="1">
      <c r="A12" s="26">
        <v>44774</v>
      </c>
      <c r="B12" s="19">
        <v>3</v>
      </c>
      <c r="C12" s="16">
        <v>906.37</v>
      </c>
      <c r="D12" s="16">
        <v>21.63</v>
      </c>
      <c r="E12" s="16">
        <v>0</v>
      </c>
      <c r="F12" s="16">
        <v>916.43</v>
      </c>
      <c r="G12" s="16">
        <v>756</v>
      </c>
      <c r="H12" s="17">
        <f t="shared" si="0"/>
        <v>3054.7099999999996</v>
      </c>
      <c r="I12" s="17">
        <f t="shared" si="1"/>
        <v>3497.14</v>
      </c>
      <c r="J12" s="17">
        <f t="shared" si="2"/>
        <v>4200.820000000001</v>
      </c>
      <c r="K12" s="25">
        <f t="shared" si="3"/>
        <v>5753.45</v>
      </c>
    </row>
    <row r="13" spans="1:11" s="18" customFormat="1" ht="14.25" customHeight="1">
      <c r="A13" s="26">
        <v>44774</v>
      </c>
      <c r="B13" s="19">
        <v>4</v>
      </c>
      <c r="C13" s="16">
        <v>864.46</v>
      </c>
      <c r="D13" s="16">
        <v>43.42</v>
      </c>
      <c r="E13" s="16">
        <v>0</v>
      </c>
      <c r="F13" s="16">
        <v>874.52</v>
      </c>
      <c r="G13" s="16">
        <v>756</v>
      </c>
      <c r="H13" s="17">
        <f t="shared" si="0"/>
        <v>3012.7999999999997</v>
      </c>
      <c r="I13" s="17">
        <f t="shared" si="1"/>
        <v>3455.23</v>
      </c>
      <c r="J13" s="17">
        <f t="shared" si="2"/>
        <v>4158.910000000001</v>
      </c>
      <c r="K13" s="25">
        <f t="shared" si="3"/>
        <v>5711.54</v>
      </c>
    </row>
    <row r="14" spans="1:11" s="18" customFormat="1" ht="14.25" customHeight="1">
      <c r="A14" s="26">
        <v>44774</v>
      </c>
      <c r="B14" s="19">
        <v>5</v>
      </c>
      <c r="C14" s="16">
        <v>830.91</v>
      </c>
      <c r="D14" s="16">
        <v>327.5</v>
      </c>
      <c r="E14" s="16">
        <v>0</v>
      </c>
      <c r="F14" s="16">
        <v>840.97</v>
      </c>
      <c r="G14" s="16">
        <v>756</v>
      </c>
      <c r="H14" s="17">
        <f t="shared" si="0"/>
        <v>2979.25</v>
      </c>
      <c r="I14" s="17">
        <f t="shared" si="1"/>
        <v>3421.68</v>
      </c>
      <c r="J14" s="17">
        <f t="shared" si="2"/>
        <v>4125.360000000001</v>
      </c>
      <c r="K14" s="25">
        <f t="shared" si="3"/>
        <v>5677.990000000001</v>
      </c>
    </row>
    <row r="15" spans="1:11" s="18" customFormat="1" ht="14.25" customHeight="1">
      <c r="A15" s="26">
        <v>44774</v>
      </c>
      <c r="B15" s="19">
        <v>6</v>
      </c>
      <c r="C15" s="16">
        <v>1134.88</v>
      </c>
      <c r="D15" s="16">
        <v>244.69</v>
      </c>
      <c r="E15" s="16">
        <v>0</v>
      </c>
      <c r="F15" s="16">
        <v>1144.94</v>
      </c>
      <c r="G15" s="16">
        <v>756</v>
      </c>
      <c r="H15" s="17">
        <f t="shared" si="0"/>
        <v>3283.22</v>
      </c>
      <c r="I15" s="17">
        <f t="shared" si="1"/>
        <v>3725.65</v>
      </c>
      <c r="J15" s="17">
        <f t="shared" si="2"/>
        <v>4429.330000000001</v>
      </c>
      <c r="K15" s="25">
        <f t="shared" si="3"/>
        <v>5981.96</v>
      </c>
    </row>
    <row r="16" spans="1:11" s="18" customFormat="1" ht="14.25" customHeight="1">
      <c r="A16" s="26">
        <v>44774</v>
      </c>
      <c r="B16" s="19">
        <v>7</v>
      </c>
      <c r="C16" s="16">
        <v>1375.3</v>
      </c>
      <c r="D16" s="16">
        <v>409.38</v>
      </c>
      <c r="E16" s="16">
        <v>0</v>
      </c>
      <c r="F16" s="16">
        <v>1385.36</v>
      </c>
      <c r="G16" s="16">
        <v>756</v>
      </c>
      <c r="H16" s="17">
        <f t="shared" si="0"/>
        <v>3523.64</v>
      </c>
      <c r="I16" s="17">
        <f t="shared" si="1"/>
        <v>3966.0699999999993</v>
      </c>
      <c r="J16" s="17">
        <f t="shared" si="2"/>
        <v>4669.75</v>
      </c>
      <c r="K16" s="25">
        <f t="shared" si="3"/>
        <v>6222.38</v>
      </c>
    </row>
    <row r="17" spans="1:11" s="18" customFormat="1" ht="14.25" customHeight="1">
      <c r="A17" s="26">
        <v>44774</v>
      </c>
      <c r="B17" s="19">
        <v>8</v>
      </c>
      <c r="C17" s="16">
        <v>1761.52</v>
      </c>
      <c r="D17" s="16">
        <v>189.96</v>
      </c>
      <c r="E17" s="16">
        <v>0</v>
      </c>
      <c r="F17" s="16">
        <v>1771.58</v>
      </c>
      <c r="G17" s="16">
        <v>756</v>
      </c>
      <c r="H17" s="17">
        <f t="shared" si="0"/>
        <v>3909.86</v>
      </c>
      <c r="I17" s="17">
        <f t="shared" si="1"/>
        <v>4352.29</v>
      </c>
      <c r="J17" s="17">
        <f t="shared" si="2"/>
        <v>5055.97</v>
      </c>
      <c r="K17" s="25">
        <f t="shared" si="3"/>
        <v>6608.6</v>
      </c>
    </row>
    <row r="18" spans="1:11" s="18" customFormat="1" ht="14.25" customHeight="1">
      <c r="A18" s="26">
        <v>44774</v>
      </c>
      <c r="B18" s="19">
        <v>9</v>
      </c>
      <c r="C18" s="16">
        <v>1969</v>
      </c>
      <c r="D18" s="16">
        <v>11.32</v>
      </c>
      <c r="E18" s="16">
        <v>0</v>
      </c>
      <c r="F18" s="16">
        <v>1979.06</v>
      </c>
      <c r="G18" s="16">
        <v>756</v>
      </c>
      <c r="H18" s="17">
        <f t="shared" si="0"/>
        <v>4117.34</v>
      </c>
      <c r="I18" s="17">
        <f t="shared" si="1"/>
        <v>4559.77</v>
      </c>
      <c r="J18" s="17">
        <f t="shared" si="2"/>
        <v>5263.45</v>
      </c>
      <c r="K18" s="25">
        <f t="shared" si="3"/>
        <v>6816.080000000001</v>
      </c>
    </row>
    <row r="19" spans="1:11" s="18" customFormat="1" ht="14.25" customHeight="1">
      <c r="A19" s="26">
        <v>44774</v>
      </c>
      <c r="B19" s="19">
        <v>10</v>
      </c>
      <c r="C19" s="16">
        <v>1969.35</v>
      </c>
      <c r="D19" s="16">
        <v>15.45</v>
      </c>
      <c r="E19" s="16">
        <v>0</v>
      </c>
      <c r="F19" s="16">
        <v>1979.41</v>
      </c>
      <c r="G19" s="16">
        <v>756</v>
      </c>
      <c r="H19" s="17">
        <f t="shared" si="0"/>
        <v>4117.6900000000005</v>
      </c>
      <c r="I19" s="17">
        <f t="shared" si="1"/>
        <v>4560.12</v>
      </c>
      <c r="J19" s="17">
        <f t="shared" si="2"/>
        <v>5263.8</v>
      </c>
      <c r="K19" s="25">
        <f t="shared" si="3"/>
        <v>6816.43</v>
      </c>
    </row>
    <row r="20" spans="1:11" s="18" customFormat="1" ht="14.25" customHeight="1">
      <c r="A20" s="26">
        <v>44774</v>
      </c>
      <c r="B20" s="19">
        <v>11</v>
      </c>
      <c r="C20" s="16">
        <v>1999.1</v>
      </c>
      <c r="D20" s="16">
        <v>2.16</v>
      </c>
      <c r="E20" s="16">
        <v>3.48</v>
      </c>
      <c r="F20" s="16">
        <v>2009.16</v>
      </c>
      <c r="G20" s="16">
        <v>756</v>
      </c>
      <c r="H20" s="17">
        <f t="shared" si="0"/>
        <v>4147.4400000000005</v>
      </c>
      <c r="I20" s="17">
        <f t="shared" si="1"/>
        <v>4589.87</v>
      </c>
      <c r="J20" s="17">
        <f t="shared" si="2"/>
        <v>5293.55</v>
      </c>
      <c r="K20" s="25">
        <f t="shared" si="3"/>
        <v>6846.18</v>
      </c>
    </row>
    <row r="21" spans="1:11" s="18" customFormat="1" ht="14.25" customHeight="1">
      <c r="A21" s="26">
        <v>44774</v>
      </c>
      <c r="B21" s="19">
        <v>12</v>
      </c>
      <c r="C21" s="16">
        <v>2006.16</v>
      </c>
      <c r="D21" s="16">
        <v>132.27</v>
      </c>
      <c r="E21" s="16">
        <v>0</v>
      </c>
      <c r="F21" s="16">
        <v>2016.22</v>
      </c>
      <c r="G21" s="16">
        <v>756</v>
      </c>
      <c r="H21" s="17">
        <f t="shared" si="0"/>
        <v>4154.500000000001</v>
      </c>
      <c r="I21" s="17">
        <f t="shared" si="1"/>
        <v>4596.93</v>
      </c>
      <c r="J21" s="17">
        <f t="shared" si="2"/>
        <v>5300.610000000001</v>
      </c>
      <c r="K21" s="25">
        <f t="shared" si="3"/>
        <v>6853.240000000001</v>
      </c>
    </row>
    <row r="22" spans="1:11" s="18" customFormat="1" ht="14.25" customHeight="1">
      <c r="A22" s="26">
        <v>44774</v>
      </c>
      <c r="B22" s="19">
        <v>13</v>
      </c>
      <c r="C22" s="16">
        <v>2006.02</v>
      </c>
      <c r="D22" s="16">
        <v>320.05</v>
      </c>
      <c r="E22" s="16">
        <v>0</v>
      </c>
      <c r="F22" s="16">
        <v>2016.08</v>
      </c>
      <c r="G22" s="16">
        <v>756</v>
      </c>
      <c r="H22" s="17">
        <f t="shared" si="0"/>
        <v>4154.360000000001</v>
      </c>
      <c r="I22" s="17">
        <f t="shared" si="1"/>
        <v>4596.79</v>
      </c>
      <c r="J22" s="17">
        <f t="shared" si="2"/>
        <v>5300.47</v>
      </c>
      <c r="K22" s="25">
        <f t="shared" si="3"/>
        <v>6853.1</v>
      </c>
    </row>
    <row r="23" spans="1:11" s="18" customFormat="1" ht="14.25" customHeight="1">
      <c r="A23" s="26">
        <v>44774</v>
      </c>
      <c r="B23" s="19">
        <v>14</v>
      </c>
      <c r="C23" s="16">
        <v>2010.43</v>
      </c>
      <c r="D23" s="16">
        <v>384.95</v>
      </c>
      <c r="E23" s="16">
        <v>0</v>
      </c>
      <c r="F23" s="16">
        <v>2020.49</v>
      </c>
      <c r="G23" s="16">
        <v>756</v>
      </c>
      <c r="H23" s="17">
        <f t="shared" si="0"/>
        <v>4158.77</v>
      </c>
      <c r="I23" s="17">
        <f t="shared" si="1"/>
        <v>4601.2</v>
      </c>
      <c r="J23" s="17">
        <f t="shared" si="2"/>
        <v>5304.88</v>
      </c>
      <c r="K23" s="25">
        <f t="shared" si="3"/>
        <v>6857.51</v>
      </c>
    </row>
    <row r="24" spans="1:11" s="18" customFormat="1" ht="14.25" customHeight="1">
      <c r="A24" s="26">
        <v>44774</v>
      </c>
      <c r="B24" s="19">
        <v>15</v>
      </c>
      <c r="C24" s="16">
        <v>2011.27</v>
      </c>
      <c r="D24" s="16">
        <v>472.13</v>
      </c>
      <c r="E24" s="16">
        <v>0</v>
      </c>
      <c r="F24" s="16">
        <v>2021.33</v>
      </c>
      <c r="G24" s="16">
        <v>756</v>
      </c>
      <c r="H24" s="17">
        <f t="shared" si="0"/>
        <v>4159.610000000001</v>
      </c>
      <c r="I24" s="17">
        <f t="shared" si="1"/>
        <v>4602.04</v>
      </c>
      <c r="J24" s="17">
        <f t="shared" si="2"/>
        <v>5305.72</v>
      </c>
      <c r="K24" s="25">
        <f t="shared" si="3"/>
        <v>6858.35</v>
      </c>
    </row>
    <row r="25" spans="1:11" s="18" customFormat="1" ht="14.25" customHeight="1">
      <c r="A25" s="26">
        <v>44774</v>
      </c>
      <c r="B25" s="19">
        <v>16</v>
      </c>
      <c r="C25" s="16">
        <v>2008.91</v>
      </c>
      <c r="D25" s="16">
        <v>208.18</v>
      </c>
      <c r="E25" s="16">
        <v>0</v>
      </c>
      <c r="F25" s="16">
        <v>2018.97</v>
      </c>
      <c r="G25" s="16">
        <v>756</v>
      </c>
      <c r="H25" s="17">
        <f t="shared" si="0"/>
        <v>4157.250000000001</v>
      </c>
      <c r="I25" s="17">
        <f t="shared" si="1"/>
        <v>4599.68</v>
      </c>
      <c r="J25" s="17">
        <f t="shared" si="2"/>
        <v>5303.360000000001</v>
      </c>
      <c r="K25" s="25">
        <f t="shared" si="3"/>
        <v>6855.990000000001</v>
      </c>
    </row>
    <row r="26" spans="1:11" s="18" customFormat="1" ht="14.25" customHeight="1">
      <c r="A26" s="26">
        <v>44774</v>
      </c>
      <c r="B26" s="19">
        <v>17</v>
      </c>
      <c r="C26" s="16">
        <v>2007.72</v>
      </c>
      <c r="D26" s="16">
        <v>107.29</v>
      </c>
      <c r="E26" s="16">
        <v>0</v>
      </c>
      <c r="F26" s="16">
        <v>2017.78</v>
      </c>
      <c r="G26" s="16">
        <v>756</v>
      </c>
      <c r="H26" s="17">
        <f t="shared" si="0"/>
        <v>4156.06</v>
      </c>
      <c r="I26" s="17">
        <f t="shared" si="1"/>
        <v>4598.49</v>
      </c>
      <c r="J26" s="17">
        <f t="shared" si="2"/>
        <v>5302.17</v>
      </c>
      <c r="K26" s="25">
        <f t="shared" si="3"/>
        <v>6854.8</v>
      </c>
    </row>
    <row r="27" spans="1:11" s="18" customFormat="1" ht="14.25" customHeight="1">
      <c r="A27" s="26">
        <v>44774</v>
      </c>
      <c r="B27" s="19">
        <v>18</v>
      </c>
      <c r="C27" s="16">
        <v>1993.98</v>
      </c>
      <c r="D27" s="16">
        <v>34.49</v>
      </c>
      <c r="E27" s="16">
        <v>0</v>
      </c>
      <c r="F27" s="16">
        <v>2004.04</v>
      </c>
      <c r="G27" s="16">
        <v>756</v>
      </c>
      <c r="H27" s="17">
        <f t="shared" si="0"/>
        <v>4142.320000000001</v>
      </c>
      <c r="I27" s="17">
        <f t="shared" si="1"/>
        <v>4584.75</v>
      </c>
      <c r="J27" s="17">
        <f t="shared" si="2"/>
        <v>5288.43</v>
      </c>
      <c r="K27" s="25">
        <f t="shared" si="3"/>
        <v>6841.06</v>
      </c>
    </row>
    <row r="28" spans="1:11" s="18" customFormat="1" ht="14.25" customHeight="1">
      <c r="A28" s="26">
        <v>44774</v>
      </c>
      <c r="B28" s="19">
        <v>19</v>
      </c>
      <c r="C28" s="16">
        <v>1975.62</v>
      </c>
      <c r="D28" s="16">
        <v>26.92</v>
      </c>
      <c r="E28" s="16">
        <v>0</v>
      </c>
      <c r="F28" s="16">
        <v>1985.68</v>
      </c>
      <c r="G28" s="16">
        <v>756</v>
      </c>
      <c r="H28" s="17">
        <f t="shared" si="0"/>
        <v>4123.960000000001</v>
      </c>
      <c r="I28" s="17">
        <f t="shared" si="1"/>
        <v>4566.39</v>
      </c>
      <c r="J28" s="17">
        <f t="shared" si="2"/>
        <v>5270.070000000001</v>
      </c>
      <c r="K28" s="25">
        <f t="shared" si="3"/>
        <v>6822.700000000001</v>
      </c>
    </row>
    <row r="29" spans="1:11" s="18" customFormat="1" ht="14.25" customHeight="1">
      <c r="A29" s="26">
        <v>44774</v>
      </c>
      <c r="B29" s="19">
        <v>20</v>
      </c>
      <c r="C29" s="16">
        <v>1947.36</v>
      </c>
      <c r="D29" s="16">
        <v>6.5</v>
      </c>
      <c r="E29" s="16">
        <v>0</v>
      </c>
      <c r="F29" s="16">
        <v>1957.42</v>
      </c>
      <c r="G29" s="16">
        <v>756</v>
      </c>
      <c r="H29" s="17">
        <f t="shared" si="0"/>
        <v>4095.7000000000003</v>
      </c>
      <c r="I29" s="17">
        <f t="shared" si="1"/>
        <v>4538.13</v>
      </c>
      <c r="J29" s="17">
        <f t="shared" si="2"/>
        <v>5241.81</v>
      </c>
      <c r="K29" s="25">
        <f t="shared" si="3"/>
        <v>6794.4400000000005</v>
      </c>
    </row>
    <row r="30" spans="1:11" s="18" customFormat="1" ht="14.25" customHeight="1">
      <c r="A30" s="26">
        <v>44774</v>
      </c>
      <c r="B30" s="19">
        <v>21</v>
      </c>
      <c r="C30" s="16">
        <v>1949.08</v>
      </c>
      <c r="D30" s="16">
        <v>0</v>
      </c>
      <c r="E30" s="16">
        <v>18.32</v>
      </c>
      <c r="F30" s="16">
        <v>1959.14</v>
      </c>
      <c r="G30" s="16">
        <v>756</v>
      </c>
      <c r="H30" s="17">
        <f t="shared" si="0"/>
        <v>4097.420000000001</v>
      </c>
      <c r="I30" s="17">
        <f t="shared" si="1"/>
        <v>4539.85</v>
      </c>
      <c r="J30" s="17">
        <f t="shared" si="2"/>
        <v>5243.530000000001</v>
      </c>
      <c r="K30" s="25">
        <f t="shared" si="3"/>
        <v>6796.160000000001</v>
      </c>
    </row>
    <row r="31" spans="1:11" s="18" customFormat="1" ht="14.25" customHeight="1">
      <c r="A31" s="26">
        <v>44774</v>
      </c>
      <c r="B31" s="19">
        <v>22</v>
      </c>
      <c r="C31" s="16">
        <v>1748.04</v>
      </c>
      <c r="D31" s="16">
        <v>0</v>
      </c>
      <c r="E31" s="16">
        <v>412.92</v>
      </c>
      <c r="F31" s="16">
        <v>1758.1</v>
      </c>
      <c r="G31" s="16">
        <v>756</v>
      </c>
      <c r="H31" s="17">
        <f t="shared" si="0"/>
        <v>3896.3799999999997</v>
      </c>
      <c r="I31" s="17">
        <f t="shared" si="1"/>
        <v>4338.81</v>
      </c>
      <c r="J31" s="17">
        <f t="shared" si="2"/>
        <v>5042.490000000001</v>
      </c>
      <c r="K31" s="25">
        <f t="shared" si="3"/>
        <v>6595.12</v>
      </c>
    </row>
    <row r="32" spans="1:11" s="18" customFormat="1" ht="14.25" customHeight="1">
      <c r="A32" s="26">
        <v>44774</v>
      </c>
      <c r="B32" s="19">
        <v>23</v>
      </c>
      <c r="C32" s="16">
        <v>1256.76</v>
      </c>
      <c r="D32" s="16">
        <v>0</v>
      </c>
      <c r="E32" s="16">
        <v>254.34</v>
      </c>
      <c r="F32" s="16">
        <v>1266.82</v>
      </c>
      <c r="G32" s="16">
        <v>756</v>
      </c>
      <c r="H32" s="17">
        <f t="shared" si="0"/>
        <v>3405.1</v>
      </c>
      <c r="I32" s="17">
        <f t="shared" si="1"/>
        <v>3847.5299999999997</v>
      </c>
      <c r="J32" s="17">
        <f t="shared" si="2"/>
        <v>4551.21</v>
      </c>
      <c r="K32" s="25">
        <f t="shared" si="3"/>
        <v>6103.84</v>
      </c>
    </row>
    <row r="33" spans="1:11" s="18" customFormat="1" ht="14.25" customHeight="1">
      <c r="A33" s="26">
        <v>44775</v>
      </c>
      <c r="B33" s="19">
        <v>0</v>
      </c>
      <c r="C33" s="16">
        <v>989.57</v>
      </c>
      <c r="D33" s="16">
        <v>38.53</v>
      </c>
      <c r="E33" s="16">
        <v>0</v>
      </c>
      <c r="F33" s="16">
        <v>999.63</v>
      </c>
      <c r="G33" s="16">
        <v>756</v>
      </c>
      <c r="H33" s="17">
        <f t="shared" si="0"/>
        <v>3137.9100000000003</v>
      </c>
      <c r="I33" s="17">
        <f t="shared" si="1"/>
        <v>3580.3399999999997</v>
      </c>
      <c r="J33" s="17">
        <f t="shared" si="2"/>
        <v>4284.02</v>
      </c>
      <c r="K33" s="25">
        <f t="shared" si="3"/>
        <v>5836.650000000001</v>
      </c>
    </row>
    <row r="34" spans="1:11" s="18" customFormat="1" ht="14.25" customHeight="1">
      <c r="A34" s="26">
        <v>44775</v>
      </c>
      <c r="B34" s="19">
        <v>1</v>
      </c>
      <c r="C34" s="16">
        <v>919.98</v>
      </c>
      <c r="D34" s="16">
        <v>65.09</v>
      </c>
      <c r="E34" s="16">
        <v>0</v>
      </c>
      <c r="F34" s="16">
        <v>930.04</v>
      </c>
      <c r="G34" s="16">
        <v>756</v>
      </c>
      <c r="H34" s="17">
        <f t="shared" si="0"/>
        <v>3068.32</v>
      </c>
      <c r="I34" s="17">
        <f t="shared" si="1"/>
        <v>3510.7499999999995</v>
      </c>
      <c r="J34" s="17">
        <f t="shared" si="2"/>
        <v>4214.43</v>
      </c>
      <c r="K34" s="25">
        <f t="shared" si="3"/>
        <v>5767.06</v>
      </c>
    </row>
    <row r="35" spans="1:11" s="18" customFormat="1" ht="14.25" customHeight="1">
      <c r="A35" s="26">
        <v>44775</v>
      </c>
      <c r="B35" s="19">
        <v>2</v>
      </c>
      <c r="C35" s="16">
        <v>874.14</v>
      </c>
      <c r="D35" s="16">
        <v>0</v>
      </c>
      <c r="E35" s="16">
        <v>30.63</v>
      </c>
      <c r="F35" s="16">
        <v>884.2</v>
      </c>
      <c r="G35" s="16">
        <v>756</v>
      </c>
      <c r="H35" s="17">
        <f t="shared" si="0"/>
        <v>3022.48</v>
      </c>
      <c r="I35" s="17">
        <f t="shared" si="1"/>
        <v>3464.91</v>
      </c>
      <c r="J35" s="17">
        <f t="shared" si="2"/>
        <v>4168.59</v>
      </c>
      <c r="K35" s="25">
        <f t="shared" si="3"/>
        <v>5721.22</v>
      </c>
    </row>
    <row r="36" spans="1:11" s="18" customFormat="1" ht="14.25" customHeight="1">
      <c r="A36" s="26">
        <v>44775</v>
      </c>
      <c r="B36" s="19">
        <v>3</v>
      </c>
      <c r="C36" s="16">
        <v>838.18</v>
      </c>
      <c r="D36" s="16">
        <v>0</v>
      </c>
      <c r="E36" s="16">
        <v>221.64</v>
      </c>
      <c r="F36" s="16">
        <v>848.24</v>
      </c>
      <c r="G36" s="16">
        <v>756</v>
      </c>
      <c r="H36" s="17">
        <f t="shared" si="0"/>
        <v>2986.52</v>
      </c>
      <c r="I36" s="17">
        <f t="shared" si="1"/>
        <v>3428.95</v>
      </c>
      <c r="J36" s="17">
        <f t="shared" si="2"/>
        <v>4132.63</v>
      </c>
      <c r="K36" s="25">
        <f t="shared" si="3"/>
        <v>5685.26</v>
      </c>
    </row>
    <row r="37" spans="1:11" s="18" customFormat="1" ht="14.25" customHeight="1">
      <c r="A37" s="26">
        <v>44775</v>
      </c>
      <c r="B37" s="19">
        <v>4</v>
      </c>
      <c r="C37" s="16">
        <v>859.73</v>
      </c>
      <c r="D37" s="16">
        <v>0</v>
      </c>
      <c r="E37" s="16">
        <v>206.11</v>
      </c>
      <c r="F37" s="16">
        <v>869.79</v>
      </c>
      <c r="G37" s="16">
        <v>756</v>
      </c>
      <c r="H37" s="17">
        <f t="shared" si="0"/>
        <v>3008.07</v>
      </c>
      <c r="I37" s="17">
        <f t="shared" si="1"/>
        <v>3450.4999999999995</v>
      </c>
      <c r="J37" s="17">
        <f t="shared" si="2"/>
        <v>4154.18</v>
      </c>
      <c r="K37" s="25">
        <f t="shared" si="3"/>
        <v>5706.81</v>
      </c>
    </row>
    <row r="38" spans="1:11" s="18" customFormat="1" ht="14.25" customHeight="1">
      <c r="A38" s="26">
        <v>44775</v>
      </c>
      <c r="B38" s="19">
        <v>5</v>
      </c>
      <c r="C38" s="16">
        <v>844.73</v>
      </c>
      <c r="D38" s="16">
        <v>193.82</v>
      </c>
      <c r="E38" s="16">
        <v>0</v>
      </c>
      <c r="F38" s="16">
        <v>854.79</v>
      </c>
      <c r="G38" s="16">
        <v>756</v>
      </c>
      <c r="H38" s="17">
        <f t="shared" si="0"/>
        <v>2993.07</v>
      </c>
      <c r="I38" s="17">
        <f t="shared" si="1"/>
        <v>3435.4999999999995</v>
      </c>
      <c r="J38" s="17">
        <f t="shared" si="2"/>
        <v>4139.18</v>
      </c>
      <c r="K38" s="25">
        <f t="shared" si="3"/>
        <v>5691.81</v>
      </c>
    </row>
    <row r="39" spans="1:11" s="18" customFormat="1" ht="14.25" customHeight="1">
      <c r="A39" s="26">
        <v>44775</v>
      </c>
      <c r="B39" s="19">
        <v>6</v>
      </c>
      <c r="C39" s="16">
        <v>1069.38</v>
      </c>
      <c r="D39" s="16">
        <v>250.87</v>
      </c>
      <c r="E39" s="16">
        <v>0</v>
      </c>
      <c r="F39" s="16">
        <v>1079.44</v>
      </c>
      <c r="G39" s="16">
        <v>756</v>
      </c>
      <c r="H39" s="17">
        <f t="shared" si="0"/>
        <v>3217.72</v>
      </c>
      <c r="I39" s="17">
        <f t="shared" si="1"/>
        <v>3660.15</v>
      </c>
      <c r="J39" s="17">
        <f t="shared" si="2"/>
        <v>4363.830000000001</v>
      </c>
      <c r="K39" s="25">
        <f t="shared" si="3"/>
        <v>5916.46</v>
      </c>
    </row>
    <row r="40" spans="1:11" s="18" customFormat="1" ht="14.25" customHeight="1">
      <c r="A40" s="26">
        <v>44775</v>
      </c>
      <c r="B40" s="19">
        <v>7</v>
      </c>
      <c r="C40" s="16">
        <v>1342.65</v>
      </c>
      <c r="D40" s="16">
        <v>393.28</v>
      </c>
      <c r="E40" s="16">
        <v>0</v>
      </c>
      <c r="F40" s="16">
        <v>1352.71</v>
      </c>
      <c r="G40" s="16">
        <v>756</v>
      </c>
      <c r="H40" s="17">
        <f t="shared" si="0"/>
        <v>3490.9900000000002</v>
      </c>
      <c r="I40" s="17">
        <f t="shared" si="1"/>
        <v>3933.4199999999996</v>
      </c>
      <c r="J40" s="17">
        <f t="shared" si="2"/>
        <v>4637.1</v>
      </c>
      <c r="K40" s="25">
        <f t="shared" si="3"/>
        <v>6189.7300000000005</v>
      </c>
    </row>
    <row r="41" spans="1:11" s="18" customFormat="1" ht="14.25" customHeight="1">
      <c r="A41" s="26">
        <v>44775</v>
      </c>
      <c r="B41" s="19">
        <v>8</v>
      </c>
      <c r="C41" s="16">
        <v>1734.04</v>
      </c>
      <c r="D41" s="16">
        <v>247.8</v>
      </c>
      <c r="E41" s="16">
        <v>0</v>
      </c>
      <c r="F41" s="16">
        <v>1744.1</v>
      </c>
      <c r="G41" s="16">
        <v>756</v>
      </c>
      <c r="H41" s="17">
        <f t="shared" si="0"/>
        <v>3882.3799999999997</v>
      </c>
      <c r="I41" s="17">
        <f t="shared" si="1"/>
        <v>4324.81</v>
      </c>
      <c r="J41" s="17">
        <f t="shared" si="2"/>
        <v>5028.490000000001</v>
      </c>
      <c r="K41" s="25">
        <f t="shared" si="3"/>
        <v>6581.12</v>
      </c>
    </row>
    <row r="42" spans="1:11" s="18" customFormat="1" ht="14.25" customHeight="1">
      <c r="A42" s="26">
        <v>44775</v>
      </c>
      <c r="B42" s="19">
        <v>9</v>
      </c>
      <c r="C42" s="16">
        <v>1977.41</v>
      </c>
      <c r="D42" s="16">
        <v>39.62</v>
      </c>
      <c r="E42" s="16">
        <v>0</v>
      </c>
      <c r="F42" s="16">
        <v>1987.47</v>
      </c>
      <c r="G42" s="16">
        <v>756</v>
      </c>
      <c r="H42" s="17">
        <f t="shared" si="0"/>
        <v>4125.750000000001</v>
      </c>
      <c r="I42" s="17">
        <f t="shared" si="1"/>
        <v>4568.18</v>
      </c>
      <c r="J42" s="17">
        <f t="shared" si="2"/>
        <v>5271.860000000001</v>
      </c>
      <c r="K42" s="25">
        <f t="shared" si="3"/>
        <v>6824.490000000001</v>
      </c>
    </row>
    <row r="43" spans="1:11" s="18" customFormat="1" ht="14.25" customHeight="1">
      <c r="A43" s="26">
        <v>44775</v>
      </c>
      <c r="B43" s="19">
        <v>10</v>
      </c>
      <c r="C43" s="16">
        <v>1977.07</v>
      </c>
      <c r="D43" s="16">
        <v>42.71</v>
      </c>
      <c r="E43" s="16">
        <v>0</v>
      </c>
      <c r="F43" s="16">
        <v>1987.13</v>
      </c>
      <c r="G43" s="16">
        <v>756</v>
      </c>
      <c r="H43" s="17">
        <f t="shared" si="0"/>
        <v>4125.410000000001</v>
      </c>
      <c r="I43" s="17">
        <f t="shared" si="1"/>
        <v>4567.84</v>
      </c>
      <c r="J43" s="17">
        <f t="shared" si="2"/>
        <v>5271.52</v>
      </c>
      <c r="K43" s="25">
        <f t="shared" si="3"/>
        <v>6824.150000000001</v>
      </c>
    </row>
    <row r="44" spans="1:11" s="18" customFormat="1" ht="14.25" customHeight="1">
      <c r="A44" s="26">
        <v>44775</v>
      </c>
      <c r="B44" s="19">
        <v>11</v>
      </c>
      <c r="C44" s="16">
        <v>1995.72</v>
      </c>
      <c r="D44" s="16">
        <v>35.76</v>
      </c>
      <c r="E44" s="16">
        <v>0</v>
      </c>
      <c r="F44" s="16">
        <v>2005.78</v>
      </c>
      <c r="G44" s="16">
        <v>756</v>
      </c>
      <c r="H44" s="17">
        <f t="shared" si="0"/>
        <v>4144.06</v>
      </c>
      <c r="I44" s="17">
        <f t="shared" si="1"/>
        <v>4586.49</v>
      </c>
      <c r="J44" s="17">
        <f t="shared" si="2"/>
        <v>5290.17</v>
      </c>
      <c r="K44" s="25">
        <f t="shared" si="3"/>
        <v>6842.8</v>
      </c>
    </row>
    <row r="45" spans="1:11" s="18" customFormat="1" ht="14.25" customHeight="1">
      <c r="A45" s="26">
        <v>44775</v>
      </c>
      <c r="B45" s="19">
        <v>12</v>
      </c>
      <c r="C45" s="16">
        <v>2002.67</v>
      </c>
      <c r="D45" s="16">
        <v>131.09</v>
      </c>
      <c r="E45" s="16">
        <v>0</v>
      </c>
      <c r="F45" s="16">
        <v>2012.73</v>
      </c>
      <c r="G45" s="16">
        <v>756</v>
      </c>
      <c r="H45" s="17">
        <f t="shared" si="0"/>
        <v>4151.01</v>
      </c>
      <c r="I45" s="17">
        <f t="shared" si="1"/>
        <v>4593.4400000000005</v>
      </c>
      <c r="J45" s="17">
        <f t="shared" si="2"/>
        <v>5297.12</v>
      </c>
      <c r="K45" s="25">
        <f t="shared" si="3"/>
        <v>6849.750000000001</v>
      </c>
    </row>
    <row r="46" spans="1:11" s="18" customFormat="1" ht="14.25" customHeight="1">
      <c r="A46" s="26">
        <v>44775</v>
      </c>
      <c r="B46" s="19">
        <v>13</v>
      </c>
      <c r="C46" s="16">
        <v>2004.72</v>
      </c>
      <c r="D46" s="16">
        <v>196.91</v>
      </c>
      <c r="E46" s="16">
        <v>0</v>
      </c>
      <c r="F46" s="16">
        <v>2014.78</v>
      </c>
      <c r="G46" s="16">
        <v>756</v>
      </c>
      <c r="H46" s="17">
        <f t="shared" si="0"/>
        <v>4153.06</v>
      </c>
      <c r="I46" s="17">
        <f t="shared" si="1"/>
        <v>4595.49</v>
      </c>
      <c r="J46" s="17">
        <f t="shared" si="2"/>
        <v>5299.17</v>
      </c>
      <c r="K46" s="25">
        <f t="shared" si="3"/>
        <v>6851.8</v>
      </c>
    </row>
    <row r="47" spans="1:11" s="18" customFormat="1" ht="14.25" customHeight="1">
      <c r="A47" s="26">
        <v>44775</v>
      </c>
      <c r="B47" s="19">
        <v>14</v>
      </c>
      <c r="C47" s="16">
        <v>2005.98</v>
      </c>
      <c r="D47" s="16">
        <v>187.93</v>
      </c>
      <c r="E47" s="16">
        <v>0</v>
      </c>
      <c r="F47" s="16">
        <v>2016.04</v>
      </c>
      <c r="G47" s="16">
        <v>756</v>
      </c>
      <c r="H47" s="17">
        <f t="shared" si="0"/>
        <v>4154.320000000001</v>
      </c>
      <c r="I47" s="17">
        <f t="shared" si="1"/>
        <v>4596.75</v>
      </c>
      <c r="J47" s="17">
        <f t="shared" si="2"/>
        <v>5300.43</v>
      </c>
      <c r="K47" s="25">
        <f t="shared" si="3"/>
        <v>6853.06</v>
      </c>
    </row>
    <row r="48" spans="1:11" s="18" customFormat="1" ht="14.25" customHeight="1">
      <c r="A48" s="26">
        <v>44775</v>
      </c>
      <c r="B48" s="19">
        <v>15</v>
      </c>
      <c r="C48" s="16">
        <v>2014.06</v>
      </c>
      <c r="D48" s="16">
        <v>141.23</v>
      </c>
      <c r="E48" s="16">
        <v>0</v>
      </c>
      <c r="F48" s="16">
        <v>2024.12</v>
      </c>
      <c r="G48" s="16">
        <v>756</v>
      </c>
      <c r="H48" s="17">
        <f t="shared" si="0"/>
        <v>4162.400000000001</v>
      </c>
      <c r="I48" s="17">
        <f t="shared" si="1"/>
        <v>4604.83</v>
      </c>
      <c r="J48" s="17">
        <f t="shared" si="2"/>
        <v>5308.51</v>
      </c>
      <c r="K48" s="25">
        <f t="shared" si="3"/>
        <v>6861.14</v>
      </c>
    </row>
    <row r="49" spans="1:11" s="18" customFormat="1" ht="14.25" customHeight="1">
      <c r="A49" s="26">
        <v>44775</v>
      </c>
      <c r="B49" s="19">
        <v>16</v>
      </c>
      <c r="C49" s="16">
        <v>2007.66</v>
      </c>
      <c r="D49" s="16">
        <v>121.65</v>
      </c>
      <c r="E49" s="16">
        <v>0</v>
      </c>
      <c r="F49" s="16">
        <v>2017.72</v>
      </c>
      <c r="G49" s="16">
        <v>756</v>
      </c>
      <c r="H49" s="17">
        <f t="shared" si="0"/>
        <v>4156.000000000001</v>
      </c>
      <c r="I49" s="17">
        <f t="shared" si="1"/>
        <v>4598.43</v>
      </c>
      <c r="J49" s="17">
        <f t="shared" si="2"/>
        <v>5302.110000000001</v>
      </c>
      <c r="K49" s="25">
        <f t="shared" si="3"/>
        <v>6854.740000000001</v>
      </c>
    </row>
    <row r="50" spans="1:11" s="18" customFormat="1" ht="14.25" customHeight="1">
      <c r="A50" s="26">
        <v>44775</v>
      </c>
      <c r="B50" s="19">
        <v>17</v>
      </c>
      <c r="C50" s="16">
        <v>1990.87</v>
      </c>
      <c r="D50" s="16">
        <v>47.73</v>
      </c>
      <c r="E50" s="16">
        <v>0</v>
      </c>
      <c r="F50" s="16">
        <v>2000.93</v>
      </c>
      <c r="G50" s="16">
        <v>756</v>
      </c>
      <c r="H50" s="17">
        <f t="shared" si="0"/>
        <v>4139.210000000001</v>
      </c>
      <c r="I50" s="17">
        <f t="shared" si="1"/>
        <v>4581.64</v>
      </c>
      <c r="J50" s="17">
        <f t="shared" si="2"/>
        <v>5285.320000000001</v>
      </c>
      <c r="K50" s="25">
        <f t="shared" si="3"/>
        <v>6837.950000000001</v>
      </c>
    </row>
    <row r="51" spans="1:11" s="18" customFormat="1" ht="14.25" customHeight="1">
      <c r="A51" s="26">
        <v>44775</v>
      </c>
      <c r="B51" s="19">
        <v>18</v>
      </c>
      <c r="C51" s="16">
        <v>1983.39</v>
      </c>
      <c r="D51" s="16">
        <v>45.88</v>
      </c>
      <c r="E51" s="16">
        <v>0</v>
      </c>
      <c r="F51" s="16">
        <v>1993.45</v>
      </c>
      <c r="G51" s="16">
        <v>756</v>
      </c>
      <c r="H51" s="17">
        <f t="shared" si="0"/>
        <v>4131.7300000000005</v>
      </c>
      <c r="I51" s="17">
        <f t="shared" si="1"/>
        <v>4574.16</v>
      </c>
      <c r="J51" s="17">
        <f t="shared" si="2"/>
        <v>5277.84</v>
      </c>
      <c r="K51" s="25">
        <f t="shared" si="3"/>
        <v>6830.47</v>
      </c>
    </row>
    <row r="52" spans="1:11" s="18" customFormat="1" ht="14.25" customHeight="1">
      <c r="A52" s="26">
        <v>44775</v>
      </c>
      <c r="B52" s="19">
        <v>19</v>
      </c>
      <c r="C52" s="16">
        <v>1968.81</v>
      </c>
      <c r="D52" s="16">
        <v>44.25</v>
      </c>
      <c r="E52" s="16">
        <v>0</v>
      </c>
      <c r="F52" s="16">
        <v>1978.87</v>
      </c>
      <c r="G52" s="16">
        <v>756</v>
      </c>
      <c r="H52" s="17">
        <f t="shared" si="0"/>
        <v>4117.150000000001</v>
      </c>
      <c r="I52" s="17">
        <f t="shared" si="1"/>
        <v>4559.58</v>
      </c>
      <c r="J52" s="17">
        <f t="shared" si="2"/>
        <v>5263.26</v>
      </c>
      <c r="K52" s="25">
        <f t="shared" si="3"/>
        <v>6815.89</v>
      </c>
    </row>
    <row r="53" spans="1:11" s="18" customFormat="1" ht="14.25" customHeight="1">
      <c r="A53" s="26">
        <v>44775</v>
      </c>
      <c r="B53" s="19">
        <v>20</v>
      </c>
      <c r="C53" s="16">
        <v>1948.02</v>
      </c>
      <c r="D53" s="16">
        <v>11.71</v>
      </c>
      <c r="E53" s="16">
        <v>0</v>
      </c>
      <c r="F53" s="16">
        <v>1958.08</v>
      </c>
      <c r="G53" s="16">
        <v>756</v>
      </c>
      <c r="H53" s="17">
        <f t="shared" si="0"/>
        <v>4096.360000000001</v>
      </c>
      <c r="I53" s="17">
        <f t="shared" si="1"/>
        <v>4538.79</v>
      </c>
      <c r="J53" s="17">
        <f t="shared" si="2"/>
        <v>5242.47</v>
      </c>
      <c r="K53" s="25">
        <f t="shared" si="3"/>
        <v>6795.1</v>
      </c>
    </row>
    <row r="54" spans="1:11" s="18" customFormat="1" ht="14.25" customHeight="1">
      <c r="A54" s="26">
        <v>44775</v>
      </c>
      <c r="B54" s="19">
        <v>21</v>
      </c>
      <c r="C54" s="16">
        <v>1951.11</v>
      </c>
      <c r="D54" s="16">
        <v>0</v>
      </c>
      <c r="E54" s="16">
        <v>12.54</v>
      </c>
      <c r="F54" s="16">
        <v>1961.17</v>
      </c>
      <c r="G54" s="16">
        <v>756</v>
      </c>
      <c r="H54" s="17">
        <f t="shared" si="0"/>
        <v>4099.450000000001</v>
      </c>
      <c r="I54" s="17">
        <f t="shared" si="1"/>
        <v>4541.88</v>
      </c>
      <c r="J54" s="17">
        <f t="shared" si="2"/>
        <v>5245.56</v>
      </c>
      <c r="K54" s="25">
        <f t="shared" si="3"/>
        <v>6798.1900000000005</v>
      </c>
    </row>
    <row r="55" spans="1:11" s="18" customFormat="1" ht="14.25" customHeight="1">
      <c r="A55" s="26">
        <v>44775</v>
      </c>
      <c r="B55" s="19">
        <v>22</v>
      </c>
      <c r="C55" s="16">
        <v>1647.37</v>
      </c>
      <c r="D55" s="16">
        <v>0</v>
      </c>
      <c r="E55" s="16">
        <v>212.11</v>
      </c>
      <c r="F55" s="16">
        <v>1657.43</v>
      </c>
      <c r="G55" s="16">
        <v>756</v>
      </c>
      <c r="H55" s="17">
        <f t="shared" si="0"/>
        <v>3795.7100000000005</v>
      </c>
      <c r="I55" s="17">
        <f t="shared" si="1"/>
        <v>4238.14</v>
      </c>
      <c r="J55" s="17">
        <f t="shared" si="2"/>
        <v>4941.820000000001</v>
      </c>
      <c r="K55" s="25">
        <f t="shared" si="3"/>
        <v>6494.450000000001</v>
      </c>
    </row>
    <row r="56" spans="1:11" s="18" customFormat="1" ht="14.25" customHeight="1">
      <c r="A56" s="26">
        <v>44775</v>
      </c>
      <c r="B56" s="19">
        <v>23</v>
      </c>
      <c r="C56" s="16">
        <v>1219.85</v>
      </c>
      <c r="D56" s="16">
        <v>0</v>
      </c>
      <c r="E56" s="16">
        <v>216.87</v>
      </c>
      <c r="F56" s="16">
        <v>1229.91</v>
      </c>
      <c r="G56" s="16">
        <v>756</v>
      </c>
      <c r="H56" s="17">
        <f t="shared" si="0"/>
        <v>3368.19</v>
      </c>
      <c r="I56" s="17">
        <f t="shared" si="1"/>
        <v>3810.62</v>
      </c>
      <c r="J56" s="17">
        <f t="shared" si="2"/>
        <v>4514.3</v>
      </c>
      <c r="K56" s="25">
        <f t="shared" si="3"/>
        <v>6066.93</v>
      </c>
    </row>
    <row r="57" spans="1:11" s="18" customFormat="1" ht="14.25" customHeight="1">
      <c r="A57" s="26">
        <v>44776</v>
      </c>
      <c r="B57" s="19">
        <v>0</v>
      </c>
      <c r="C57" s="16">
        <v>1054.79</v>
      </c>
      <c r="D57" s="16">
        <v>0</v>
      </c>
      <c r="E57" s="16">
        <v>62.55</v>
      </c>
      <c r="F57" s="16">
        <v>1064.85</v>
      </c>
      <c r="G57" s="16">
        <v>756</v>
      </c>
      <c r="H57" s="17">
        <f t="shared" si="0"/>
        <v>3203.1299999999997</v>
      </c>
      <c r="I57" s="17">
        <f t="shared" si="1"/>
        <v>3645.56</v>
      </c>
      <c r="J57" s="17">
        <f t="shared" si="2"/>
        <v>4349.240000000001</v>
      </c>
      <c r="K57" s="25">
        <f t="shared" si="3"/>
        <v>5901.87</v>
      </c>
    </row>
    <row r="58" spans="1:11" s="18" customFormat="1" ht="14.25" customHeight="1">
      <c r="A58" s="26">
        <v>44776</v>
      </c>
      <c r="B58" s="19">
        <v>1</v>
      </c>
      <c r="C58" s="16">
        <v>925.69</v>
      </c>
      <c r="D58" s="16">
        <v>0</v>
      </c>
      <c r="E58" s="16">
        <v>6.63</v>
      </c>
      <c r="F58" s="16">
        <v>935.75</v>
      </c>
      <c r="G58" s="16">
        <v>756</v>
      </c>
      <c r="H58" s="17">
        <f t="shared" si="0"/>
        <v>3074.03</v>
      </c>
      <c r="I58" s="17">
        <f t="shared" si="1"/>
        <v>3516.4599999999996</v>
      </c>
      <c r="J58" s="17">
        <f t="shared" si="2"/>
        <v>4220.14</v>
      </c>
      <c r="K58" s="25">
        <f t="shared" si="3"/>
        <v>5772.77</v>
      </c>
    </row>
    <row r="59" spans="1:11" s="18" customFormat="1" ht="14.25" customHeight="1">
      <c r="A59" s="26">
        <v>44776</v>
      </c>
      <c r="B59" s="19">
        <v>2</v>
      </c>
      <c r="C59" s="16">
        <v>880.72</v>
      </c>
      <c r="D59" s="16">
        <v>0</v>
      </c>
      <c r="E59" s="16">
        <v>52.06</v>
      </c>
      <c r="F59" s="16">
        <v>890.78</v>
      </c>
      <c r="G59" s="16">
        <v>756</v>
      </c>
      <c r="H59" s="17">
        <f t="shared" si="0"/>
        <v>3029.06</v>
      </c>
      <c r="I59" s="17">
        <f t="shared" si="1"/>
        <v>3471.49</v>
      </c>
      <c r="J59" s="17">
        <f t="shared" si="2"/>
        <v>4175.17</v>
      </c>
      <c r="K59" s="25">
        <f t="shared" si="3"/>
        <v>5727.8</v>
      </c>
    </row>
    <row r="60" spans="1:11" s="18" customFormat="1" ht="14.25" customHeight="1">
      <c r="A60" s="26">
        <v>44776</v>
      </c>
      <c r="B60" s="19">
        <v>3</v>
      </c>
      <c r="C60" s="16">
        <v>840.35</v>
      </c>
      <c r="D60" s="16">
        <v>0</v>
      </c>
      <c r="E60" s="16">
        <v>21.21</v>
      </c>
      <c r="F60" s="16">
        <v>850.41</v>
      </c>
      <c r="G60" s="16">
        <v>756</v>
      </c>
      <c r="H60" s="17">
        <f t="shared" si="0"/>
        <v>2988.69</v>
      </c>
      <c r="I60" s="17">
        <f t="shared" si="1"/>
        <v>3431.1199999999994</v>
      </c>
      <c r="J60" s="17">
        <f t="shared" si="2"/>
        <v>4134.8</v>
      </c>
      <c r="K60" s="25">
        <f t="shared" si="3"/>
        <v>5687.43</v>
      </c>
    </row>
    <row r="61" spans="1:11" s="18" customFormat="1" ht="14.25" customHeight="1">
      <c r="A61" s="26">
        <v>44776</v>
      </c>
      <c r="B61" s="19">
        <v>4</v>
      </c>
      <c r="C61" s="16">
        <v>848.49</v>
      </c>
      <c r="D61" s="16">
        <v>0</v>
      </c>
      <c r="E61" s="16">
        <v>203.68</v>
      </c>
      <c r="F61" s="16">
        <v>858.55</v>
      </c>
      <c r="G61" s="16">
        <v>756</v>
      </c>
      <c r="H61" s="17">
        <f t="shared" si="0"/>
        <v>2996.83</v>
      </c>
      <c r="I61" s="17">
        <f t="shared" si="1"/>
        <v>3439.2599999999998</v>
      </c>
      <c r="J61" s="17">
        <f t="shared" si="2"/>
        <v>4142.9400000000005</v>
      </c>
      <c r="K61" s="25">
        <f t="shared" si="3"/>
        <v>5695.570000000001</v>
      </c>
    </row>
    <row r="62" spans="1:11" s="18" customFormat="1" ht="14.25" customHeight="1">
      <c r="A62" s="26">
        <v>44776</v>
      </c>
      <c r="B62" s="19">
        <v>5</v>
      </c>
      <c r="C62" s="16">
        <v>844.29</v>
      </c>
      <c r="D62" s="16">
        <v>225.55</v>
      </c>
      <c r="E62" s="16">
        <v>0</v>
      </c>
      <c r="F62" s="16">
        <v>854.35</v>
      </c>
      <c r="G62" s="16">
        <v>756</v>
      </c>
      <c r="H62" s="17">
        <f t="shared" si="0"/>
        <v>2992.6299999999997</v>
      </c>
      <c r="I62" s="17">
        <f t="shared" si="1"/>
        <v>3435.06</v>
      </c>
      <c r="J62" s="17">
        <f t="shared" si="2"/>
        <v>4138.740000000001</v>
      </c>
      <c r="K62" s="25">
        <f t="shared" si="3"/>
        <v>5691.37</v>
      </c>
    </row>
    <row r="63" spans="1:11" s="18" customFormat="1" ht="14.25" customHeight="1">
      <c r="A63" s="26">
        <v>44776</v>
      </c>
      <c r="B63" s="19">
        <v>6</v>
      </c>
      <c r="C63" s="16">
        <v>1096.54</v>
      </c>
      <c r="D63" s="16">
        <v>248.6</v>
      </c>
      <c r="E63" s="16">
        <v>0</v>
      </c>
      <c r="F63" s="16">
        <v>1106.6</v>
      </c>
      <c r="G63" s="16">
        <v>756</v>
      </c>
      <c r="H63" s="17">
        <f t="shared" si="0"/>
        <v>3244.8799999999997</v>
      </c>
      <c r="I63" s="17">
        <f t="shared" si="1"/>
        <v>3687.31</v>
      </c>
      <c r="J63" s="17">
        <f t="shared" si="2"/>
        <v>4390.990000000001</v>
      </c>
      <c r="K63" s="25">
        <f t="shared" si="3"/>
        <v>5943.62</v>
      </c>
    </row>
    <row r="64" spans="1:11" s="18" customFormat="1" ht="14.25" customHeight="1">
      <c r="A64" s="26">
        <v>44776</v>
      </c>
      <c r="B64" s="19">
        <v>7</v>
      </c>
      <c r="C64" s="16">
        <v>1426.83</v>
      </c>
      <c r="D64" s="16">
        <v>298.03</v>
      </c>
      <c r="E64" s="16">
        <v>0</v>
      </c>
      <c r="F64" s="16">
        <v>1436.89</v>
      </c>
      <c r="G64" s="16">
        <v>756</v>
      </c>
      <c r="H64" s="17">
        <f t="shared" si="0"/>
        <v>3575.1700000000005</v>
      </c>
      <c r="I64" s="17">
        <f t="shared" si="1"/>
        <v>4017.6</v>
      </c>
      <c r="J64" s="17">
        <f t="shared" si="2"/>
        <v>4721.280000000001</v>
      </c>
      <c r="K64" s="25">
        <f t="shared" si="3"/>
        <v>6273.910000000001</v>
      </c>
    </row>
    <row r="65" spans="1:11" s="18" customFormat="1" ht="14.25" customHeight="1">
      <c r="A65" s="26">
        <v>44776</v>
      </c>
      <c r="B65" s="19">
        <v>8</v>
      </c>
      <c r="C65" s="16">
        <v>1939.32</v>
      </c>
      <c r="D65" s="16">
        <v>65.65</v>
      </c>
      <c r="E65" s="16">
        <v>0</v>
      </c>
      <c r="F65" s="16">
        <v>1949.38</v>
      </c>
      <c r="G65" s="16">
        <v>756</v>
      </c>
      <c r="H65" s="17">
        <f t="shared" si="0"/>
        <v>4087.6600000000003</v>
      </c>
      <c r="I65" s="17">
        <f t="shared" si="1"/>
        <v>4530.09</v>
      </c>
      <c r="J65" s="17">
        <f t="shared" si="2"/>
        <v>5233.77</v>
      </c>
      <c r="K65" s="25">
        <f t="shared" si="3"/>
        <v>6786.400000000001</v>
      </c>
    </row>
    <row r="66" spans="1:11" s="18" customFormat="1" ht="14.25" customHeight="1">
      <c r="A66" s="26">
        <v>44776</v>
      </c>
      <c r="B66" s="19">
        <v>9</v>
      </c>
      <c r="C66" s="16">
        <v>2010.08</v>
      </c>
      <c r="D66" s="16">
        <v>31.7</v>
      </c>
      <c r="E66" s="16">
        <v>0</v>
      </c>
      <c r="F66" s="16">
        <v>2020.14</v>
      </c>
      <c r="G66" s="16">
        <v>756</v>
      </c>
      <c r="H66" s="17">
        <f t="shared" si="0"/>
        <v>4158.420000000001</v>
      </c>
      <c r="I66" s="17">
        <f t="shared" si="1"/>
        <v>4600.85</v>
      </c>
      <c r="J66" s="17">
        <f t="shared" si="2"/>
        <v>5304.530000000001</v>
      </c>
      <c r="K66" s="25">
        <f t="shared" si="3"/>
        <v>6857.160000000001</v>
      </c>
    </row>
    <row r="67" spans="1:11" s="18" customFormat="1" ht="14.25" customHeight="1">
      <c r="A67" s="26">
        <v>44776</v>
      </c>
      <c r="B67" s="19">
        <v>10</v>
      </c>
      <c r="C67" s="16">
        <v>2013.82</v>
      </c>
      <c r="D67" s="16">
        <v>104.39</v>
      </c>
      <c r="E67" s="16">
        <v>0</v>
      </c>
      <c r="F67" s="16">
        <v>2023.88</v>
      </c>
      <c r="G67" s="16">
        <v>756</v>
      </c>
      <c r="H67" s="17">
        <f t="shared" si="0"/>
        <v>4162.160000000001</v>
      </c>
      <c r="I67" s="17">
        <f t="shared" si="1"/>
        <v>4604.59</v>
      </c>
      <c r="J67" s="17">
        <f t="shared" si="2"/>
        <v>5308.27</v>
      </c>
      <c r="K67" s="25">
        <f t="shared" si="3"/>
        <v>6860.900000000001</v>
      </c>
    </row>
    <row r="68" spans="1:11" s="18" customFormat="1" ht="14.25" customHeight="1">
      <c r="A68" s="26">
        <v>44776</v>
      </c>
      <c r="B68" s="19">
        <v>11</v>
      </c>
      <c r="C68" s="16">
        <v>2049.86</v>
      </c>
      <c r="D68" s="16">
        <v>89.62</v>
      </c>
      <c r="E68" s="16">
        <v>0</v>
      </c>
      <c r="F68" s="16">
        <v>2059.92</v>
      </c>
      <c r="G68" s="16">
        <v>756</v>
      </c>
      <c r="H68" s="17">
        <f t="shared" si="0"/>
        <v>4198.200000000001</v>
      </c>
      <c r="I68" s="17">
        <f t="shared" si="1"/>
        <v>4640.63</v>
      </c>
      <c r="J68" s="17">
        <f t="shared" si="2"/>
        <v>5344.31</v>
      </c>
      <c r="K68" s="25">
        <f t="shared" si="3"/>
        <v>6896.9400000000005</v>
      </c>
    </row>
    <row r="69" spans="1:11" s="18" customFormat="1" ht="14.25" customHeight="1">
      <c r="A69" s="26">
        <v>44776</v>
      </c>
      <c r="B69" s="19">
        <v>12</v>
      </c>
      <c r="C69" s="16">
        <v>2091.53</v>
      </c>
      <c r="D69" s="16">
        <v>183.13</v>
      </c>
      <c r="E69" s="16">
        <v>0</v>
      </c>
      <c r="F69" s="16">
        <v>2101.59</v>
      </c>
      <c r="G69" s="16">
        <v>756</v>
      </c>
      <c r="H69" s="17">
        <f t="shared" si="0"/>
        <v>4239.870000000001</v>
      </c>
      <c r="I69" s="17">
        <f t="shared" si="1"/>
        <v>4682.3</v>
      </c>
      <c r="J69" s="17">
        <f t="shared" si="2"/>
        <v>5385.9800000000005</v>
      </c>
      <c r="K69" s="25">
        <f t="shared" si="3"/>
        <v>6938.610000000001</v>
      </c>
    </row>
    <row r="70" spans="1:11" s="18" customFormat="1" ht="14.25" customHeight="1">
      <c r="A70" s="26">
        <v>44776</v>
      </c>
      <c r="B70" s="19">
        <v>13</v>
      </c>
      <c r="C70" s="16">
        <v>2175.25</v>
      </c>
      <c r="D70" s="16">
        <v>176.14</v>
      </c>
      <c r="E70" s="16">
        <v>0</v>
      </c>
      <c r="F70" s="16">
        <v>2185.31</v>
      </c>
      <c r="G70" s="16">
        <v>756</v>
      </c>
      <c r="H70" s="17">
        <f t="shared" si="0"/>
        <v>4323.59</v>
      </c>
      <c r="I70" s="17">
        <f t="shared" si="1"/>
        <v>4766.02</v>
      </c>
      <c r="J70" s="17">
        <f t="shared" si="2"/>
        <v>5469.7</v>
      </c>
      <c r="K70" s="25">
        <f t="shared" si="3"/>
        <v>7022.330000000001</v>
      </c>
    </row>
    <row r="71" spans="1:11" s="18" customFormat="1" ht="14.25" customHeight="1">
      <c r="A71" s="26">
        <v>44776</v>
      </c>
      <c r="B71" s="19">
        <v>14</v>
      </c>
      <c r="C71" s="16">
        <v>2198.82</v>
      </c>
      <c r="D71" s="16">
        <v>255.24</v>
      </c>
      <c r="E71" s="16">
        <v>0</v>
      </c>
      <c r="F71" s="16">
        <v>2208.88</v>
      </c>
      <c r="G71" s="16">
        <v>756</v>
      </c>
      <c r="H71" s="17">
        <f t="shared" si="0"/>
        <v>4347.160000000001</v>
      </c>
      <c r="I71" s="17">
        <f t="shared" si="1"/>
        <v>4789.59</v>
      </c>
      <c r="J71" s="17">
        <f t="shared" si="2"/>
        <v>5493.27</v>
      </c>
      <c r="K71" s="25">
        <f t="shared" si="3"/>
        <v>7045.900000000001</v>
      </c>
    </row>
    <row r="72" spans="1:11" s="18" customFormat="1" ht="14.25" customHeight="1">
      <c r="A72" s="26">
        <v>44776</v>
      </c>
      <c r="B72" s="19">
        <v>15</v>
      </c>
      <c r="C72" s="16">
        <v>2186.45</v>
      </c>
      <c r="D72" s="16">
        <v>147.03</v>
      </c>
      <c r="E72" s="16">
        <v>0</v>
      </c>
      <c r="F72" s="16">
        <v>2196.51</v>
      </c>
      <c r="G72" s="16">
        <v>756</v>
      </c>
      <c r="H72" s="17">
        <f t="shared" si="0"/>
        <v>4334.790000000001</v>
      </c>
      <c r="I72" s="17">
        <f t="shared" si="1"/>
        <v>4777.22</v>
      </c>
      <c r="J72" s="17">
        <f t="shared" si="2"/>
        <v>5480.900000000001</v>
      </c>
      <c r="K72" s="25">
        <f t="shared" si="3"/>
        <v>7033.530000000001</v>
      </c>
    </row>
    <row r="73" spans="1:11" s="18" customFormat="1" ht="14.25" customHeight="1">
      <c r="A73" s="26">
        <v>44776</v>
      </c>
      <c r="B73" s="19">
        <v>16</v>
      </c>
      <c r="C73" s="16">
        <v>2129.62</v>
      </c>
      <c r="D73" s="16">
        <v>140.89</v>
      </c>
      <c r="E73" s="16">
        <v>0</v>
      </c>
      <c r="F73" s="16">
        <v>2139.68</v>
      </c>
      <c r="G73" s="16">
        <v>756</v>
      </c>
      <c r="H73" s="17">
        <f t="shared" si="0"/>
        <v>4277.96</v>
      </c>
      <c r="I73" s="17">
        <f t="shared" si="1"/>
        <v>4720.39</v>
      </c>
      <c r="J73" s="17">
        <f t="shared" si="2"/>
        <v>5424.070000000001</v>
      </c>
      <c r="K73" s="25">
        <f t="shared" si="3"/>
        <v>6976.7</v>
      </c>
    </row>
    <row r="74" spans="1:11" s="18" customFormat="1" ht="14.25" customHeight="1">
      <c r="A74" s="26">
        <v>44776</v>
      </c>
      <c r="B74" s="19">
        <v>17</v>
      </c>
      <c r="C74" s="16">
        <v>2057.2</v>
      </c>
      <c r="D74" s="16">
        <v>174.68</v>
      </c>
      <c r="E74" s="16">
        <v>0</v>
      </c>
      <c r="F74" s="16">
        <v>2067.26</v>
      </c>
      <c r="G74" s="16">
        <v>756</v>
      </c>
      <c r="H74" s="17">
        <f aca="true" t="shared" si="4" ref="H74:H137">SUM(F74,G74,$M$3,$M$4)</f>
        <v>4205.540000000001</v>
      </c>
      <c r="I74" s="17">
        <f aca="true" t="shared" si="5" ref="I74:I137">SUM(F74,G74,$N$3,$N$4)</f>
        <v>4647.97</v>
      </c>
      <c r="J74" s="17">
        <f aca="true" t="shared" si="6" ref="J74:J137">SUM(F74,G74,$O$3,$O$4)</f>
        <v>5351.650000000001</v>
      </c>
      <c r="K74" s="25">
        <f aca="true" t="shared" si="7" ref="K74:K137">SUM(F74,G74,$P$3,$P$4)</f>
        <v>6904.280000000001</v>
      </c>
    </row>
    <row r="75" spans="1:11" s="18" customFormat="1" ht="14.25" customHeight="1">
      <c r="A75" s="26">
        <v>44776</v>
      </c>
      <c r="B75" s="19">
        <v>18</v>
      </c>
      <c r="C75" s="16">
        <v>2019.41</v>
      </c>
      <c r="D75" s="16">
        <v>35.01</v>
      </c>
      <c r="E75" s="16">
        <v>0</v>
      </c>
      <c r="F75" s="16">
        <v>2029.47</v>
      </c>
      <c r="G75" s="16">
        <v>756</v>
      </c>
      <c r="H75" s="17">
        <f t="shared" si="4"/>
        <v>4167.750000000001</v>
      </c>
      <c r="I75" s="17">
        <f t="shared" si="5"/>
        <v>4610.18</v>
      </c>
      <c r="J75" s="17">
        <f t="shared" si="6"/>
        <v>5313.860000000001</v>
      </c>
      <c r="K75" s="25">
        <f t="shared" si="7"/>
        <v>6866.490000000001</v>
      </c>
    </row>
    <row r="76" spans="1:11" s="18" customFormat="1" ht="14.25" customHeight="1">
      <c r="A76" s="26">
        <v>44776</v>
      </c>
      <c r="B76" s="19">
        <v>19</v>
      </c>
      <c r="C76" s="16">
        <v>1996.24</v>
      </c>
      <c r="D76" s="16">
        <v>13.77</v>
      </c>
      <c r="E76" s="16">
        <v>0</v>
      </c>
      <c r="F76" s="16">
        <v>2006.3</v>
      </c>
      <c r="G76" s="16">
        <v>756</v>
      </c>
      <c r="H76" s="17">
        <f t="shared" si="4"/>
        <v>4144.580000000001</v>
      </c>
      <c r="I76" s="17">
        <f t="shared" si="5"/>
        <v>4587.01</v>
      </c>
      <c r="J76" s="17">
        <f t="shared" si="6"/>
        <v>5290.6900000000005</v>
      </c>
      <c r="K76" s="25">
        <f t="shared" si="7"/>
        <v>6843.320000000001</v>
      </c>
    </row>
    <row r="77" spans="1:11" s="18" customFormat="1" ht="14.25" customHeight="1">
      <c r="A77" s="26">
        <v>44776</v>
      </c>
      <c r="B77" s="19">
        <v>20</v>
      </c>
      <c r="C77" s="16">
        <v>1975.28</v>
      </c>
      <c r="D77" s="16">
        <v>41.17</v>
      </c>
      <c r="E77" s="16">
        <v>0</v>
      </c>
      <c r="F77" s="16">
        <v>1985.34</v>
      </c>
      <c r="G77" s="16">
        <v>756</v>
      </c>
      <c r="H77" s="17">
        <f t="shared" si="4"/>
        <v>4123.620000000001</v>
      </c>
      <c r="I77" s="17">
        <f t="shared" si="5"/>
        <v>4566.05</v>
      </c>
      <c r="J77" s="17">
        <f t="shared" si="6"/>
        <v>5269.7300000000005</v>
      </c>
      <c r="K77" s="25">
        <f t="shared" si="7"/>
        <v>6822.360000000001</v>
      </c>
    </row>
    <row r="78" spans="1:11" s="18" customFormat="1" ht="14.25" customHeight="1">
      <c r="A78" s="26">
        <v>44776</v>
      </c>
      <c r="B78" s="19">
        <v>21</v>
      </c>
      <c r="C78" s="16">
        <v>1975.52</v>
      </c>
      <c r="D78" s="16">
        <v>0</v>
      </c>
      <c r="E78" s="16">
        <v>66.7</v>
      </c>
      <c r="F78" s="16">
        <v>1985.58</v>
      </c>
      <c r="G78" s="16">
        <v>756</v>
      </c>
      <c r="H78" s="17">
        <f t="shared" si="4"/>
        <v>4123.860000000001</v>
      </c>
      <c r="I78" s="17">
        <f t="shared" si="5"/>
        <v>4566.29</v>
      </c>
      <c r="J78" s="17">
        <f t="shared" si="6"/>
        <v>5269.97</v>
      </c>
      <c r="K78" s="25">
        <f t="shared" si="7"/>
        <v>6822.6</v>
      </c>
    </row>
    <row r="79" spans="1:11" s="18" customFormat="1" ht="14.25" customHeight="1">
      <c r="A79" s="26">
        <v>44776</v>
      </c>
      <c r="B79" s="19">
        <v>22</v>
      </c>
      <c r="C79" s="16">
        <v>1775.76</v>
      </c>
      <c r="D79" s="16">
        <v>0</v>
      </c>
      <c r="E79" s="16">
        <v>358.09</v>
      </c>
      <c r="F79" s="16">
        <v>1785.82</v>
      </c>
      <c r="G79" s="16">
        <v>756</v>
      </c>
      <c r="H79" s="17">
        <f t="shared" si="4"/>
        <v>3924.1</v>
      </c>
      <c r="I79" s="17">
        <f t="shared" si="5"/>
        <v>4366.53</v>
      </c>
      <c r="J79" s="17">
        <f t="shared" si="6"/>
        <v>5070.21</v>
      </c>
      <c r="K79" s="25">
        <f t="shared" si="7"/>
        <v>6622.84</v>
      </c>
    </row>
    <row r="80" spans="1:11" s="18" customFormat="1" ht="14.25" customHeight="1">
      <c r="A80" s="26">
        <v>44776</v>
      </c>
      <c r="B80" s="19">
        <v>23</v>
      </c>
      <c r="C80" s="16">
        <v>1246.77</v>
      </c>
      <c r="D80" s="16">
        <v>0</v>
      </c>
      <c r="E80" s="16">
        <v>242.31</v>
      </c>
      <c r="F80" s="16">
        <v>1256.83</v>
      </c>
      <c r="G80" s="16">
        <v>756</v>
      </c>
      <c r="H80" s="17">
        <f t="shared" si="4"/>
        <v>3395.11</v>
      </c>
      <c r="I80" s="17">
        <f t="shared" si="5"/>
        <v>3837.5399999999995</v>
      </c>
      <c r="J80" s="17">
        <f t="shared" si="6"/>
        <v>4541.22</v>
      </c>
      <c r="K80" s="25">
        <f t="shared" si="7"/>
        <v>6093.85</v>
      </c>
    </row>
    <row r="81" spans="1:11" s="18" customFormat="1" ht="14.25" customHeight="1">
      <c r="A81" s="26">
        <v>44777</v>
      </c>
      <c r="B81" s="19">
        <v>0</v>
      </c>
      <c r="C81" s="16">
        <v>1123.62</v>
      </c>
      <c r="D81" s="16">
        <v>0</v>
      </c>
      <c r="E81" s="16">
        <v>135.63</v>
      </c>
      <c r="F81" s="16">
        <v>1133.68</v>
      </c>
      <c r="G81" s="16">
        <v>756</v>
      </c>
      <c r="H81" s="17">
        <f t="shared" si="4"/>
        <v>3271.96</v>
      </c>
      <c r="I81" s="17">
        <f t="shared" si="5"/>
        <v>3714.39</v>
      </c>
      <c r="J81" s="17">
        <f t="shared" si="6"/>
        <v>4418.070000000001</v>
      </c>
      <c r="K81" s="25">
        <f t="shared" si="7"/>
        <v>5970.700000000001</v>
      </c>
    </row>
    <row r="82" spans="1:11" s="18" customFormat="1" ht="14.25" customHeight="1">
      <c r="A82" s="26">
        <v>44777</v>
      </c>
      <c r="B82" s="19">
        <v>1</v>
      </c>
      <c r="C82" s="16">
        <v>953.99</v>
      </c>
      <c r="D82" s="16">
        <v>0</v>
      </c>
      <c r="E82" s="16">
        <v>117.02</v>
      </c>
      <c r="F82" s="16">
        <v>964.05</v>
      </c>
      <c r="G82" s="16">
        <v>756</v>
      </c>
      <c r="H82" s="17">
        <f t="shared" si="4"/>
        <v>3102.33</v>
      </c>
      <c r="I82" s="17">
        <f t="shared" si="5"/>
        <v>3544.7599999999998</v>
      </c>
      <c r="J82" s="17">
        <f t="shared" si="6"/>
        <v>4248.4400000000005</v>
      </c>
      <c r="K82" s="25">
        <f t="shared" si="7"/>
        <v>5801.070000000001</v>
      </c>
    </row>
    <row r="83" spans="1:11" s="18" customFormat="1" ht="14.25" customHeight="1">
      <c r="A83" s="26">
        <v>44777</v>
      </c>
      <c r="B83" s="19">
        <v>2</v>
      </c>
      <c r="C83" s="16">
        <v>905.49</v>
      </c>
      <c r="D83" s="16">
        <v>0</v>
      </c>
      <c r="E83" s="16">
        <v>135.06</v>
      </c>
      <c r="F83" s="16">
        <v>915.55</v>
      </c>
      <c r="G83" s="16">
        <v>756</v>
      </c>
      <c r="H83" s="17">
        <f t="shared" si="4"/>
        <v>3053.83</v>
      </c>
      <c r="I83" s="17">
        <f t="shared" si="5"/>
        <v>3496.2599999999998</v>
      </c>
      <c r="J83" s="17">
        <f t="shared" si="6"/>
        <v>4199.9400000000005</v>
      </c>
      <c r="K83" s="25">
        <f t="shared" si="7"/>
        <v>5752.570000000001</v>
      </c>
    </row>
    <row r="84" spans="1:11" s="18" customFormat="1" ht="14.25" customHeight="1">
      <c r="A84" s="26">
        <v>44777</v>
      </c>
      <c r="B84" s="19">
        <v>3</v>
      </c>
      <c r="C84" s="16">
        <v>877.61</v>
      </c>
      <c r="D84" s="16">
        <v>0.54</v>
      </c>
      <c r="E84" s="16">
        <v>0</v>
      </c>
      <c r="F84" s="16">
        <v>887.67</v>
      </c>
      <c r="G84" s="16">
        <v>756</v>
      </c>
      <c r="H84" s="17">
        <f t="shared" si="4"/>
        <v>3025.9500000000003</v>
      </c>
      <c r="I84" s="17">
        <f t="shared" si="5"/>
        <v>3468.3799999999997</v>
      </c>
      <c r="J84" s="17">
        <f t="shared" si="6"/>
        <v>4172.06</v>
      </c>
      <c r="K84" s="25">
        <f t="shared" si="7"/>
        <v>5724.6900000000005</v>
      </c>
    </row>
    <row r="85" spans="1:11" s="18" customFormat="1" ht="14.25" customHeight="1">
      <c r="A85" s="26">
        <v>44777</v>
      </c>
      <c r="B85" s="19">
        <v>4</v>
      </c>
      <c r="C85" s="16">
        <v>881.76</v>
      </c>
      <c r="D85" s="16">
        <v>47.65</v>
      </c>
      <c r="E85" s="16">
        <v>0</v>
      </c>
      <c r="F85" s="16">
        <v>891.82</v>
      </c>
      <c r="G85" s="16">
        <v>756</v>
      </c>
      <c r="H85" s="17">
        <f t="shared" si="4"/>
        <v>3030.1</v>
      </c>
      <c r="I85" s="17">
        <f t="shared" si="5"/>
        <v>3472.53</v>
      </c>
      <c r="J85" s="17">
        <f t="shared" si="6"/>
        <v>4176.21</v>
      </c>
      <c r="K85" s="25">
        <f t="shared" si="7"/>
        <v>5728.840000000001</v>
      </c>
    </row>
    <row r="86" spans="1:11" s="18" customFormat="1" ht="14.25" customHeight="1">
      <c r="A86" s="26">
        <v>44777</v>
      </c>
      <c r="B86" s="19">
        <v>5</v>
      </c>
      <c r="C86" s="16">
        <v>855.55</v>
      </c>
      <c r="D86" s="16">
        <v>117.38</v>
      </c>
      <c r="E86" s="16">
        <v>0</v>
      </c>
      <c r="F86" s="16">
        <v>865.61</v>
      </c>
      <c r="G86" s="16">
        <v>756</v>
      </c>
      <c r="H86" s="17">
        <f t="shared" si="4"/>
        <v>3003.89</v>
      </c>
      <c r="I86" s="17">
        <f t="shared" si="5"/>
        <v>3446.32</v>
      </c>
      <c r="J86" s="17">
        <f t="shared" si="6"/>
        <v>4150.000000000001</v>
      </c>
      <c r="K86" s="25">
        <f t="shared" si="7"/>
        <v>5702.63</v>
      </c>
    </row>
    <row r="87" spans="1:11" s="18" customFormat="1" ht="14.25" customHeight="1">
      <c r="A87" s="26">
        <v>44777</v>
      </c>
      <c r="B87" s="19">
        <v>6</v>
      </c>
      <c r="C87" s="16">
        <v>1103.63</v>
      </c>
      <c r="D87" s="16">
        <v>0</v>
      </c>
      <c r="E87" s="16">
        <v>40.35</v>
      </c>
      <c r="F87" s="16">
        <v>1113.69</v>
      </c>
      <c r="G87" s="16">
        <v>756</v>
      </c>
      <c r="H87" s="17">
        <f t="shared" si="4"/>
        <v>3251.97</v>
      </c>
      <c r="I87" s="17">
        <f t="shared" si="5"/>
        <v>3694.4</v>
      </c>
      <c r="J87" s="17">
        <f t="shared" si="6"/>
        <v>4398.080000000001</v>
      </c>
      <c r="K87" s="25">
        <f t="shared" si="7"/>
        <v>5950.71</v>
      </c>
    </row>
    <row r="88" spans="1:11" s="18" customFormat="1" ht="14.25" customHeight="1">
      <c r="A88" s="26">
        <v>44777</v>
      </c>
      <c r="B88" s="19">
        <v>7</v>
      </c>
      <c r="C88" s="16">
        <v>1456.14</v>
      </c>
      <c r="D88" s="16">
        <v>235.4</v>
      </c>
      <c r="E88" s="16">
        <v>0</v>
      </c>
      <c r="F88" s="16">
        <v>1466.2</v>
      </c>
      <c r="G88" s="16">
        <v>756</v>
      </c>
      <c r="H88" s="17">
        <f t="shared" si="4"/>
        <v>3604.48</v>
      </c>
      <c r="I88" s="17">
        <f t="shared" si="5"/>
        <v>4046.9099999999994</v>
      </c>
      <c r="J88" s="17">
        <f t="shared" si="6"/>
        <v>4750.59</v>
      </c>
      <c r="K88" s="25">
        <f t="shared" si="7"/>
        <v>6303.22</v>
      </c>
    </row>
    <row r="89" spans="1:11" s="18" customFormat="1" ht="14.25" customHeight="1">
      <c r="A89" s="26">
        <v>44777</v>
      </c>
      <c r="B89" s="19">
        <v>8</v>
      </c>
      <c r="C89" s="16">
        <v>1958.4</v>
      </c>
      <c r="D89" s="16">
        <v>62.83</v>
      </c>
      <c r="E89" s="16">
        <v>0</v>
      </c>
      <c r="F89" s="16">
        <v>1968.46</v>
      </c>
      <c r="G89" s="16">
        <v>756</v>
      </c>
      <c r="H89" s="17">
        <f t="shared" si="4"/>
        <v>4106.740000000001</v>
      </c>
      <c r="I89" s="17">
        <f t="shared" si="5"/>
        <v>4549.17</v>
      </c>
      <c r="J89" s="17">
        <f t="shared" si="6"/>
        <v>5252.85</v>
      </c>
      <c r="K89" s="25">
        <f t="shared" si="7"/>
        <v>6805.4800000000005</v>
      </c>
    </row>
    <row r="90" spans="1:11" s="18" customFormat="1" ht="14.25" customHeight="1">
      <c r="A90" s="26">
        <v>44777</v>
      </c>
      <c r="B90" s="19">
        <v>9</v>
      </c>
      <c r="C90" s="16">
        <v>2015</v>
      </c>
      <c r="D90" s="16">
        <v>122.83</v>
      </c>
      <c r="E90" s="16">
        <v>0</v>
      </c>
      <c r="F90" s="16">
        <v>2025.06</v>
      </c>
      <c r="G90" s="16">
        <v>756</v>
      </c>
      <c r="H90" s="17">
        <f t="shared" si="4"/>
        <v>4163.34</v>
      </c>
      <c r="I90" s="17">
        <f t="shared" si="5"/>
        <v>4605.77</v>
      </c>
      <c r="J90" s="17">
        <f t="shared" si="6"/>
        <v>5309.45</v>
      </c>
      <c r="K90" s="25">
        <f t="shared" si="7"/>
        <v>6862.080000000001</v>
      </c>
    </row>
    <row r="91" spans="1:11" s="18" customFormat="1" ht="14.25" customHeight="1">
      <c r="A91" s="26">
        <v>44777</v>
      </c>
      <c r="B91" s="19">
        <v>10</v>
      </c>
      <c r="C91" s="16">
        <v>2018.51</v>
      </c>
      <c r="D91" s="16">
        <v>136.06</v>
      </c>
      <c r="E91" s="16">
        <v>0</v>
      </c>
      <c r="F91" s="16">
        <v>2028.57</v>
      </c>
      <c r="G91" s="16">
        <v>756</v>
      </c>
      <c r="H91" s="17">
        <f t="shared" si="4"/>
        <v>4166.85</v>
      </c>
      <c r="I91" s="17">
        <f t="shared" si="5"/>
        <v>4609.28</v>
      </c>
      <c r="J91" s="17">
        <f t="shared" si="6"/>
        <v>5312.96</v>
      </c>
      <c r="K91" s="25">
        <f t="shared" si="7"/>
        <v>6865.59</v>
      </c>
    </row>
    <row r="92" spans="1:11" s="18" customFormat="1" ht="14.25" customHeight="1">
      <c r="A92" s="26">
        <v>44777</v>
      </c>
      <c r="B92" s="19">
        <v>11</v>
      </c>
      <c r="C92" s="16">
        <v>2082.69</v>
      </c>
      <c r="D92" s="16">
        <v>85.74</v>
      </c>
      <c r="E92" s="16">
        <v>0</v>
      </c>
      <c r="F92" s="16">
        <v>2092.75</v>
      </c>
      <c r="G92" s="16">
        <v>756</v>
      </c>
      <c r="H92" s="17">
        <f t="shared" si="4"/>
        <v>4231.030000000001</v>
      </c>
      <c r="I92" s="17">
        <f t="shared" si="5"/>
        <v>4673.46</v>
      </c>
      <c r="J92" s="17">
        <f t="shared" si="6"/>
        <v>5377.14</v>
      </c>
      <c r="K92" s="25">
        <f t="shared" si="7"/>
        <v>6929.77</v>
      </c>
    </row>
    <row r="93" spans="1:11" s="18" customFormat="1" ht="14.25" customHeight="1">
      <c r="A93" s="26">
        <v>44777</v>
      </c>
      <c r="B93" s="19">
        <v>12</v>
      </c>
      <c r="C93" s="16">
        <v>2133.64</v>
      </c>
      <c r="D93" s="16">
        <v>287.35</v>
      </c>
      <c r="E93" s="16">
        <v>0</v>
      </c>
      <c r="F93" s="16">
        <v>2143.7</v>
      </c>
      <c r="G93" s="16">
        <v>756</v>
      </c>
      <c r="H93" s="17">
        <f t="shared" si="4"/>
        <v>4281.9800000000005</v>
      </c>
      <c r="I93" s="17">
        <f t="shared" si="5"/>
        <v>4724.41</v>
      </c>
      <c r="J93" s="17">
        <f t="shared" si="6"/>
        <v>5428.09</v>
      </c>
      <c r="K93" s="25">
        <f t="shared" si="7"/>
        <v>6980.72</v>
      </c>
    </row>
    <row r="94" spans="1:11" s="18" customFormat="1" ht="14.25" customHeight="1">
      <c r="A94" s="26">
        <v>44777</v>
      </c>
      <c r="B94" s="19">
        <v>13</v>
      </c>
      <c r="C94" s="16">
        <v>2165.56</v>
      </c>
      <c r="D94" s="16">
        <v>229.77</v>
      </c>
      <c r="E94" s="16">
        <v>0</v>
      </c>
      <c r="F94" s="16">
        <v>2175.62</v>
      </c>
      <c r="G94" s="16">
        <v>756</v>
      </c>
      <c r="H94" s="17">
        <f t="shared" si="4"/>
        <v>4313.900000000001</v>
      </c>
      <c r="I94" s="17">
        <f t="shared" si="5"/>
        <v>4756.33</v>
      </c>
      <c r="J94" s="17">
        <f t="shared" si="6"/>
        <v>5460.01</v>
      </c>
      <c r="K94" s="25">
        <f t="shared" si="7"/>
        <v>7012.64</v>
      </c>
    </row>
    <row r="95" spans="1:11" s="18" customFormat="1" ht="14.25" customHeight="1">
      <c r="A95" s="26">
        <v>44777</v>
      </c>
      <c r="B95" s="19">
        <v>14</v>
      </c>
      <c r="C95" s="16">
        <v>2288.58</v>
      </c>
      <c r="D95" s="16">
        <v>291.46</v>
      </c>
      <c r="E95" s="16">
        <v>0</v>
      </c>
      <c r="F95" s="16">
        <v>2298.64</v>
      </c>
      <c r="G95" s="16">
        <v>756</v>
      </c>
      <c r="H95" s="17">
        <f t="shared" si="4"/>
        <v>4436.92</v>
      </c>
      <c r="I95" s="17">
        <f t="shared" si="5"/>
        <v>4879.35</v>
      </c>
      <c r="J95" s="17">
        <f t="shared" si="6"/>
        <v>5583.03</v>
      </c>
      <c r="K95" s="25">
        <f t="shared" si="7"/>
        <v>7135.660000000001</v>
      </c>
    </row>
    <row r="96" spans="1:11" s="18" customFormat="1" ht="14.25" customHeight="1">
      <c r="A96" s="26">
        <v>44777</v>
      </c>
      <c r="B96" s="19">
        <v>15</v>
      </c>
      <c r="C96" s="16">
        <v>2229.6</v>
      </c>
      <c r="D96" s="16">
        <v>232.23</v>
      </c>
      <c r="E96" s="16">
        <v>0</v>
      </c>
      <c r="F96" s="16">
        <v>2239.66</v>
      </c>
      <c r="G96" s="16">
        <v>756</v>
      </c>
      <c r="H96" s="17">
        <f t="shared" si="4"/>
        <v>4377.9400000000005</v>
      </c>
      <c r="I96" s="17">
        <f t="shared" si="5"/>
        <v>4820.37</v>
      </c>
      <c r="J96" s="17">
        <f t="shared" si="6"/>
        <v>5524.05</v>
      </c>
      <c r="K96" s="25">
        <f t="shared" si="7"/>
        <v>7076.68</v>
      </c>
    </row>
    <row r="97" spans="1:11" s="18" customFormat="1" ht="14.25" customHeight="1">
      <c r="A97" s="26">
        <v>44777</v>
      </c>
      <c r="B97" s="19">
        <v>16</v>
      </c>
      <c r="C97" s="16">
        <v>2231.21</v>
      </c>
      <c r="D97" s="16">
        <v>151.26</v>
      </c>
      <c r="E97" s="16">
        <v>0</v>
      </c>
      <c r="F97" s="16">
        <v>2241.27</v>
      </c>
      <c r="G97" s="16">
        <v>756</v>
      </c>
      <c r="H97" s="17">
        <f t="shared" si="4"/>
        <v>4379.55</v>
      </c>
      <c r="I97" s="17">
        <f t="shared" si="5"/>
        <v>4821.9800000000005</v>
      </c>
      <c r="J97" s="17">
        <f t="shared" si="6"/>
        <v>5525.660000000001</v>
      </c>
      <c r="K97" s="25">
        <f t="shared" si="7"/>
        <v>7078.29</v>
      </c>
    </row>
    <row r="98" spans="1:11" s="18" customFormat="1" ht="14.25" customHeight="1">
      <c r="A98" s="26">
        <v>44777</v>
      </c>
      <c r="B98" s="19">
        <v>17</v>
      </c>
      <c r="C98" s="16">
        <v>2135.39</v>
      </c>
      <c r="D98" s="16">
        <v>155.99</v>
      </c>
      <c r="E98" s="16">
        <v>0</v>
      </c>
      <c r="F98" s="16">
        <v>2145.45</v>
      </c>
      <c r="G98" s="16">
        <v>756</v>
      </c>
      <c r="H98" s="17">
        <f t="shared" si="4"/>
        <v>4283.7300000000005</v>
      </c>
      <c r="I98" s="17">
        <f t="shared" si="5"/>
        <v>4726.16</v>
      </c>
      <c r="J98" s="17">
        <f t="shared" si="6"/>
        <v>5429.84</v>
      </c>
      <c r="K98" s="25">
        <f t="shared" si="7"/>
        <v>6982.47</v>
      </c>
    </row>
    <row r="99" spans="1:11" s="18" customFormat="1" ht="14.25" customHeight="1">
      <c r="A99" s="26">
        <v>44777</v>
      </c>
      <c r="B99" s="19">
        <v>18</v>
      </c>
      <c r="C99" s="16">
        <v>2067.91</v>
      </c>
      <c r="D99" s="16">
        <v>86.65</v>
      </c>
      <c r="E99" s="16">
        <v>0</v>
      </c>
      <c r="F99" s="16">
        <v>2077.97</v>
      </c>
      <c r="G99" s="16">
        <v>756</v>
      </c>
      <c r="H99" s="17">
        <f t="shared" si="4"/>
        <v>4216.25</v>
      </c>
      <c r="I99" s="17">
        <f t="shared" si="5"/>
        <v>4658.68</v>
      </c>
      <c r="J99" s="17">
        <f t="shared" si="6"/>
        <v>5362.36</v>
      </c>
      <c r="K99" s="25">
        <f t="shared" si="7"/>
        <v>6914.990000000001</v>
      </c>
    </row>
    <row r="100" spans="1:11" s="18" customFormat="1" ht="14.25" customHeight="1">
      <c r="A100" s="26">
        <v>44777</v>
      </c>
      <c r="B100" s="19">
        <v>19</v>
      </c>
      <c r="C100" s="16">
        <v>2031.76</v>
      </c>
      <c r="D100" s="16">
        <v>229.6</v>
      </c>
      <c r="E100" s="16">
        <v>0</v>
      </c>
      <c r="F100" s="16">
        <v>2041.82</v>
      </c>
      <c r="G100" s="16">
        <v>756</v>
      </c>
      <c r="H100" s="17">
        <f t="shared" si="4"/>
        <v>4180.1</v>
      </c>
      <c r="I100" s="17">
        <f t="shared" si="5"/>
        <v>4622.53</v>
      </c>
      <c r="J100" s="17">
        <f t="shared" si="6"/>
        <v>5326.21</v>
      </c>
      <c r="K100" s="25">
        <f t="shared" si="7"/>
        <v>6878.84</v>
      </c>
    </row>
    <row r="101" spans="1:11" s="18" customFormat="1" ht="14.25" customHeight="1">
      <c r="A101" s="26">
        <v>44777</v>
      </c>
      <c r="B101" s="19">
        <v>20</v>
      </c>
      <c r="C101" s="16">
        <v>1988.62</v>
      </c>
      <c r="D101" s="16">
        <v>332.36</v>
      </c>
      <c r="E101" s="16">
        <v>0</v>
      </c>
      <c r="F101" s="16">
        <v>1998.68</v>
      </c>
      <c r="G101" s="16">
        <v>756</v>
      </c>
      <c r="H101" s="17">
        <f t="shared" si="4"/>
        <v>4136.960000000001</v>
      </c>
      <c r="I101" s="17">
        <f t="shared" si="5"/>
        <v>4579.39</v>
      </c>
      <c r="J101" s="17">
        <f t="shared" si="6"/>
        <v>5283.070000000001</v>
      </c>
      <c r="K101" s="25">
        <f t="shared" si="7"/>
        <v>6835.700000000001</v>
      </c>
    </row>
    <row r="102" spans="1:11" s="18" customFormat="1" ht="14.25" customHeight="1">
      <c r="A102" s="26">
        <v>44777</v>
      </c>
      <c r="B102" s="19">
        <v>21</v>
      </c>
      <c r="C102" s="16">
        <v>1993.61</v>
      </c>
      <c r="D102" s="16">
        <v>0</v>
      </c>
      <c r="E102" s="16">
        <v>1.24</v>
      </c>
      <c r="F102" s="16">
        <v>2003.67</v>
      </c>
      <c r="G102" s="16">
        <v>756</v>
      </c>
      <c r="H102" s="17">
        <f t="shared" si="4"/>
        <v>4141.950000000001</v>
      </c>
      <c r="I102" s="17">
        <f t="shared" si="5"/>
        <v>4584.38</v>
      </c>
      <c r="J102" s="17">
        <f t="shared" si="6"/>
        <v>5288.06</v>
      </c>
      <c r="K102" s="25">
        <f t="shared" si="7"/>
        <v>6840.6900000000005</v>
      </c>
    </row>
    <row r="103" spans="1:11" s="18" customFormat="1" ht="14.25" customHeight="1">
      <c r="A103" s="26">
        <v>44777</v>
      </c>
      <c r="B103" s="19">
        <v>22</v>
      </c>
      <c r="C103" s="16">
        <v>1890.93</v>
      </c>
      <c r="D103" s="16">
        <v>0</v>
      </c>
      <c r="E103" s="16">
        <v>267.74</v>
      </c>
      <c r="F103" s="16">
        <v>1900.99</v>
      </c>
      <c r="G103" s="16">
        <v>756</v>
      </c>
      <c r="H103" s="17">
        <f t="shared" si="4"/>
        <v>4039.27</v>
      </c>
      <c r="I103" s="17">
        <f t="shared" si="5"/>
        <v>4481.7</v>
      </c>
      <c r="J103" s="17">
        <f t="shared" si="6"/>
        <v>5185.38</v>
      </c>
      <c r="K103" s="25">
        <f t="shared" si="7"/>
        <v>6738.01</v>
      </c>
    </row>
    <row r="104" spans="1:11" s="18" customFormat="1" ht="14.25" customHeight="1">
      <c r="A104" s="26">
        <v>44777</v>
      </c>
      <c r="B104" s="19">
        <v>23</v>
      </c>
      <c r="C104" s="16">
        <v>1350.5</v>
      </c>
      <c r="D104" s="16">
        <v>0</v>
      </c>
      <c r="E104" s="16">
        <v>325.98</v>
      </c>
      <c r="F104" s="16">
        <v>1360.56</v>
      </c>
      <c r="G104" s="16">
        <v>756</v>
      </c>
      <c r="H104" s="17">
        <f t="shared" si="4"/>
        <v>3498.8399999999997</v>
      </c>
      <c r="I104" s="17">
        <f t="shared" si="5"/>
        <v>3941.27</v>
      </c>
      <c r="J104" s="17">
        <f t="shared" si="6"/>
        <v>4644.95</v>
      </c>
      <c r="K104" s="25">
        <f t="shared" si="7"/>
        <v>6197.580000000001</v>
      </c>
    </row>
    <row r="105" spans="1:11" s="18" customFormat="1" ht="14.25" customHeight="1">
      <c r="A105" s="26">
        <v>44781</v>
      </c>
      <c r="B105" s="19">
        <v>0</v>
      </c>
      <c r="C105" s="16">
        <v>1070.65</v>
      </c>
      <c r="D105" s="16">
        <v>0</v>
      </c>
      <c r="E105" s="16">
        <v>43.27</v>
      </c>
      <c r="F105" s="16">
        <v>1080.71</v>
      </c>
      <c r="G105" s="16">
        <v>756</v>
      </c>
      <c r="H105" s="17">
        <f t="shared" si="4"/>
        <v>3218.9900000000002</v>
      </c>
      <c r="I105" s="17">
        <f t="shared" si="5"/>
        <v>3661.4199999999996</v>
      </c>
      <c r="J105" s="17">
        <f t="shared" si="6"/>
        <v>4365.1</v>
      </c>
      <c r="K105" s="25">
        <f t="shared" si="7"/>
        <v>5917.7300000000005</v>
      </c>
    </row>
    <row r="106" spans="1:11" s="18" customFormat="1" ht="14.25" customHeight="1">
      <c r="A106" s="26">
        <v>44781</v>
      </c>
      <c r="B106" s="19">
        <v>1</v>
      </c>
      <c r="C106" s="16">
        <v>911.57</v>
      </c>
      <c r="D106" s="16">
        <v>48.18</v>
      </c>
      <c r="E106" s="16">
        <v>0</v>
      </c>
      <c r="F106" s="16">
        <v>921.63</v>
      </c>
      <c r="G106" s="16">
        <v>756</v>
      </c>
      <c r="H106" s="17">
        <f t="shared" si="4"/>
        <v>3059.9100000000003</v>
      </c>
      <c r="I106" s="17">
        <f t="shared" si="5"/>
        <v>3502.3399999999997</v>
      </c>
      <c r="J106" s="17">
        <f t="shared" si="6"/>
        <v>4206.02</v>
      </c>
      <c r="K106" s="25">
        <f t="shared" si="7"/>
        <v>5758.650000000001</v>
      </c>
    </row>
    <row r="107" spans="1:11" s="18" customFormat="1" ht="14.25" customHeight="1">
      <c r="A107" s="26">
        <v>44781</v>
      </c>
      <c r="B107" s="19">
        <v>2</v>
      </c>
      <c r="C107" s="16">
        <v>872.08</v>
      </c>
      <c r="D107" s="16">
        <v>105.79</v>
      </c>
      <c r="E107" s="16">
        <v>0</v>
      </c>
      <c r="F107" s="16">
        <v>882.14</v>
      </c>
      <c r="G107" s="16">
        <v>756</v>
      </c>
      <c r="H107" s="17">
        <f t="shared" si="4"/>
        <v>3020.4199999999996</v>
      </c>
      <c r="I107" s="17">
        <f t="shared" si="5"/>
        <v>3462.85</v>
      </c>
      <c r="J107" s="17">
        <f t="shared" si="6"/>
        <v>4166.53</v>
      </c>
      <c r="K107" s="25">
        <f t="shared" si="7"/>
        <v>5719.160000000001</v>
      </c>
    </row>
    <row r="108" spans="1:11" s="18" customFormat="1" ht="14.25" customHeight="1">
      <c r="A108" s="26">
        <v>44781</v>
      </c>
      <c r="B108" s="19">
        <v>3</v>
      </c>
      <c r="C108" s="16">
        <v>843.79</v>
      </c>
      <c r="D108" s="16">
        <v>125.07</v>
      </c>
      <c r="E108" s="16">
        <v>0</v>
      </c>
      <c r="F108" s="16">
        <v>853.85</v>
      </c>
      <c r="G108" s="16">
        <v>756</v>
      </c>
      <c r="H108" s="17">
        <f t="shared" si="4"/>
        <v>2992.1299999999997</v>
      </c>
      <c r="I108" s="17">
        <f t="shared" si="5"/>
        <v>3434.56</v>
      </c>
      <c r="J108" s="17">
        <f t="shared" si="6"/>
        <v>4138.240000000001</v>
      </c>
      <c r="K108" s="25">
        <f t="shared" si="7"/>
        <v>5690.87</v>
      </c>
    </row>
    <row r="109" spans="1:11" s="18" customFormat="1" ht="14.25" customHeight="1">
      <c r="A109" s="26">
        <v>44781</v>
      </c>
      <c r="B109" s="19">
        <v>4</v>
      </c>
      <c r="C109" s="16">
        <v>830.34</v>
      </c>
      <c r="D109" s="16">
        <v>73.32</v>
      </c>
      <c r="E109" s="16">
        <v>0</v>
      </c>
      <c r="F109" s="16">
        <v>840.4</v>
      </c>
      <c r="G109" s="16">
        <v>756</v>
      </c>
      <c r="H109" s="17">
        <f t="shared" si="4"/>
        <v>2978.68</v>
      </c>
      <c r="I109" s="17">
        <f t="shared" si="5"/>
        <v>3421.11</v>
      </c>
      <c r="J109" s="17">
        <f t="shared" si="6"/>
        <v>4124.79</v>
      </c>
      <c r="K109" s="25">
        <f t="shared" si="7"/>
        <v>5677.420000000001</v>
      </c>
    </row>
    <row r="110" spans="1:11" s="18" customFormat="1" ht="14.25" customHeight="1">
      <c r="A110" s="26">
        <v>44781</v>
      </c>
      <c r="B110" s="19">
        <v>5</v>
      </c>
      <c r="C110" s="16">
        <v>830.74</v>
      </c>
      <c r="D110" s="16">
        <v>278.56</v>
      </c>
      <c r="E110" s="16">
        <v>0</v>
      </c>
      <c r="F110" s="16">
        <v>840.8</v>
      </c>
      <c r="G110" s="16">
        <v>756</v>
      </c>
      <c r="H110" s="17">
        <f t="shared" si="4"/>
        <v>2979.08</v>
      </c>
      <c r="I110" s="17">
        <f t="shared" si="5"/>
        <v>3421.5099999999998</v>
      </c>
      <c r="J110" s="17">
        <f t="shared" si="6"/>
        <v>4125.1900000000005</v>
      </c>
      <c r="K110" s="25">
        <f t="shared" si="7"/>
        <v>5677.820000000001</v>
      </c>
    </row>
    <row r="111" spans="1:11" s="18" customFormat="1" ht="14.25" customHeight="1">
      <c r="A111" s="26">
        <v>44781</v>
      </c>
      <c r="B111" s="19">
        <v>6</v>
      </c>
      <c r="C111" s="16">
        <v>1067.77</v>
      </c>
      <c r="D111" s="16">
        <v>540.5</v>
      </c>
      <c r="E111" s="16">
        <v>0</v>
      </c>
      <c r="F111" s="16">
        <v>1077.83</v>
      </c>
      <c r="G111" s="16">
        <v>756</v>
      </c>
      <c r="H111" s="17">
        <f t="shared" si="4"/>
        <v>3216.11</v>
      </c>
      <c r="I111" s="17">
        <f t="shared" si="5"/>
        <v>3658.5399999999995</v>
      </c>
      <c r="J111" s="17">
        <f t="shared" si="6"/>
        <v>4362.22</v>
      </c>
      <c r="K111" s="25">
        <f t="shared" si="7"/>
        <v>5914.85</v>
      </c>
    </row>
    <row r="112" spans="1:11" s="18" customFormat="1" ht="14.25" customHeight="1">
      <c r="A112" s="26">
        <v>44781</v>
      </c>
      <c r="B112" s="19">
        <v>7</v>
      </c>
      <c r="C112" s="16">
        <v>1381.61</v>
      </c>
      <c r="D112" s="16">
        <v>457.87</v>
      </c>
      <c r="E112" s="16">
        <v>0</v>
      </c>
      <c r="F112" s="16">
        <v>1391.67</v>
      </c>
      <c r="G112" s="16">
        <v>756</v>
      </c>
      <c r="H112" s="17">
        <f t="shared" si="4"/>
        <v>3529.9500000000003</v>
      </c>
      <c r="I112" s="17">
        <f t="shared" si="5"/>
        <v>3972.3799999999997</v>
      </c>
      <c r="J112" s="17">
        <f t="shared" si="6"/>
        <v>4676.06</v>
      </c>
      <c r="K112" s="25">
        <f t="shared" si="7"/>
        <v>6228.6900000000005</v>
      </c>
    </row>
    <row r="113" spans="1:11" s="18" customFormat="1" ht="14.25" customHeight="1">
      <c r="A113" s="26">
        <v>44781</v>
      </c>
      <c r="B113" s="19">
        <v>8</v>
      </c>
      <c r="C113" s="16">
        <v>1937.16</v>
      </c>
      <c r="D113" s="16">
        <v>155.69</v>
      </c>
      <c r="E113" s="16">
        <v>0</v>
      </c>
      <c r="F113" s="16">
        <v>1947.22</v>
      </c>
      <c r="G113" s="16">
        <v>756</v>
      </c>
      <c r="H113" s="17">
        <f t="shared" si="4"/>
        <v>4085.5000000000005</v>
      </c>
      <c r="I113" s="17">
        <f t="shared" si="5"/>
        <v>4527.93</v>
      </c>
      <c r="J113" s="17">
        <f t="shared" si="6"/>
        <v>5231.610000000001</v>
      </c>
      <c r="K113" s="25">
        <f t="shared" si="7"/>
        <v>6784.240000000001</v>
      </c>
    </row>
    <row r="114" spans="1:11" s="18" customFormat="1" ht="14.25" customHeight="1">
      <c r="A114" s="26">
        <v>44781</v>
      </c>
      <c r="B114" s="19">
        <v>9</v>
      </c>
      <c r="C114" s="16">
        <v>2025.72</v>
      </c>
      <c r="D114" s="16">
        <v>199.45</v>
      </c>
      <c r="E114" s="16">
        <v>0</v>
      </c>
      <c r="F114" s="16">
        <v>2035.78</v>
      </c>
      <c r="G114" s="16">
        <v>756</v>
      </c>
      <c r="H114" s="17">
        <f t="shared" si="4"/>
        <v>4174.06</v>
      </c>
      <c r="I114" s="17">
        <f t="shared" si="5"/>
        <v>4616.49</v>
      </c>
      <c r="J114" s="17">
        <f t="shared" si="6"/>
        <v>5320.17</v>
      </c>
      <c r="K114" s="25">
        <f t="shared" si="7"/>
        <v>6872.8</v>
      </c>
    </row>
    <row r="115" spans="1:11" s="18" customFormat="1" ht="14.25" customHeight="1">
      <c r="A115" s="26">
        <v>44781</v>
      </c>
      <c r="B115" s="19">
        <v>10</v>
      </c>
      <c r="C115" s="16">
        <v>2027.55</v>
      </c>
      <c r="D115" s="16">
        <v>154.73</v>
      </c>
      <c r="E115" s="16">
        <v>0</v>
      </c>
      <c r="F115" s="16">
        <v>2037.61</v>
      </c>
      <c r="G115" s="16">
        <v>756</v>
      </c>
      <c r="H115" s="17">
        <f t="shared" si="4"/>
        <v>4175.89</v>
      </c>
      <c r="I115" s="17">
        <f t="shared" si="5"/>
        <v>4618.32</v>
      </c>
      <c r="J115" s="17">
        <f t="shared" si="6"/>
        <v>5322</v>
      </c>
      <c r="K115" s="25">
        <f t="shared" si="7"/>
        <v>6874.63</v>
      </c>
    </row>
    <row r="116" spans="1:11" s="18" customFormat="1" ht="14.25" customHeight="1">
      <c r="A116" s="26">
        <v>44781</v>
      </c>
      <c r="B116" s="19">
        <v>11</v>
      </c>
      <c r="C116" s="16">
        <v>2034.32</v>
      </c>
      <c r="D116" s="16">
        <v>170.52</v>
      </c>
      <c r="E116" s="16">
        <v>0</v>
      </c>
      <c r="F116" s="16">
        <v>2044.38</v>
      </c>
      <c r="G116" s="16">
        <v>756</v>
      </c>
      <c r="H116" s="17">
        <f t="shared" si="4"/>
        <v>4182.660000000001</v>
      </c>
      <c r="I116" s="17">
        <f t="shared" si="5"/>
        <v>4625.09</v>
      </c>
      <c r="J116" s="17">
        <f t="shared" si="6"/>
        <v>5328.77</v>
      </c>
      <c r="K116" s="25">
        <f t="shared" si="7"/>
        <v>6881.400000000001</v>
      </c>
    </row>
    <row r="117" spans="1:11" s="18" customFormat="1" ht="14.25" customHeight="1">
      <c r="A117" s="26">
        <v>44781</v>
      </c>
      <c r="B117" s="19">
        <v>12</v>
      </c>
      <c r="C117" s="16">
        <v>2059.27</v>
      </c>
      <c r="D117" s="16">
        <v>181.43</v>
      </c>
      <c r="E117" s="16">
        <v>0</v>
      </c>
      <c r="F117" s="16">
        <v>2069.33</v>
      </c>
      <c r="G117" s="16">
        <v>756</v>
      </c>
      <c r="H117" s="17">
        <f t="shared" si="4"/>
        <v>4207.610000000001</v>
      </c>
      <c r="I117" s="17">
        <f t="shared" si="5"/>
        <v>4650.04</v>
      </c>
      <c r="J117" s="17">
        <f t="shared" si="6"/>
        <v>5353.72</v>
      </c>
      <c r="K117" s="25">
        <f t="shared" si="7"/>
        <v>6906.35</v>
      </c>
    </row>
    <row r="118" spans="1:11" s="18" customFormat="1" ht="14.25" customHeight="1">
      <c r="A118" s="26">
        <v>44781</v>
      </c>
      <c r="B118" s="19">
        <v>13</v>
      </c>
      <c r="C118" s="16">
        <v>2156.17</v>
      </c>
      <c r="D118" s="16">
        <v>140.93</v>
      </c>
      <c r="E118" s="16">
        <v>0</v>
      </c>
      <c r="F118" s="16">
        <v>2166.23</v>
      </c>
      <c r="G118" s="16">
        <v>756</v>
      </c>
      <c r="H118" s="17">
        <f t="shared" si="4"/>
        <v>4304.51</v>
      </c>
      <c r="I118" s="17">
        <f t="shared" si="5"/>
        <v>4746.9400000000005</v>
      </c>
      <c r="J118" s="17">
        <f t="shared" si="6"/>
        <v>5450.62</v>
      </c>
      <c r="K118" s="25">
        <f t="shared" si="7"/>
        <v>7003.250000000001</v>
      </c>
    </row>
    <row r="119" spans="1:11" s="18" customFormat="1" ht="14.25" customHeight="1">
      <c r="A119" s="26">
        <v>44781</v>
      </c>
      <c r="B119" s="19">
        <v>14</v>
      </c>
      <c r="C119" s="16">
        <v>2173.4</v>
      </c>
      <c r="D119" s="16">
        <v>193.61</v>
      </c>
      <c r="E119" s="16">
        <v>0</v>
      </c>
      <c r="F119" s="16">
        <v>2183.46</v>
      </c>
      <c r="G119" s="16">
        <v>756</v>
      </c>
      <c r="H119" s="17">
        <f t="shared" si="4"/>
        <v>4321.740000000001</v>
      </c>
      <c r="I119" s="17">
        <f t="shared" si="5"/>
        <v>4764.17</v>
      </c>
      <c r="J119" s="17">
        <f t="shared" si="6"/>
        <v>5467.85</v>
      </c>
      <c r="K119" s="25">
        <f t="shared" si="7"/>
        <v>7020.4800000000005</v>
      </c>
    </row>
    <row r="120" spans="1:11" s="18" customFormat="1" ht="14.25" customHeight="1">
      <c r="A120" s="26">
        <v>44781</v>
      </c>
      <c r="B120" s="19">
        <v>15</v>
      </c>
      <c r="C120" s="16">
        <v>2116.36</v>
      </c>
      <c r="D120" s="16">
        <v>130.44</v>
      </c>
      <c r="E120" s="16">
        <v>0</v>
      </c>
      <c r="F120" s="16">
        <v>2126.42</v>
      </c>
      <c r="G120" s="16">
        <v>756</v>
      </c>
      <c r="H120" s="17">
        <f t="shared" si="4"/>
        <v>4264.700000000001</v>
      </c>
      <c r="I120" s="17">
        <f t="shared" si="5"/>
        <v>4707.13</v>
      </c>
      <c r="J120" s="17">
        <f t="shared" si="6"/>
        <v>5410.81</v>
      </c>
      <c r="K120" s="25">
        <f t="shared" si="7"/>
        <v>6963.4400000000005</v>
      </c>
    </row>
    <row r="121" spans="1:11" s="18" customFormat="1" ht="14.25" customHeight="1">
      <c r="A121" s="26">
        <v>44781</v>
      </c>
      <c r="B121" s="19">
        <v>16</v>
      </c>
      <c r="C121" s="16">
        <v>2064.78</v>
      </c>
      <c r="D121" s="16">
        <v>92.98</v>
      </c>
      <c r="E121" s="16">
        <v>0</v>
      </c>
      <c r="F121" s="16">
        <v>2074.84</v>
      </c>
      <c r="G121" s="16">
        <v>756</v>
      </c>
      <c r="H121" s="17">
        <f t="shared" si="4"/>
        <v>4213.120000000001</v>
      </c>
      <c r="I121" s="17">
        <f t="shared" si="5"/>
        <v>4655.55</v>
      </c>
      <c r="J121" s="17">
        <f t="shared" si="6"/>
        <v>5359.2300000000005</v>
      </c>
      <c r="K121" s="25">
        <f t="shared" si="7"/>
        <v>6911.860000000001</v>
      </c>
    </row>
    <row r="122" spans="1:11" s="18" customFormat="1" ht="14.25" customHeight="1">
      <c r="A122" s="26">
        <v>44781</v>
      </c>
      <c r="B122" s="19">
        <v>17</v>
      </c>
      <c r="C122" s="16">
        <v>2032.39</v>
      </c>
      <c r="D122" s="16">
        <v>0</v>
      </c>
      <c r="E122" s="16">
        <v>11.72</v>
      </c>
      <c r="F122" s="16">
        <v>2042.45</v>
      </c>
      <c r="G122" s="16">
        <v>756</v>
      </c>
      <c r="H122" s="17">
        <f t="shared" si="4"/>
        <v>4180.7300000000005</v>
      </c>
      <c r="I122" s="17">
        <f t="shared" si="5"/>
        <v>4623.16</v>
      </c>
      <c r="J122" s="17">
        <f t="shared" si="6"/>
        <v>5326.84</v>
      </c>
      <c r="K122" s="25">
        <f t="shared" si="7"/>
        <v>6879.47</v>
      </c>
    </row>
    <row r="123" spans="1:11" s="18" customFormat="1" ht="14.25" customHeight="1">
      <c r="A123" s="26">
        <v>44781</v>
      </c>
      <c r="B123" s="19">
        <v>18</v>
      </c>
      <c r="C123" s="16">
        <v>2031.76</v>
      </c>
      <c r="D123" s="16">
        <v>0</v>
      </c>
      <c r="E123" s="16">
        <v>20.44</v>
      </c>
      <c r="F123" s="16">
        <v>2041.82</v>
      </c>
      <c r="G123" s="16">
        <v>756</v>
      </c>
      <c r="H123" s="17">
        <f t="shared" si="4"/>
        <v>4180.1</v>
      </c>
      <c r="I123" s="17">
        <f t="shared" si="5"/>
        <v>4622.53</v>
      </c>
      <c r="J123" s="17">
        <f t="shared" si="6"/>
        <v>5326.21</v>
      </c>
      <c r="K123" s="25">
        <f t="shared" si="7"/>
        <v>6878.84</v>
      </c>
    </row>
    <row r="124" spans="1:11" s="18" customFormat="1" ht="14.25" customHeight="1">
      <c r="A124" s="26">
        <v>44781</v>
      </c>
      <c r="B124" s="19">
        <v>19</v>
      </c>
      <c r="C124" s="16">
        <v>2006.73</v>
      </c>
      <c r="D124" s="16">
        <v>0</v>
      </c>
      <c r="E124" s="16">
        <v>4.23</v>
      </c>
      <c r="F124" s="16">
        <v>2016.79</v>
      </c>
      <c r="G124" s="16">
        <v>756</v>
      </c>
      <c r="H124" s="17">
        <f t="shared" si="4"/>
        <v>4155.070000000001</v>
      </c>
      <c r="I124" s="17">
        <f t="shared" si="5"/>
        <v>4597.5</v>
      </c>
      <c r="J124" s="17">
        <f t="shared" si="6"/>
        <v>5301.18</v>
      </c>
      <c r="K124" s="25">
        <f t="shared" si="7"/>
        <v>6853.81</v>
      </c>
    </row>
    <row r="125" spans="1:11" s="18" customFormat="1" ht="14.25" customHeight="1">
      <c r="A125" s="26">
        <v>44781</v>
      </c>
      <c r="B125" s="19">
        <v>20</v>
      </c>
      <c r="C125" s="16">
        <v>2000.11</v>
      </c>
      <c r="D125" s="16">
        <v>0</v>
      </c>
      <c r="E125" s="16">
        <v>14.99</v>
      </c>
      <c r="F125" s="16">
        <v>2010.17</v>
      </c>
      <c r="G125" s="16">
        <v>756</v>
      </c>
      <c r="H125" s="17">
        <f t="shared" si="4"/>
        <v>4148.450000000001</v>
      </c>
      <c r="I125" s="17">
        <f t="shared" si="5"/>
        <v>4590.88</v>
      </c>
      <c r="J125" s="17">
        <f t="shared" si="6"/>
        <v>5294.56</v>
      </c>
      <c r="K125" s="25">
        <f t="shared" si="7"/>
        <v>6847.1900000000005</v>
      </c>
    </row>
    <row r="126" spans="1:11" s="18" customFormat="1" ht="14.25" customHeight="1">
      <c r="A126" s="26">
        <v>44781</v>
      </c>
      <c r="B126" s="19">
        <v>21</v>
      </c>
      <c r="C126" s="16">
        <v>2003.37</v>
      </c>
      <c r="D126" s="16">
        <v>0</v>
      </c>
      <c r="E126" s="16">
        <v>30.28</v>
      </c>
      <c r="F126" s="16">
        <v>2013.43</v>
      </c>
      <c r="G126" s="16">
        <v>756</v>
      </c>
      <c r="H126" s="17">
        <f t="shared" si="4"/>
        <v>4151.710000000001</v>
      </c>
      <c r="I126" s="17">
        <f t="shared" si="5"/>
        <v>4594.14</v>
      </c>
      <c r="J126" s="17">
        <f t="shared" si="6"/>
        <v>5297.820000000001</v>
      </c>
      <c r="K126" s="25">
        <f t="shared" si="7"/>
        <v>6850.450000000001</v>
      </c>
    </row>
    <row r="127" spans="1:11" s="18" customFormat="1" ht="14.25" customHeight="1">
      <c r="A127" s="26">
        <v>44781</v>
      </c>
      <c r="B127" s="19">
        <v>22</v>
      </c>
      <c r="C127" s="16">
        <v>1962.07</v>
      </c>
      <c r="D127" s="16">
        <v>0</v>
      </c>
      <c r="E127" s="16">
        <v>243.64</v>
      </c>
      <c r="F127" s="16">
        <v>1972.13</v>
      </c>
      <c r="G127" s="16">
        <v>756</v>
      </c>
      <c r="H127" s="17">
        <f t="shared" si="4"/>
        <v>4110.410000000001</v>
      </c>
      <c r="I127" s="17">
        <f t="shared" si="5"/>
        <v>4552.84</v>
      </c>
      <c r="J127" s="17">
        <f t="shared" si="6"/>
        <v>5256.52</v>
      </c>
      <c r="K127" s="25">
        <f t="shared" si="7"/>
        <v>6809.150000000001</v>
      </c>
    </row>
    <row r="128" spans="1:11" s="18" customFormat="1" ht="14.25" customHeight="1">
      <c r="A128" s="26">
        <v>44781</v>
      </c>
      <c r="B128" s="19">
        <v>23</v>
      </c>
      <c r="C128" s="16">
        <v>1369.31</v>
      </c>
      <c r="D128" s="16">
        <v>0</v>
      </c>
      <c r="E128" s="16">
        <v>154.25</v>
      </c>
      <c r="F128" s="16">
        <v>1379.37</v>
      </c>
      <c r="G128" s="16">
        <v>756</v>
      </c>
      <c r="H128" s="17">
        <f t="shared" si="4"/>
        <v>3517.65</v>
      </c>
      <c r="I128" s="17">
        <f t="shared" si="5"/>
        <v>3960.0799999999995</v>
      </c>
      <c r="J128" s="17">
        <f t="shared" si="6"/>
        <v>4663.76</v>
      </c>
      <c r="K128" s="25">
        <f t="shared" si="7"/>
        <v>6216.39</v>
      </c>
    </row>
    <row r="129" spans="1:11" s="18" customFormat="1" ht="14.25" customHeight="1">
      <c r="A129" s="26">
        <v>44779</v>
      </c>
      <c r="B129" s="19">
        <v>0</v>
      </c>
      <c r="C129" s="16">
        <v>1336.69</v>
      </c>
      <c r="D129" s="16">
        <v>0</v>
      </c>
      <c r="E129" s="16">
        <v>53.6</v>
      </c>
      <c r="F129" s="16">
        <v>1346.75</v>
      </c>
      <c r="G129" s="16">
        <v>756</v>
      </c>
      <c r="H129" s="17">
        <f t="shared" si="4"/>
        <v>3485.03</v>
      </c>
      <c r="I129" s="17">
        <f t="shared" si="5"/>
        <v>3927.4599999999996</v>
      </c>
      <c r="J129" s="17">
        <f t="shared" si="6"/>
        <v>4631.14</v>
      </c>
      <c r="K129" s="25">
        <f t="shared" si="7"/>
        <v>6183.77</v>
      </c>
    </row>
    <row r="130" spans="1:11" s="18" customFormat="1" ht="14.25" customHeight="1">
      <c r="A130" s="26">
        <v>44779</v>
      </c>
      <c r="B130" s="19">
        <v>1</v>
      </c>
      <c r="C130" s="16">
        <v>1109.21</v>
      </c>
      <c r="D130" s="16">
        <v>0</v>
      </c>
      <c r="E130" s="16">
        <v>34.05</v>
      </c>
      <c r="F130" s="16">
        <v>1119.27</v>
      </c>
      <c r="G130" s="16">
        <v>756</v>
      </c>
      <c r="H130" s="17">
        <f t="shared" si="4"/>
        <v>3257.5499999999997</v>
      </c>
      <c r="I130" s="17">
        <f t="shared" si="5"/>
        <v>3699.98</v>
      </c>
      <c r="J130" s="17">
        <f t="shared" si="6"/>
        <v>4403.660000000001</v>
      </c>
      <c r="K130" s="25">
        <f t="shared" si="7"/>
        <v>5956.29</v>
      </c>
    </row>
    <row r="131" spans="1:11" s="18" customFormat="1" ht="14.25" customHeight="1">
      <c r="A131" s="26">
        <v>44779</v>
      </c>
      <c r="B131" s="19">
        <v>2</v>
      </c>
      <c r="C131" s="16">
        <v>1046.41</v>
      </c>
      <c r="D131" s="16">
        <v>0</v>
      </c>
      <c r="E131" s="16">
        <v>37.62</v>
      </c>
      <c r="F131" s="16">
        <v>1056.47</v>
      </c>
      <c r="G131" s="16">
        <v>756</v>
      </c>
      <c r="H131" s="17">
        <f t="shared" si="4"/>
        <v>3194.75</v>
      </c>
      <c r="I131" s="17">
        <f t="shared" si="5"/>
        <v>3637.18</v>
      </c>
      <c r="J131" s="17">
        <f t="shared" si="6"/>
        <v>4340.860000000001</v>
      </c>
      <c r="K131" s="25">
        <f t="shared" si="7"/>
        <v>5893.490000000001</v>
      </c>
    </row>
    <row r="132" spans="1:11" s="18" customFormat="1" ht="14.25" customHeight="1">
      <c r="A132" s="26">
        <v>44779</v>
      </c>
      <c r="B132" s="19">
        <v>3</v>
      </c>
      <c r="C132" s="16">
        <v>957.75</v>
      </c>
      <c r="D132" s="16">
        <v>0</v>
      </c>
      <c r="E132" s="16">
        <v>0.04</v>
      </c>
      <c r="F132" s="16">
        <v>967.81</v>
      </c>
      <c r="G132" s="16">
        <v>756</v>
      </c>
      <c r="H132" s="17">
        <f t="shared" si="4"/>
        <v>3106.0899999999997</v>
      </c>
      <c r="I132" s="17">
        <f t="shared" si="5"/>
        <v>3548.52</v>
      </c>
      <c r="J132" s="17">
        <f t="shared" si="6"/>
        <v>4252.2</v>
      </c>
      <c r="K132" s="25">
        <f t="shared" si="7"/>
        <v>5804.830000000001</v>
      </c>
    </row>
    <row r="133" spans="1:11" s="18" customFormat="1" ht="14.25" customHeight="1">
      <c r="A133" s="26">
        <v>44779</v>
      </c>
      <c r="B133" s="19">
        <v>4</v>
      </c>
      <c r="C133" s="16">
        <v>888.62</v>
      </c>
      <c r="D133" s="16">
        <v>92.66</v>
      </c>
      <c r="E133" s="16">
        <v>0</v>
      </c>
      <c r="F133" s="16">
        <v>898.68</v>
      </c>
      <c r="G133" s="16">
        <v>756</v>
      </c>
      <c r="H133" s="17">
        <f t="shared" si="4"/>
        <v>3036.9599999999996</v>
      </c>
      <c r="I133" s="17">
        <f t="shared" si="5"/>
        <v>3479.39</v>
      </c>
      <c r="J133" s="17">
        <f t="shared" si="6"/>
        <v>4183.070000000001</v>
      </c>
      <c r="K133" s="25">
        <f t="shared" si="7"/>
        <v>5735.7</v>
      </c>
    </row>
    <row r="134" spans="1:11" s="18" customFormat="1" ht="14.25" customHeight="1">
      <c r="A134" s="26">
        <v>44779</v>
      </c>
      <c r="B134" s="19">
        <v>5</v>
      </c>
      <c r="C134" s="16">
        <v>854.02</v>
      </c>
      <c r="D134" s="16">
        <v>171.59</v>
      </c>
      <c r="E134" s="16">
        <v>0</v>
      </c>
      <c r="F134" s="16">
        <v>864.08</v>
      </c>
      <c r="G134" s="16">
        <v>756</v>
      </c>
      <c r="H134" s="17">
        <f t="shared" si="4"/>
        <v>3002.36</v>
      </c>
      <c r="I134" s="17">
        <f t="shared" si="5"/>
        <v>3444.7899999999995</v>
      </c>
      <c r="J134" s="17">
        <f t="shared" si="6"/>
        <v>4148.47</v>
      </c>
      <c r="K134" s="25">
        <f t="shared" si="7"/>
        <v>5701.1</v>
      </c>
    </row>
    <row r="135" spans="1:11" s="18" customFormat="1" ht="14.25" customHeight="1">
      <c r="A135" s="26">
        <v>44779</v>
      </c>
      <c r="B135" s="19">
        <v>6</v>
      </c>
      <c r="C135" s="16">
        <v>963.54</v>
      </c>
      <c r="D135" s="16">
        <v>97.84</v>
      </c>
      <c r="E135" s="16">
        <v>0</v>
      </c>
      <c r="F135" s="16">
        <v>973.6</v>
      </c>
      <c r="G135" s="16">
        <v>756</v>
      </c>
      <c r="H135" s="17">
        <f t="shared" si="4"/>
        <v>3111.8799999999997</v>
      </c>
      <c r="I135" s="17">
        <f t="shared" si="5"/>
        <v>3554.31</v>
      </c>
      <c r="J135" s="17">
        <f t="shared" si="6"/>
        <v>4257.990000000001</v>
      </c>
      <c r="K135" s="25">
        <f t="shared" si="7"/>
        <v>5810.62</v>
      </c>
    </row>
    <row r="136" spans="1:11" s="18" customFormat="1" ht="14.25" customHeight="1">
      <c r="A136" s="26">
        <v>44779</v>
      </c>
      <c r="B136" s="19">
        <v>7</v>
      </c>
      <c r="C136" s="16">
        <v>1271.74</v>
      </c>
      <c r="D136" s="16">
        <v>112.39</v>
      </c>
      <c r="E136" s="16">
        <v>0</v>
      </c>
      <c r="F136" s="16">
        <v>1281.8</v>
      </c>
      <c r="G136" s="16">
        <v>756</v>
      </c>
      <c r="H136" s="17">
        <f t="shared" si="4"/>
        <v>3420.08</v>
      </c>
      <c r="I136" s="17">
        <f t="shared" si="5"/>
        <v>3862.5099999999998</v>
      </c>
      <c r="J136" s="17">
        <f t="shared" si="6"/>
        <v>4566.1900000000005</v>
      </c>
      <c r="K136" s="25">
        <f t="shared" si="7"/>
        <v>6118.820000000001</v>
      </c>
    </row>
    <row r="137" spans="1:11" s="18" customFormat="1" ht="14.25" customHeight="1">
      <c r="A137" s="26">
        <v>44779</v>
      </c>
      <c r="B137" s="19">
        <v>8</v>
      </c>
      <c r="C137" s="16">
        <v>1632.67</v>
      </c>
      <c r="D137" s="16">
        <v>142.23</v>
      </c>
      <c r="E137" s="16">
        <v>0</v>
      </c>
      <c r="F137" s="16">
        <v>1642.73</v>
      </c>
      <c r="G137" s="16">
        <v>756</v>
      </c>
      <c r="H137" s="17">
        <f t="shared" si="4"/>
        <v>3781.0099999999998</v>
      </c>
      <c r="I137" s="17">
        <f t="shared" si="5"/>
        <v>4223.4400000000005</v>
      </c>
      <c r="J137" s="17">
        <f t="shared" si="6"/>
        <v>4927.12</v>
      </c>
      <c r="K137" s="25">
        <f t="shared" si="7"/>
        <v>6479.750000000001</v>
      </c>
    </row>
    <row r="138" spans="1:11" s="18" customFormat="1" ht="14.25" customHeight="1">
      <c r="A138" s="26">
        <v>44779</v>
      </c>
      <c r="B138" s="19">
        <v>9</v>
      </c>
      <c r="C138" s="16">
        <v>1984.02</v>
      </c>
      <c r="D138" s="16">
        <v>35.08</v>
      </c>
      <c r="E138" s="16">
        <v>0</v>
      </c>
      <c r="F138" s="16">
        <v>1994.08</v>
      </c>
      <c r="G138" s="16">
        <v>756</v>
      </c>
      <c r="H138" s="17">
        <f aca="true" t="shared" si="8" ref="H138:H201">SUM(F138,G138,$M$3,$M$4)</f>
        <v>4132.360000000001</v>
      </c>
      <c r="I138" s="17">
        <f aca="true" t="shared" si="9" ref="I138:I201">SUM(F138,G138,$N$3,$N$4)</f>
        <v>4574.79</v>
      </c>
      <c r="J138" s="17">
        <f aca="true" t="shared" si="10" ref="J138:J201">SUM(F138,G138,$O$3,$O$4)</f>
        <v>5278.47</v>
      </c>
      <c r="K138" s="25">
        <f aca="true" t="shared" si="11" ref="K138:K201">SUM(F138,G138,$P$3,$P$4)</f>
        <v>6831.1</v>
      </c>
    </row>
    <row r="139" spans="1:11" s="18" customFormat="1" ht="14.25" customHeight="1">
      <c r="A139" s="26">
        <v>44779</v>
      </c>
      <c r="B139" s="19">
        <v>10</v>
      </c>
      <c r="C139" s="16">
        <v>1983.11</v>
      </c>
      <c r="D139" s="16">
        <v>46.25</v>
      </c>
      <c r="E139" s="16">
        <v>0</v>
      </c>
      <c r="F139" s="16">
        <v>1993.17</v>
      </c>
      <c r="G139" s="16">
        <v>756</v>
      </c>
      <c r="H139" s="17">
        <f t="shared" si="8"/>
        <v>4131.450000000001</v>
      </c>
      <c r="I139" s="17">
        <f t="shared" si="9"/>
        <v>4573.88</v>
      </c>
      <c r="J139" s="17">
        <f t="shared" si="10"/>
        <v>5277.56</v>
      </c>
      <c r="K139" s="25">
        <f t="shared" si="11"/>
        <v>6830.1900000000005</v>
      </c>
    </row>
    <row r="140" spans="1:11" s="18" customFormat="1" ht="14.25" customHeight="1">
      <c r="A140" s="26">
        <v>44779</v>
      </c>
      <c r="B140" s="19">
        <v>11</v>
      </c>
      <c r="C140" s="16">
        <v>1998.42</v>
      </c>
      <c r="D140" s="16">
        <v>40.03</v>
      </c>
      <c r="E140" s="16">
        <v>0</v>
      </c>
      <c r="F140" s="16">
        <v>2008.48</v>
      </c>
      <c r="G140" s="16">
        <v>756</v>
      </c>
      <c r="H140" s="17">
        <f t="shared" si="8"/>
        <v>4146.76</v>
      </c>
      <c r="I140" s="17">
        <f t="shared" si="9"/>
        <v>4589.1900000000005</v>
      </c>
      <c r="J140" s="17">
        <f t="shared" si="10"/>
        <v>5292.87</v>
      </c>
      <c r="K140" s="25">
        <f t="shared" si="11"/>
        <v>6845.500000000001</v>
      </c>
    </row>
    <row r="141" spans="1:11" s="18" customFormat="1" ht="14.25" customHeight="1">
      <c r="A141" s="26">
        <v>44779</v>
      </c>
      <c r="B141" s="19">
        <v>12</v>
      </c>
      <c r="C141" s="16">
        <v>2010.88</v>
      </c>
      <c r="D141" s="16">
        <v>31.62</v>
      </c>
      <c r="E141" s="16">
        <v>0</v>
      </c>
      <c r="F141" s="16">
        <v>2020.94</v>
      </c>
      <c r="G141" s="16">
        <v>756</v>
      </c>
      <c r="H141" s="17">
        <f t="shared" si="8"/>
        <v>4159.22</v>
      </c>
      <c r="I141" s="17">
        <f t="shared" si="9"/>
        <v>4601.650000000001</v>
      </c>
      <c r="J141" s="17">
        <f t="shared" si="10"/>
        <v>5305.330000000001</v>
      </c>
      <c r="K141" s="25">
        <f t="shared" si="11"/>
        <v>6857.96</v>
      </c>
    </row>
    <row r="142" spans="1:11" s="18" customFormat="1" ht="14.25" customHeight="1">
      <c r="A142" s="26">
        <v>44779</v>
      </c>
      <c r="B142" s="19">
        <v>13</v>
      </c>
      <c r="C142" s="16">
        <v>2015.31</v>
      </c>
      <c r="D142" s="16">
        <v>0</v>
      </c>
      <c r="E142" s="16">
        <v>1.12</v>
      </c>
      <c r="F142" s="16">
        <v>2025.37</v>
      </c>
      <c r="G142" s="16">
        <v>756</v>
      </c>
      <c r="H142" s="17">
        <f t="shared" si="8"/>
        <v>4163.650000000001</v>
      </c>
      <c r="I142" s="17">
        <f t="shared" si="9"/>
        <v>4606.08</v>
      </c>
      <c r="J142" s="17">
        <f t="shared" si="10"/>
        <v>5309.76</v>
      </c>
      <c r="K142" s="25">
        <f t="shared" si="11"/>
        <v>6862.39</v>
      </c>
    </row>
    <row r="143" spans="1:11" s="18" customFormat="1" ht="14.25" customHeight="1">
      <c r="A143" s="26">
        <v>44779</v>
      </c>
      <c r="B143" s="19">
        <v>14</v>
      </c>
      <c r="C143" s="16">
        <v>2021.62</v>
      </c>
      <c r="D143" s="16">
        <v>0</v>
      </c>
      <c r="E143" s="16">
        <v>17.84</v>
      </c>
      <c r="F143" s="16">
        <v>2031.68</v>
      </c>
      <c r="G143" s="16">
        <v>756</v>
      </c>
      <c r="H143" s="17">
        <f t="shared" si="8"/>
        <v>4169.960000000001</v>
      </c>
      <c r="I143" s="17">
        <f t="shared" si="9"/>
        <v>4612.39</v>
      </c>
      <c r="J143" s="17">
        <f t="shared" si="10"/>
        <v>5316.070000000001</v>
      </c>
      <c r="K143" s="25">
        <f t="shared" si="11"/>
        <v>6868.700000000001</v>
      </c>
    </row>
    <row r="144" spans="1:11" s="18" customFormat="1" ht="14.25" customHeight="1">
      <c r="A144" s="26">
        <v>44779</v>
      </c>
      <c r="B144" s="19">
        <v>15</v>
      </c>
      <c r="C144" s="16">
        <v>2019.76</v>
      </c>
      <c r="D144" s="16">
        <v>0</v>
      </c>
      <c r="E144" s="16">
        <v>19.71</v>
      </c>
      <c r="F144" s="16">
        <v>2029.82</v>
      </c>
      <c r="G144" s="16">
        <v>756</v>
      </c>
      <c r="H144" s="17">
        <f t="shared" si="8"/>
        <v>4168.1</v>
      </c>
      <c r="I144" s="17">
        <f t="shared" si="9"/>
        <v>4610.53</v>
      </c>
      <c r="J144" s="17">
        <f t="shared" si="10"/>
        <v>5314.21</v>
      </c>
      <c r="K144" s="25">
        <f t="shared" si="11"/>
        <v>6866.84</v>
      </c>
    </row>
    <row r="145" spans="1:11" s="18" customFormat="1" ht="14.25" customHeight="1">
      <c r="A145" s="26">
        <v>44779</v>
      </c>
      <c r="B145" s="19">
        <v>16</v>
      </c>
      <c r="C145" s="16">
        <v>2018.46</v>
      </c>
      <c r="D145" s="16">
        <v>0</v>
      </c>
      <c r="E145" s="16">
        <v>18.06</v>
      </c>
      <c r="F145" s="16">
        <v>2028.52</v>
      </c>
      <c r="G145" s="16">
        <v>756</v>
      </c>
      <c r="H145" s="17">
        <f t="shared" si="8"/>
        <v>4166.8</v>
      </c>
      <c r="I145" s="17">
        <f t="shared" si="9"/>
        <v>4609.2300000000005</v>
      </c>
      <c r="J145" s="17">
        <f t="shared" si="10"/>
        <v>5312.910000000001</v>
      </c>
      <c r="K145" s="25">
        <f t="shared" si="11"/>
        <v>6865.54</v>
      </c>
    </row>
    <row r="146" spans="1:11" s="18" customFormat="1" ht="14.25" customHeight="1">
      <c r="A146" s="26">
        <v>44779</v>
      </c>
      <c r="B146" s="19">
        <v>17</v>
      </c>
      <c r="C146" s="16">
        <v>2005.94</v>
      </c>
      <c r="D146" s="16">
        <v>0</v>
      </c>
      <c r="E146" s="16">
        <v>12.03</v>
      </c>
      <c r="F146" s="16">
        <v>2016</v>
      </c>
      <c r="G146" s="16">
        <v>756</v>
      </c>
      <c r="H146" s="17">
        <f t="shared" si="8"/>
        <v>4154.280000000001</v>
      </c>
      <c r="I146" s="17">
        <f t="shared" si="9"/>
        <v>4596.71</v>
      </c>
      <c r="J146" s="17">
        <f t="shared" si="10"/>
        <v>5300.39</v>
      </c>
      <c r="K146" s="25">
        <f t="shared" si="11"/>
        <v>6853.02</v>
      </c>
    </row>
    <row r="147" spans="1:11" s="18" customFormat="1" ht="14.25" customHeight="1">
      <c r="A147" s="26">
        <v>44779</v>
      </c>
      <c r="B147" s="19">
        <v>18</v>
      </c>
      <c r="C147" s="16">
        <v>1990.96</v>
      </c>
      <c r="D147" s="16">
        <v>0</v>
      </c>
      <c r="E147" s="16">
        <v>15.34</v>
      </c>
      <c r="F147" s="16">
        <v>2001.02</v>
      </c>
      <c r="G147" s="16">
        <v>756</v>
      </c>
      <c r="H147" s="17">
        <f t="shared" si="8"/>
        <v>4139.3</v>
      </c>
      <c r="I147" s="17">
        <f t="shared" si="9"/>
        <v>4581.7300000000005</v>
      </c>
      <c r="J147" s="17">
        <f t="shared" si="10"/>
        <v>5285.410000000001</v>
      </c>
      <c r="K147" s="25">
        <f t="shared" si="11"/>
        <v>6838.04</v>
      </c>
    </row>
    <row r="148" spans="1:11" s="18" customFormat="1" ht="14.25" customHeight="1">
      <c r="A148" s="26">
        <v>44779</v>
      </c>
      <c r="B148" s="19">
        <v>19</v>
      </c>
      <c r="C148" s="16">
        <v>1989.36</v>
      </c>
      <c r="D148" s="16">
        <v>0</v>
      </c>
      <c r="E148" s="16">
        <v>25.22</v>
      </c>
      <c r="F148" s="16">
        <v>1999.42</v>
      </c>
      <c r="G148" s="16">
        <v>756</v>
      </c>
      <c r="H148" s="17">
        <f t="shared" si="8"/>
        <v>4137.700000000001</v>
      </c>
      <c r="I148" s="17">
        <f t="shared" si="9"/>
        <v>4580.13</v>
      </c>
      <c r="J148" s="17">
        <f t="shared" si="10"/>
        <v>5283.81</v>
      </c>
      <c r="K148" s="25">
        <f t="shared" si="11"/>
        <v>6836.4400000000005</v>
      </c>
    </row>
    <row r="149" spans="1:11" s="18" customFormat="1" ht="14.25" customHeight="1">
      <c r="A149" s="26">
        <v>44779</v>
      </c>
      <c r="B149" s="19">
        <v>20</v>
      </c>
      <c r="C149" s="16">
        <v>1974.71</v>
      </c>
      <c r="D149" s="16">
        <v>0</v>
      </c>
      <c r="E149" s="16">
        <v>49.91</v>
      </c>
      <c r="F149" s="16">
        <v>1984.77</v>
      </c>
      <c r="G149" s="16">
        <v>756</v>
      </c>
      <c r="H149" s="17">
        <f t="shared" si="8"/>
        <v>4123.05</v>
      </c>
      <c r="I149" s="17">
        <f t="shared" si="9"/>
        <v>4565.4800000000005</v>
      </c>
      <c r="J149" s="17">
        <f t="shared" si="10"/>
        <v>5269.160000000001</v>
      </c>
      <c r="K149" s="25">
        <f t="shared" si="11"/>
        <v>6821.79</v>
      </c>
    </row>
    <row r="150" spans="1:11" s="18" customFormat="1" ht="14.25" customHeight="1">
      <c r="A150" s="26">
        <v>44779</v>
      </c>
      <c r="B150" s="19">
        <v>21</v>
      </c>
      <c r="C150" s="16">
        <v>1982.29</v>
      </c>
      <c r="D150" s="16">
        <v>0</v>
      </c>
      <c r="E150" s="16">
        <v>223.28</v>
      </c>
      <c r="F150" s="16">
        <v>1992.35</v>
      </c>
      <c r="G150" s="16">
        <v>756</v>
      </c>
      <c r="H150" s="17">
        <f t="shared" si="8"/>
        <v>4130.63</v>
      </c>
      <c r="I150" s="17">
        <f t="shared" si="9"/>
        <v>4573.06</v>
      </c>
      <c r="J150" s="17">
        <f t="shared" si="10"/>
        <v>5276.740000000001</v>
      </c>
      <c r="K150" s="25">
        <f t="shared" si="11"/>
        <v>6829.37</v>
      </c>
    </row>
    <row r="151" spans="1:11" s="18" customFormat="1" ht="14.25" customHeight="1">
      <c r="A151" s="26">
        <v>44779</v>
      </c>
      <c r="B151" s="19">
        <v>22</v>
      </c>
      <c r="C151" s="16">
        <v>1873.68</v>
      </c>
      <c r="D151" s="16">
        <v>0</v>
      </c>
      <c r="E151" s="16">
        <v>534.93</v>
      </c>
      <c r="F151" s="16">
        <v>1883.74</v>
      </c>
      <c r="G151" s="16">
        <v>756</v>
      </c>
      <c r="H151" s="17">
        <f t="shared" si="8"/>
        <v>4022.02</v>
      </c>
      <c r="I151" s="17">
        <f t="shared" si="9"/>
        <v>4464.45</v>
      </c>
      <c r="J151" s="17">
        <f t="shared" si="10"/>
        <v>5168.13</v>
      </c>
      <c r="K151" s="25">
        <f t="shared" si="11"/>
        <v>6720.76</v>
      </c>
    </row>
    <row r="152" spans="1:11" s="18" customFormat="1" ht="14.25" customHeight="1">
      <c r="A152" s="26">
        <v>44779</v>
      </c>
      <c r="B152" s="19">
        <v>23</v>
      </c>
      <c r="C152" s="16">
        <v>1376.44</v>
      </c>
      <c r="D152" s="16">
        <v>0</v>
      </c>
      <c r="E152" s="16">
        <v>577.44</v>
      </c>
      <c r="F152" s="16">
        <v>1386.5</v>
      </c>
      <c r="G152" s="16">
        <v>756</v>
      </c>
      <c r="H152" s="17">
        <f t="shared" si="8"/>
        <v>3524.78</v>
      </c>
      <c r="I152" s="17">
        <f t="shared" si="9"/>
        <v>3967.2099999999996</v>
      </c>
      <c r="J152" s="17">
        <f t="shared" si="10"/>
        <v>4670.89</v>
      </c>
      <c r="K152" s="25">
        <f t="shared" si="11"/>
        <v>6223.52</v>
      </c>
    </row>
    <row r="153" spans="1:11" s="18" customFormat="1" ht="14.25" customHeight="1">
      <c r="A153" s="26">
        <v>44781</v>
      </c>
      <c r="B153" s="19">
        <v>0</v>
      </c>
      <c r="C153" s="16">
        <v>1311.21</v>
      </c>
      <c r="D153" s="16">
        <v>0</v>
      </c>
      <c r="E153" s="16">
        <v>249.37</v>
      </c>
      <c r="F153" s="16">
        <v>1321.27</v>
      </c>
      <c r="G153" s="16">
        <v>756</v>
      </c>
      <c r="H153" s="17">
        <f t="shared" si="8"/>
        <v>3459.5499999999997</v>
      </c>
      <c r="I153" s="17">
        <f t="shared" si="9"/>
        <v>3901.98</v>
      </c>
      <c r="J153" s="17">
        <f t="shared" si="10"/>
        <v>4605.660000000001</v>
      </c>
      <c r="K153" s="25">
        <f t="shared" si="11"/>
        <v>6158.29</v>
      </c>
    </row>
    <row r="154" spans="1:11" s="18" customFormat="1" ht="14.25" customHeight="1">
      <c r="A154" s="26">
        <v>44781</v>
      </c>
      <c r="B154" s="19">
        <v>1</v>
      </c>
      <c r="C154" s="16">
        <v>1085.58</v>
      </c>
      <c r="D154" s="16">
        <v>0</v>
      </c>
      <c r="E154" s="16">
        <v>140.7</v>
      </c>
      <c r="F154" s="16">
        <v>1095.64</v>
      </c>
      <c r="G154" s="16">
        <v>756</v>
      </c>
      <c r="H154" s="17">
        <f t="shared" si="8"/>
        <v>3233.92</v>
      </c>
      <c r="I154" s="17">
        <f t="shared" si="9"/>
        <v>3676.35</v>
      </c>
      <c r="J154" s="17">
        <f t="shared" si="10"/>
        <v>4380.030000000001</v>
      </c>
      <c r="K154" s="25">
        <f t="shared" si="11"/>
        <v>5932.660000000001</v>
      </c>
    </row>
    <row r="155" spans="1:11" s="18" customFormat="1" ht="14.25" customHeight="1">
      <c r="A155" s="26">
        <v>44781</v>
      </c>
      <c r="B155" s="19">
        <v>2</v>
      </c>
      <c r="C155" s="16">
        <v>964.56</v>
      </c>
      <c r="D155" s="16">
        <v>0</v>
      </c>
      <c r="E155" s="16">
        <v>56.63</v>
      </c>
      <c r="F155" s="16">
        <v>974.62</v>
      </c>
      <c r="G155" s="16">
        <v>756</v>
      </c>
      <c r="H155" s="17">
        <f t="shared" si="8"/>
        <v>3112.9</v>
      </c>
      <c r="I155" s="17">
        <f t="shared" si="9"/>
        <v>3555.3299999999995</v>
      </c>
      <c r="J155" s="17">
        <f t="shared" si="10"/>
        <v>4259.01</v>
      </c>
      <c r="K155" s="25">
        <f t="shared" si="11"/>
        <v>5811.64</v>
      </c>
    </row>
    <row r="156" spans="1:11" s="18" customFormat="1" ht="14.25" customHeight="1">
      <c r="A156" s="26">
        <v>44781</v>
      </c>
      <c r="B156" s="19">
        <v>3</v>
      </c>
      <c r="C156" s="16">
        <v>936.37</v>
      </c>
      <c r="D156" s="16">
        <v>0</v>
      </c>
      <c r="E156" s="16">
        <v>91</v>
      </c>
      <c r="F156" s="16">
        <v>946.43</v>
      </c>
      <c r="G156" s="16">
        <v>756</v>
      </c>
      <c r="H156" s="17">
        <f t="shared" si="8"/>
        <v>3084.7099999999996</v>
      </c>
      <c r="I156" s="17">
        <f t="shared" si="9"/>
        <v>3527.14</v>
      </c>
      <c r="J156" s="17">
        <f t="shared" si="10"/>
        <v>4230.820000000001</v>
      </c>
      <c r="K156" s="25">
        <f t="shared" si="11"/>
        <v>5783.45</v>
      </c>
    </row>
    <row r="157" spans="1:11" s="18" customFormat="1" ht="14.25" customHeight="1">
      <c r="A157" s="26">
        <v>44781</v>
      </c>
      <c r="B157" s="19">
        <v>4</v>
      </c>
      <c r="C157" s="16">
        <v>915.16</v>
      </c>
      <c r="D157" s="16">
        <v>0</v>
      </c>
      <c r="E157" s="16">
        <v>44.51</v>
      </c>
      <c r="F157" s="16">
        <v>925.22</v>
      </c>
      <c r="G157" s="16">
        <v>756</v>
      </c>
      <c r="H157" s="17">
        <f t="shared" si="8"/>
        <v>3063.5</v>
      </c>
      <c r="I157" s="17">
        <f t="shared" si="9"/>
        <v>3505.93</v>
      </c>
      <c r="J157" s="17">
        <f t="shared" si="10"/>
        <v>4209.610000000001</v>
      </c>
      <c r="K157" s="25">
        <f t="shared" si="11"/>
        <v>5762.240000000001</v>
      </c>
    </row>
    <row r="158" spans="1:11" s="18" customFormat="1" ht="14.25" customHeight="1">
      <c r="A158" s="26">
        <v>44781</v>
      </c>
      <c r="B158" s="19">
        <v>5</v>
      </c>
      <c r="C158" s="16">
        <v>859.81</v>
      </c>
      <c r="D158" s="16">
        <v>0</v>
      </c>
      <c r="E158" s="16">
        <v>22.82</v>
      </c>
      <c r="F158" s="16">
        <v>869.87</v>
      </c>
      <c r="G158" s="16">
        <v>756</v>
      </c>
      <c r="H158" s="17">
        <f t="shared" si="8"/>
        <v>3008.15</v>
      </c>
      <c r="I158" s="17">
        <f t="shared" si="9"/>
        <v>3450.5799999999995</v>
      </c>
      <c r="J158" s="17">
        <f t="shared" si="10"/>
        <v>4154.26</v>
      </c>
      <c r="K158" s="25">
        <f t="shared" si="11"/>
        <v>5706.89</v>
      </c>
    </row>
    <row r="159" spans="1:11" s="18" customFormat="1" ht="14.25" customHeight="1">
      <c r="A159" s="26">
        <v>44781</v>
      </c>
      <c r="B159" s="19">
        <v>6</v>
      </c>
      <c r="C159" s="16">
        <v>1004.17</v>
      </c>
      <c r="D159" s="16">
        <v>46.22</v>
      </c>
      <c r="E159" s="16">
        <v>0</v>
      </c>
      <c r="F159" s="16">
        <v>1014.23</v>
      </c>
      <c r="G159" s="16">
        <v>756</v>
      </c>
      <c r="H159" s="17">
        <f t="shared" si="8"/>
        <v>3152.5099999999998</v>
      </c>
      <c r="I159" s="17">
        <f t="shared" si="9"/>
        <v>3594.94</v>
      </c>
      <c r="J159" s="17">
        <f t="shared" si="10"/>
        <v>4298.62</v>
      </c>
      <c r="K159" s="25">
        <f t="shared" si="11"/>
        <v>5851.250000000001</v>
      </c>
    </row>
    <row r="160" spans="1:11" s="18" customFormat="1" ht="14.25" customHeight="1">
      <c r="A160" s="26">
        <v>44781</v>
      </c>
      <c r="B160" s="19">
        <v>7</v>
      </c>
      <c r="C160" s="16">
        <v>1180.69</v>
      </c>
      <c r="D160" s="16">
        <v>14.8</v>
      </c>
      <c r="E160" s="16">
        <v>0</v>
      </c>
      <c r="F160" s="16">
        <v>1190.75</v>
      </c>
      <c r="G160" s="16">
        <v>756</v>
      </c>
      <c r="H160" s="17">
        <f t="shared" si="8"/>
        <v>3329.03</v>
      </c>
      <c r="I160" s="17">
        <f t="shared" si="9"/>
        <v>3771.4599999999996</v>
      </c>
      <c r="J160" s="17">
        <f t="shared" si="10"/>
        <v>4475.14</v>
      </c>
      <c r="K160" s="25">
        <f t="shared" si="11"/>
        <v>6027.77</v>
      </c>
    </row>
    <row r="161" spans="1:11" s="18" customFormat="1" ht="14.25" customHeight="1">
      <c r="A161" s="26">
        <v>44781</v>
      </c>
      <c r="B161" s="19">
        <v>8</v>
      </c>
      <c r="C161" s="16">
        <v>1499.59</v>
      </c>
      <c r="D161" s="16">
        <v>9.12</v>
      </c>
      <c r="E161" s="16">
        <v>0</v>
      </c>
      <c r="F161" s="16">
        <v>1509.65</v>
      </c>
      <c r="G161" s="16">
        <v>756</v>
      </c>
      <c r="H161" s="17">
        <f t="shared" si="8"/>
        <v>3647.93</v>
      </c>
      <c r="I161" s="17">
        <f t="shared" si="9"/>
        <v>4090.36</v>
      </c>
      <c r="J161" s="17">
        <f t="shared" si="10"/>
        <v>4794.04</v>
      </c>
      <c r="K161" s="25">
        <f t="shared" si="11"/>
        <v>6346.670000000001</v>
      </c>
    </row>
    <row r="162" spans="1:11" s="18" customFormat="1" ht="14.25" customHeight="1">
      <c r="A162" s="26">
        <v>44781</v>
      </c>
      <c r="B162" s="19">
        <v>9</v>
      </c>
      <c r="C162" s="16">
        <v>1948.55</v>
      </c>
      <c r="D162" s="16">
        <v>0</v>
      </c>
      <c r="E162" s="16">
        <v>154.28</v>
      </c>
      <c r="F162" s="16">
        <v>1958.61</v>
      </c>
      <c r="G162" s="16">
        <v>756</v>
      </c>
      <c r="H162" s="17">
        <f t="shared" si="8"/>
        <v>4096.89</v>
      </c>
      <c r="I162" s="17">
        <f t="shared" si="9"/>
        <v>4539.32</v>
      </c>
      <c r="J162" s="17">
        <f t="shared" si="10"/>
        <v>5243</v>
      </c>
      <c r="K162" s="25">
        <f t="shared" si="11"/>
        <v>6795.63</v>
      </c>
    </row>
    <row r="163" spans="1:11" s="18" customFormat="1" ht="14.25" customHeight="1">
      <c r="A163" s="26">
        <v>44781</v>
      </c>
      <c r="B163" s="19">
        <v>10</v>
      </c>
      <c r="C163" s="16">
        <v>1978.01</v>
      </c>
      <c r="D163" s="16">
        <v>0</v>
      </c>
      <c r="E163" s="16">
        <v>52.33</v>
      </c>
      <c r="F163" s="16">
        <v>1988.07</v>
      </c>
      <c r="G163" s="16">
        <v>756</v>
      </c>
      <c r="H163" s="17">
        <f t="shared" si="8"/>
        <v>4126.35</v>
      </c>
      <c r="I163" s="17">
        <f t="shared" si="9"/>
        <v>4568.78</v>
      </c>
      <c r="J163" s="17">
        <f t="shared" si="10"/>
        <v>5272.46</v>
      </c>
      <c r="K163" s="25">
        <f t="shared" si="11"/>
        <v>6825.09</v>
      </c>
    </row>
    <row r="164" spans="1:11" s="18" customFormat="1" ht="14.25" customHeight="1">
      <c r="A164" s="26">
        <v>44781</v>
      </c>
      <c r="B164" s="19">
        <v>11</v>
      </c>
      <c r="C164" s="16">
        <v>1982.38</v>
      </c>
      <c r="D164" s="16">
        <v>0</v>
      </c>
      <c r="E164" s="16">
        <v>60.5</v>
      </c>
      <c r="F164" s="16">
        <v>1992.44</v>
      </c>
      <c r="G164" s="16">
        <v>756</v>
      </c>
      <c r="H164" s="17">
        <f t="shared" si="8"/>
        <v>4130.72</v>
      </c>
      <c r="I164" s="17">
        <f t="shared" si="9"/>
        <v>4573.150000000001</v>
      </c>
      <c r="J164" s="17">
        <f t="shared" si="10"/>
        <v>5276.830000000001</v>
      </c>
      <c r="K164" s="25">
        <f t="shared" si="11"/>
        <v>6829.46</v>
      </c>
    </row>
    <row r="165" spans="1:11" s="18" customFormat="1" ht="14.25" customHeight="1">
      <c r="A165" s="26">
        <v>44781</v>
      </c>
      <c r="B165" s="19">
        <v>12</v>
      </c>
      <c r="C165" s="16">
        <v>1990.93</v>
      </c>
      <c r="D165" s="16">
        <v>0</v>
      </c>
      <c r="E165" s="16">
        <v>85.01</v>
      </c>
      <c r="F165" s="16">
        <v>2000.99</v>
      </c>
      <c r="G165" s="16">
        <v>756</v>
      </c>
      <c r="H165" s="17">
        <f t="shared" si="8"/>
        <v>4139.27</v>
      </c>
      <c r="I165" s="17">
        <f t="shared" si="9"/>
        <v>4581.7</v>
      </c>
      <c r="J165" s="17">
        <f t="shared" si="10"/>
        <v>5285.38</v>
      </c>
      <c r="K165" s="25">
        <f t="shared" si="11"/>
        <v>6838.01</v>
      </c>
    </row>
    <row r="166" spans="1:11" s="18" customFormat="1" ht="14.25" customHeight="1">
      <c r="A166" s="26">
        <v>44781</v>
      </c>
      <c r="B166" s="19">
        <v>13</v>
      </c>
      <c r="C166" s="16">
        <v>1996.4</v>
      </c>
      <c r="D166" s="16">
        <v>0</v>
      </c>
      <c r="E166" s="16">
        <v>98.45</v>
      </c>
      <c r="F166" s="16">
        <v>2006.46</v>
      </c>
      <c r="G166" s="16">
        <v>756</v>
      </c>
      <c r="H166" s="17">
        <f t="shared" si="8"/>
        <v>4144.740000000001</v>
      </c>
      <c r="I166" s="17">
        <f t="shared" si="9"/>
        <v>4587.17</v>
      </c>
      <c r="J166" s="17">
        <f t="shared" si="10"/>
        <v>5290.85</v>
      </c>
      <c r="K166" s="25">
        <f t="shared" si="11"/>
        <v>6843.4800000000005</v>
      </c>
    </row>
    <row r="167" spans="1:11" s="18" customFormat="1" ht="14.25" customHeight="1">
      <c r="A167" s="26">
        <v>44781</v>
      </c>
      <c r="B167" s="19">
        <v>14</v>
      </c>
      <c r="C167" s="16">
        <v>2001.08</v>
      </c>
      <c r="D167" s="16">
        <v>0</v>
      </c>
      <c r="E167" s="16">
        <v>77.78</v>
      </c>
      <c r="F167" s="16">
        <v>2011.14</v>
      </c>
      <c r="G167" s="16">
        <v>756</v>
      </c>
      <c r="H167" s="17">
        <f t="shared" si="8"/>
        <v>4149.420000000001</v>
      </c>
      <c r="I167" s="17">
        <f t="shared" si="9"/>
        <v>4591.85</v>
      </c>
      <c r="J167" s="17">
        <f t="shared" si="10"/>
        <v>5295.530000000001</v>
      </c>
      <c r="K167" s="25">
        <f t="shared" si="11"/>
        <v>6848.160000000001</v>
      </c>
    </row>
    <row r="168" spans="1:11" s="18" customFormat="1" ht="14.25" customHeight="1">
      <c r="A168" s="26">
        <v>44781</v>
      </c>
      <c r="B168" s="19">
        <v>15</v>
      </c>
      <c r="C168" s="16">
        <v>1999.22</v>
      </c>
      <c r="D168" s="16">
        <v>0</v>
      </c>
      <c r="E168" s="16">
        <v>69.25</v>
      </c>
      <c r="F168" s="16">
        <v>2009.28</v>
      </c>
      <c r="G168" s="16">
        <v>756</v>
      </c>
      <c r="H168" s="17">
        <f t="shared" si="8"/>
        <v>4147.56</v>
      </c>
      <c r="I168" s="17">
        <f t="shared" si="9"/>
        <v>4589.99</v>
      </c>
      <c r="J168" s="17">
        <f t="shared" si="10"/>
        <v>5293.67</v>
      </c>
      <c r="K168" s="25">
        <f t="shared" si="11"/>
        <v>6846.3</v>
      </c>
    </row>
    <row r="169" spans="1:11" s="18" customFormat="1" ht="14.25" customHeight="1">
      <c r="A169" s="26">
        <v>44781</v>
      </c>
      <c r="B169" s="19">
        <v>16</v>
      </c>
      <c r="C169" s="16">
        <v>2005.28</v>
      </c>
      <c r="D169" s="16">
        <v>0</v>
      </c>
      <c r="E169" s="16">
        <v>87.42</v>
      </c>
      <c r="F169" s="16">
        <v>2015.34</v>
      </c>
      <c r="G169" s="16">
        <v>756</v>
      </c>
      <c r="H169" s="17">
        <f t="shared" si="8"/>
        <v>4153.620000000001</v>
      </c>
      <c r="I169" s="17">
        <f t="shared" si="9"/>
        <v>4596.05</v>
      </c>
      <c r="J169" s="17">
        <f t="shared" si="10"/>
        <v>5299.7300000000005</v>
      </c>
      <c r="K169" s="25">
        <f t="shared" si="11"/>
        <v>6852.360000000001</v>
      </c>
    </row>
    <row r="170" spans="1:11" s="18" customFormat="1" ht="14.25" customHeight="1">
      <c r="A170" s="26">
        <v>44781</v>
      </c>
      <c r="B170" s="19">
        <v>17</v>
      </c>
      <c r="C170" s="16">
        <v>2001.62</v>
      </c>
      <c r="D170" s="16">
        <v>0</v>
      </c>
      <c r="E170" s="16">
        <v>77.2</v>
      </c>
      <c r="F170" s="16">
        <v>2011.68</v>
      </c>
      <c r="G170" s="16">
        <v>756</v>
      </c>
      <c r="H170" s="17">
        <f t="shared" si="8"/>
        <v>4149.960000000001</v>
      </c>
      <c r="I170" s="17">
        <f t="shared" si="9"/>
        <v>4592.39</v>
      </c>
      <c r="J170" s="17">
        <f t="shared" si="10"/>
        <v>5296.070000000001</v>
      </c>
      <c r="K170" s="25">
        <f t="shared" si="11"/>
        <v>6848.700000000001</v>
      </c>
    </row>
    <row r="171" spans="1:11" s="18" customFormat="1" ht="14.25" customHeight="1">
      <c r="A171" s="26">
        <v>44781</v>
      </c>
      <c r="B171" s="19">
        <v>18</v>
      </c>
      <c r="C171" s="16">
        <v>1988.26</v>
      </c>
      <c r="D171" s="16">
        <v>0</v>
      </c>
      <c r="E171" s="16">
        <v>95.76</v>
      </c>
      <c r="F171" s="16">
        <v>1998.32</v>
      </c>
      <c r="G171" s="16">
        <v>756</v>
      </c>
      <c r="H171" s="17">
        <f t="shared" si="8"/>
        <v>4136.6</v>
      </c>
      <c r="I171" s="17">
        <f t="shared" si="9"/>
        <v>4579.03</v>
      </c>
      <c r="J171" s="17">
        <f t="shared" si="10"/>
        <v>5282.71</v>
      </c>
      <c r="K171" s="25">
        <f t="shared" si="11"/>
        <v>6835.34</v>
      </c>
    </row>
    <row r="172" spans="1:11" s="18" customFormat="1" ht="14.25" customHeight="1">
      <c r="A172" s="26">
        <v>44781</v>
      </c>
      <c r="B172" s="19">
        <v>19</v>
      </c>
      <c r="C172" s="16">
        <v>1982.84</v>
      </c>
      <c r="D172" s="16">
        <v>0</v>
      </c>
      <c r="E172" s="16">
        <v>78.88</v>
      </c>
      <c r="F172" s="16">
        <v>1992.9</v>
      </c>
      <c r="G172" s="16">
        <v>756</v>
      </c>
      <c r="H172" s="17">
        <f t="shared" si="8"/>
        <v>4131.18</v>
      </c>
      <c r="I172" s="17">
        <f t="shared" si="9"/>
        <v>4573.610000000001</v>
      </c>
      <c r="J172" s="17">
        <f t="shared" si="10"/>
        <v>5277.29</v>
      </c>
      <c r="K172" s="25">
        <f t="shared" si="11"/>
        <v>6829.920000000001</v>
      </c>
    </row>
    <row r="173" spans="1:11" s="18" customFormat="1" ht="14.25" customHeight="1">
      <c r="A173" s="26">
        <v>44781</v>
      </c>
      <c r="B173" s="19">
        <v>20</v>
      </c>
      <c r="C173" s="16">
        <v>1970.61</v>
      </c>
      <c r="D173" s="16">
        <v>0</v>
      </c>
      <c r="E173" s="16">
        <v>56.1</v>
      </c>
      <c r="F173" s="16">
        <v>1980.67</v>
      </c>
      <c r="G173" s="16">
        <v>756</v>
      </c>
      <c r="H173" s="17">
        <f t="shared" si="8"/>
        <v>4118.950000000001</v>
      </c>
      <c r="I173" s="17">
        <f t="shared" si="9"/>
        <v>4561.38</v>
      </c>
      <c r="J173" s="17">
        <f t="shared" si="10"/>
        <v>5265.06</v>
      </c>
      <c r="K173" s="25">
        <f t="shared" si="11"/>
        <v>6817.6900000000005</v>
      </c>
    </row>
    <row r="174" spans="1:11" s="18" customFormat="1" ht="14.25" customHeight="1">
      <c r="A174" s="26">
        <v>44781</v>
      </c>
      <c r="B174" s="19">
        <v>21</v>
      </c>
      <c r="C174" s="16">
        <v>1978.66</v>
      </c>
      <c r="D174" s="16">
        <v>0</v>
      </c>
      <c r="E174" s="16">
        <v>143.63</v>
      </c>
      <c r="F174" s="16">
        <v>1988.72</v>
      </c>
      <c r="G174" s="16">
        <v>756</v>
      </c>
      <c r="H174" s="17">
        <f t="shared" si="8"/>
        <v>4127.000000000001</v>
      </c>
      <c r="I174" s="17">
        <f t="shared" si="9"/>
        <v>4569.43</v>
      </c>
      <c r="J174" s="17">
        <f t="shared" si="10"/>
        <v>5273.110000000001</v>
      </c>
      <c r="K174" s="25">
        <f t="shared" si="11"/>
        <v>6825.740000000001</v>
      </c>
    </row>
    <row r="175" spans="1:11" s="18" customFormat="1" ht="14.25" customHeight="1">
      <c r="A175" s="26">
        <v>44781</v>
      </c>
      <c r="B175" s="19">
        <v>22</v>
      </c>
      <c r="C175" s="16">
        <v>1967.62</v>
      </c>
      <c r="D175" s="16">
        <v>0</v>
      </c>
      <c r="E175" s="16">
        <v>665.47</v>
      </c>
      <c r="F175" s="16">
        <v>1977.68</v>
      </c>
      <c r="G175" s="16">
        <v>756</v>
      </c>
      <c r="H175" s="17">
        <f t="shared" si="8"/>
        <v>4115.960000000001</v>
      </c>
      <c r="I175" s="17">
        <f t="shared" si="9"/>
        <v>4558.39</v>
      </c>
      <c r="J175" s="17">
        <f t="shared" si="10"/>
        <v>5262.070000000001</v>
      </c>
      <c r="K175" s="25">
        <f t="shared" si="11"/>
        <v>6814.700000000001</v>
      </c>
    </row>
    <row r="176" spans="1:11" s="18" customFormat="1" ht="14.25" customHeight="1">
      <c r="A176" s="26">
        <v>44781</v>
      </c>
      <c r="B176" s="19">
        <v>23</v>
      </c>
      <c r="C176" s="16">
        <v>1534.47</v>
      </c>
      <c r="D176" s="16">
        <v>0</v>
      </c>
      <c r="E176" s="16">
        <v>692.52</v>
      </c>
      <c r="F176" s="16">
        <v>1544.53</v>
      </c>
      <c r="G176" s="16">
        <v>756</v>
      </c>
      <c r="H176" s="17">
        <f t="shared" si="8"/>
        <v>3682.81</v>
      </c>
      <c r="I176" s="17">
        <f t="shared" si="9"/>
        <v>4125.24</v>
      </c>
      <c r="J176" s="17">
        <f t="shared" si="10"/>
        <v>4828.92</v>
      </c>
      <c r="K176" s="25">
        <f t="shared" si="11"/>
        <v>6381.55</v>
      </c>
    </row>
    <row r="177" spans="1:11" s="18" customFormat="1" ht="14.25" customHeight="1">
      <c r="A177" s="26">
        <v>44781</v>
      </c>
      <c r="B177" s="19">
        <v>0</v>
      </c>
      <c r="C177" s="16">
        <v>1178.9</v>
      </c>
      <c r="D177" s="16">
        <v>0</v>
      </c>
      <c r="E177" s="16">
        <v>256.55</v>
      </c>
      <c r="F177" s="16">
        <v>1188.96</v>
      </c>
      <c r="G177" s="16">
        <v>756</v>
      </c>
      <c r="H177" s="17">
        <f t="shared" si="8"/>
        <v>3327.2400000000002</v>
      </c>
      <c r="I177" s="17">
        <f t="shared" si="9"/>
        <v>3769.6699999999996</v>
      </c>
      <c r="J177" s="17">
        <f t="shared" si="10"/>
        <v>4473.35</v>
      </c>
      <c r="K177" s="25">
        <f t="shared" si="11"/>
        <v>6025.9800000000005</v>
      </c>
    </row>
    <row r="178" spans="1:11" s="18" customFormat="1" ht="14.25" customHeight="1">
      <c r="A178" s="26">
        <v>44781</v>
      </c>
      <c r="B178" s="19">
        <v>1</v>
      </c>
      <c r="C178" s="16">
        <v>984.24</v>
      </c>
      <c r="D178" s="16">
        <v>0</v>
      </c>
      <c r="E178" s="16">
        <v>138.97</v>
      </c>
      <c r="F178" s="16">
        <v>994.3</v>
      </c>
      <c r="G178" s="16">
        <v>756</v>
      </c>
      <c r="H178" s="17">
        <f t="shared" si="8"/>
        <v>3132.58</v>
      </c>
      <c r="I178" s="17">
        <f t="shared" si="9"/>
        <v>3575.0099999999998</v>
      </c>
      <c r="J178" s="17">
        <f t="shared" si="10"/>
        <v>4278.6900000000005</v>
      </c>
      <c r="K178" s="25">
        <f t="shared" si="11"/>
        <v>5831.320000000001</v>
      </c>
    </row>
    <row r="179" spans="1:11" s="18" customFormat="1" ht="14.25" customHeight="1">
      <c r="A179" s="26">
        <v>44781</v>
      </c>
      <c r="B179" s="19">
        <v>2</v>
      </c>
      <c r="C179" s="16">
        <v>935.89</v>
      </c>
      <c r="D179" s="16">
        <v>0</v>
      </c>
      <c r="E179" s="16">
        <v>153.59</v>
      </c>
      <c r="F179" s="16">
        <v>945.95</v>
      </c>
      <c r="G179" s="16">
        <v>756</v>
      </c>
      <c r="H179" s="17">
        <f t="shared" si="8"/>
        <v>3084.23</v>
      </c>
      <c r="I179" s="17">
        <f t="shared" si="9"/>
        <v>3526.66</v>
      </c>
      <c r="J179" s="17">
        <f t="shared" si="10"/>
        <v>4230.34</v>
      </c>
      <c r="K179" s="25">
        <f t="shared" si="11"/>
        <v>5782.97</v>
      </c>
    </row>
    <row r="180" spans="1:11" s="18" customFormat="1" ht="14.25" customHeight="1">
      <c r="A180" s="26">
        <v>44781</v>
      </c>
      <c r="B180" s="19">
        <v>3</v>
      </c>
      <c r="C180" s="16">
        <v>893.87</v>
      </c>
      <c r="D180" s="16">
        <v>0</v>
      </c>
      <c r="E180" s="16">
        <v>73.51</v>
      </c>
      <c r="F180" s="16">
        <v>903.93</v>
      </c>
      <c r="G180" s="16">
        <v>756</v>
      </c>
      <c r="H180" s="17">
        <f t="shared" si="8"/>
        <v>3042.2099999999996</v>
      </c>
      <c r="I180" s="17">
        <f t="shared" si="9"/>
        <v>3484.64</v>
      </c>
      <c r="J180" s="17">
        <f t="shared" si="10"/>
        <v>4188.320000000001</v>
      </c>
      <c r="K180" s="25">
        <f t="shared" si="11"/>
        <v>5740.95</v>
      </c>
    </row>
    <row r="181" spans="1:11" s="18" customFormat="1" ht="14.25" customHeight="1">
      <c r="A181" s="26">
        <v>44781</v>
      </c>
      <c r="B181" s="19">
        <v>4</v>
      </c>
      <c r="C181" s="16">
        <v>866.44</v>
      </c>
      <c r="D181" s="16">
        <v>0</v>
      </c>
      <c r="E181" s="16">
        <v>2.66</v>
      </c>
      <c r="F181" s="16">
        <v>876.5</v>
      </c>
      <c r="G181" s="16">
        <v>756</v>
      </c>
      <c r="H181" s="17">
        <f t="shared" si="8"/>
        <v>3014.78</v>
      </c>
      <c r="I181" s="17">
        <f t="shared" si="9"/>
        <v>3457.2099999999996</v>
      </c>
      <c r="J181" s="17">
        <f t="shared" si="10"/>
        <v>4160.89</v>
      </c>
      <c r="K181" s="25">
        <f t="shared" si="11"/>
        <v>5713.52</v>
      </c>
    </row>
    <row r="182" spans="1:11" s="18" customFormat="1" ht="14.25" customHeight="1">
      <c r="A182" s="26">
        <v>44781</v>
      </c>
      <c r="B182" s="19">
        <v>5</v>
      </c>
      <c r="C182" s="16">
        <v>867.13</v>
      </c>
      <c r="D182" s="16">
        <v>37.28</v>
      </c>
      <c r="E182" s="16">
        <v>0</v>
      </c>
      <c r="F182" s="16">
        <v>877.19</v>
      </c>
      <c r="G182" s="16">
        <v>756</v>
      </c>
      <c r="H182" s="17">
        <f t="shared" si="8"/>
        <v>3015.47</v>
      </c>
      <c r="I182" s="17">
        <f t="shared" si="9"/>
        <v>3457.9</v>
      </c>
      <c r="J182" s="17">
        <f t="shared" si="10"/>
        <v>4161.580000000001</v>
      </c>
      <c r="K182" s="25">
        <f t="shared" si="11"/>
        <v>5714.21</v>
      </c>
    </row>
    <row r="183" spans="1:11" s="18" customFormat="1" ht="14.25" customHeight="1">
      <c r="A183" s="26">
        <v>44781</v>
      </c>
      <c r="B183" s="19">
        <v>6</v>
      </c>
      <c r="C183" s="16">
        <v>1176.75</v>
      </c>
      <c r="D183" s="16">
        <v>107.4</v>
      </c>
      <c r="E183" s="16">
        <v>0</v>
      </c>
      <c r="F183" s="16">
        <v>1186.81</v>
      </c>
      <c r="G183" s="16">
        <v>756</v>
      </c>
      <c r="H183" s="17">
        <f t="shared" si="8"/>
        <v>3325.0899999999997</v>
      </c>
      <c r="I183" s="17">
        <f t="shared" si="9"/>
        <v>3767.52</v>
      </c>
      <c r="J183" s="17">
        <f t="shared" si="10"/>
        <v>4471.2</v>
      </c>
      <c r="K183" s="25">
        <f t="shared" si="11"/>
        <v>6023.830000000001</v>
      </c>
    </row>
    <row r="184" spans="1:11" s="18" customFormat="1" ht="14.25" customHeight="1">
      <c r="A184" s="26">
        <v>44781</v>
      </c>
      <c r="B184" s="19">
        <v>7</v>
      </c>
      <c r="C184" s="16">
        <v>1448.11</v>
      </c>
      <c r="D184" s="16">
        <v>149.94</v>
      </c>
      <c r="E184" s="16">
        <v>0</v>
      </c>
      <c r="F184" s="16">
        <v>1458.17</v>
      </c>
      <c r="G184" s="16">
        <v>756</v>
      </c>
      <c r="H184" s="17">
        <f t="shared" si="8"/>
        <v>3596.4500000000003</v>
      </c>
      <c r="I184" s="17">
        <f t="shared" si="9"/>
        <v>4038.8799999999997</v>
      </c>
      <c r="J184" s="17">
        <f t="shared" si="10"/>
        <v>4742.56</v>
      </c>
      <c r="K184" s="25">
        <f t="shared" si="11"/>
        <v>6295.1900000000005</v>
      </c>
    </row>
    <row r="185" spans="1:11" s="18" customFormat="1" ht="14.25" customHeight="1">
      <c r="A185" s="26">
        <v>44781</v>
      </c>
      <c r="B185" s="19">
        <v>8</v>
      </c>
      <c r="C185" s="16">
        <v>1832.35</v>
      </c>
      <c r="D185" s="16">
        <v>89.13</v>
      </c>
      <c r="E185" s="16">
        <v>0</v>
      </c>
      <c r="F185" s="16">
        <v>1842.41</v>
      </c>
      <c r="G185" s="16">
        <v>756</v>
      </c>
      <c r="H185" s="17">
        <f t="shared" si="8"/>
        <v>3980.69</v>
      </c>
      <c r="I185" s="17">
        <f t="shared" si="9"/>
        <v>4423.12</v>
      </c>
      <c r="J185" s="17">
        <f t="shared" si="10"/>
        <v>5126.8</v>
      </c>
      <c r="K185" s="25">
        <f t="shared" si="11"/>
        <v>6679.43</v>
      </c>
    </row>
    <row r="186" spans="1:11" s="18" customFormat="1" ht="14.25" customHeight="1">
      <c r="A186" s="26">
        <v>44781</v>
      </c>
      <c r="B186" s="19">
        <v>9</v>
      </c>
      <c r="C186" s="16">
        <v>1995.76</v>
      </c>
      <c r="D186" s="16">
        <v>0</v>
      </c>
      <c r="E186" s="16">
        <v>26.52</v>
      </c>
      <c r="F186" s="16">
        <v>2005.82</v>
      </c>
      <c r="G186" s="16">
        <v>756</v>
      </c>
      <c r="H186" s="17">
        <f t="shared" si="8"/>
        <v>4144.1</v>
      </c>
      <c r="I186" s="17">
        <f t="shared" si="9"/>
        <v>4586.53</v>
      </c>
      <c r="J186" s="17">
        <f t="shared" si="10"/>
        <v>5290.21</v>
      </c>
      <c r="K186" s="25">
        <f t="shared" si="11"/>
        <v>6842.84</v>
      </c>
    </row>
    <row r="187" spans="1:11" s="18" customFormat="1" ht="14.25" customHeight="1">
      <c r="A187" s="26">
        <v>44781</v>
      </c>
      <c r="B187" s="19">
        <v>10</v>
      </c>
      <c r="C187" s="16">
        <v>2009.93</v>
      </c>
      <c r="D187" s="16">
        <v>0</v>
      </c>
      <c r="E187" s="16">
        <v>30.83</v>
      </c>
      <c r="F187" s="16">
        <v>2019.99</v>
      </c>
      <c r="G187" s="16">
        <v>756</v>
      </c>
      <c r="H187" s="17">
        <f t="shared" si="8"/>
        <v>4158.27</v>
      </c>
      <c r="I187" s="17">
        <f t="shared" si="9"/>
        <v>4600.7</v>
      </c>
      <c r="J187" s="17">
        <f t="shared" si="10"/>
        <v>5304.38</v>
      </c>
      <c r="K187" s="25">
        <f t="shared" si="11"/>
        <v>6857.01</v>
      </c>
    </row>
    <row r="188" spans="1:11" s="18" customFormat="1" ht="14.25" customHeight="1">
      <c r="A188" s="26">
        <v>44781</v>
      </c>
      <c r="B188" s="19">
        <v>11</v>
      </c>
      <c r="C188" s="16">
        <v>2018.15</v>
      </c>
      <c r="D188" s="16">
        <v>0</v>
      </c>
      <c r="E188" s="16">
        <v>43.7</v>
      </c>
      <c r="F188" s="16">
        <v>2028.21</v>
      </c>
      <c r="G188" s="16">
        <v>756</v>
      </c>
      <c r="H188" s="17">
        <f t="shared" si="8"/>
        <v>4166.490000000001</v>
      </c>
      <c r="I188" s="17">
        <f t="shared" si="9"/>
        <v>4608.92</v>
      </c>
      <c r="J188" s="17">
        <f t="shared" si="10"/>
        <v>5312.6</v>
      </c>
      <c r="K188" s="25">
        <f t="shared" si="11"/>
        <v>6865.2300000000005</v>
      </c>
    </row>
    <row r="189" spans="1:11" s="18" customFormat="1" ht="14.25" customHeight="1">
      <c r="A189" s="26">
        <v>44781</v>
      </c>
      <c r="B189" s="19">
        <v>12</v>
      </c>
      <c r="C189" s="16">
        <v>2022.8</v>
      </c>
      <c r="D189" s="16">
        <v>0</v>
      </c>
      <c r="E189" s="16">
        <v>49.92</v>
      </c>
      <c r="F189" s="16">
        <v>2032.86</v>
      </c>
      <c r="G189" s="16">
        <v>756</v>
      </c>
      <c r="H189" s="17">
        <f t="shared" si="8"/>
        <v>4171.14</v>
      </c>
      <c r="I189" s="17">
        <f t="shared" si="9"/>
        <v>4613.57</v>
      </c>
      <c r="J189" s="17">
        <f t="shared" si="10"/>
        <v>5317.25</v>
      </c>
      <c r="K189" s="25">
        <f t="shared" si="11"/>
        <v>6869.88</v>
      </c>
    </row>
    <row r="190" spans="1:11" s="18" customFormat="1" ht="14.25" customHeight="1">
      <c r="A190" s="26">
        <v>44781</v>
      </c>
      <c r="B190" s="19">
        <v>13</v>
      </c>
      <c r="C190" s="16">
        <v>2034.34</v>
      </c>
      <c r="D190" s="16">
        <v>0</v>
      </c>
      <c r="E190" s="16">
        <v>58.43</v>
      </c>
      <c r="F190" s="16">
        <v>2044.4</v>
      </c>
      <c r="G190" s="16">
        <v>756</v>
      </c>
      <c r="H190" s="17">
        <f t="shared" si="8"/>
        <v>4182.68</v>
      </c>
      <c r="I190" s="17">
        <f t="shared" si="9"/>
        <v>4625.110000000001</v>
      </c>
      <c r="J190" s="17">
        <f t="shared" si="10"/>
        <v>5328.79</v>
      </c>
      <c r="K190" s="25">
        <f t="shared" si="11"/>
        <v>6881.420000000001</v>
      </c>
    </row>
    <row r="191" spans="1:11" s="18" customFormat="1" ht="14.25" customHeight="1">
      <c r="A191" s="26">
        <v>44781</v>
      </c>
      <c r="B191" s="19">
        <v>14</v>
      </c>
      <c r="C191" s="16">
        <v>2131.62</v>
      </c>
      <c r="D191" s="16">
        <v>0</v>
      </c>
      <c r="E191" s="16">
        <v>196.65</v>
      </c>
      <c r="F191" s="16">
        <v>2141.68</v>
      </c>
      <c r="G191" s="16">
        <v>756</v>
      </c>
      <c r="H191" s="17">
        <f t="shared" si="8"/>
        <v>4279.96</v>
      </c>
      <c r="I191" s="17">
        <f t="shared" si="9"/>
        <v>4722.39</v>
      </c>
      <c r="J191" s="17">
        <f t="shared" si="10"/>
        <v>5426.070000000001</v>
      </c>
      <c r="K191" s="25">
        <f t="shared" si="11"/>
        <v>6978.7</v>
      </c>
    </row>
    <row r="192" spans="1:11" s="18" customFormat="1" ht="14.25" customHeight="1">
      <c r="A192" s="26">
        <v>44781</v>
      </c>
      <c r="B192" s="19">
        <v>15</v>
      </c>
      <c r="C192" s="16">
        <v>2135.03</v>
      </c>
      <c r="D192" s="16">
        <v>0</v>
      </c>
      <c r="E192" s="16">
        <v>210.6</v>
      </c>
      <c r="F192" s="16">
        <v>2145.09</v>
      </c>
      <c r="G192" s="16">
        <v>756</v>
      </c>
      <c r="H192" s="17">
        <f t="shared" si="8"/>
        <v>4283.370000000001</v>
      </c>
      <c r="I192" s="17">
        <f t="shared" si="9"/>
        <v>4725.8</v>
      </c>
      <c r="J192" s="17">
        <f t="shared" si="10"/>
        <v>5429.4800000000005</v>
      </c>
      <c r="K192" s="25">
        <f t="shared" si="11"/>
        <v>6982.110000000001</v>
      </c>
    </row>
    <row r="193" spans="1:11" s="18" customFormat="1" ht="14.25" customHeight="1">
      <c r="A193" s="26">
        <v>44781</v>
      </c>
      <c r="B193" s="19">
        <v>16</v>
      </c>
      <c r="C193" s="16">
        <v>2098.53</v>
      </c>
      <c r="D193" s="16">
        <v>0</v>
      </c>
      <c r="E193" s="16">
        <v>176.8</v>
      </c>
      <c r="F193" s="16">
        <v>2108.59</v>
      </c>
      <c r="G193" s="16">
        <v>756</v>
      </c>
      <c r="H193" s="17">
        <f t="shared" si="8"/>
        <v>4246.870000000001</v>
      </c>
      <c r="I193" s="17">
        <f t="shared" si="9"/>
        <v>4689.3</v>
      </c>
      <c r="J193" s="17">
        <f t="shared" si="10"/>
        <v>5392.9800000000005</v>
      </c>
      <c r="K193" s="25">
        <f t="shared" si="11"/>
        <v>6945.610000000001</v>
      </c>
    </row>
    <row r="194" spans="1:11" s="18" customFormat="1" ht="14.25" customHeight="1">
      <c r="A194" s="26">
        <v>44781</v>
      </c>
      <c r="B194" s="19">
        <v>17</v>
      </c>
      <c r="C194" s="16">
        <v>2031.58</v>
      </c>
      <c r="D194" s="16">
        <v>0</v>
      </c>
      <c r="E194" s="16">
        <v>133.89</v>
      </c>
      <c r="F194" s="16">
        <v>2041.64</v>
      </c>
      <c r="G194" s="16">
        <v>756</v>
      </c>
      <c r="H194" s="17">
        <f t="shared" si="8"/>
        <v>4179.920000000001</v>
      </c>
      <c r="I194" s="17">
        <f t="shared" si="9"/>
        <v>4622.35</v>
      </c>
      <c r="J194" s="17">
        <f t="shared" si="10"/>
        <v>5326.030000000001</v>
      </c>
      <c r="K194" s="25">
        <f t="shared" si="11"/>
        <v>6878.660000000001</v>
      </c>
    </row>
    <row r="195" spans="1:11" s="18" customFormat="1" ht="14.25" customHeight="1">
      <c r="A195" s="26">
        <v>44781</v>
      </c>
      <c r="B195" s="19">
        <v>18</v>
      </c>
      <c r="C195" s="16">
        <v>2011.14</v>
      </c>
      <c r="D195" s="16">
        <v>0</v>
      </c>
      <c r="E195" s="16">
        <v>160.26</v>
      </c>
      <c r="F195" s="16">
        <v>2021.2</v>
      </c>
      <c r="G195" s="16">
        <v>756</v>
      </c>
      <c r="H195" s="17">
        <f t="shared" si="8"/>
        <v>4159.4800000000005</v>
      </c>
      <c r="I195" s="17">
        <f t="shared" si="9"/>
        <v>4601.91</v>
      </c>
      <c r="J195" s="17">
        <f t="shared" si="10"/>
        <v>5305.59</v>
      </c>
      <c r="K195" s="25">
        <f t="shared" si="11"/>
        <v>6858.22</v>
      </c>
    </row>
    <row r="196" spans="1:11" s="18" customFormat="1" ht="14.25" customHeight="1">
      <c r="A196" s="26">
        <v>44781</v>
      </c>
      <c r="B196" s="19">
        <v>19</v>
      </c>
      <c r="C196" s="16">
        <v>1999.24</v>
      </c>
      <c r="D196" s="16">
        <v>0</v>
      </c>
      <c r="E196" s="16">
        <v>178.63</v>
      </c>
      <c r="F196" s="16">
        <v>2009.3</v>
      </c>
      <c r="G196" s="16">
        <v>756</v>
      </c>
      <c r="H196" s="17">
        <f t="shared" si="8"/>
        <v>4147.580000000001</v>
      </c>
      <c r="I196" s="17">
        <f t="shared" si="9"/>
        <v>4590.01</v>
      </c>
      <c r="J196" s="17">
        <f t="shared" si="10"/>
        <v>5293.6900000000005</v>
      </c>
      <c r="K196" s="25">
        <f t="shared" si="11"/>
        <v>6846.320000000001</v>
      </c>
    </row>
    <row r="197" spans="1:11" s="18" customFormat="1" ht="14.25" customHeight="1">
      <c r="A197" s="26">
        <v>44781</v>
      </c>
      <c r="B197" s="19">
        <v>20</v>
      </c>
      <c r="C197" s="16">
        <v>1990.85</v>
      </c>
      <c r="D197" s="16">
        <v>0</v>
      </c>
      <c r="E197" s="16">
        <v>188.39</v>
      </c>
      <c r="F197" s="16">
        <v>2000.91</v>
      </c>
      <c r="G197" s="16">
        <v>756</v>
      </c>
      <c r="H197" s="17">
        <f t="shared" si="8"/>
        <v>4139.1900000000005</v>
      </c>
      <c r="I197" s="17">
        <f t="shared" si="9"/>
        <v>4581.62</v>
      </c>
      <c r="J197" s="17">
        <f t="shared" si="10"/>
        <v>5285.3</v>
      </c>
      <c r="K197" s="25">
        <f t="shared" si="11"/>
        <v>6837.93</v>
      </c>
    </row>
    <row r="198" spans="1:11" s="18" customFormat="1" ht="14.25" customHeight="1">
      <c r="A198" s="26">
        <v>44781</v>
      </c>
      <c r="B198" s="19">
        <v>21</v>
      </c>
      <c r="C198" s="16">
        <v>1990.04</v>
      </c>
      <c r="D198" s="16">
        <v>0</v>
      </c>
      <c r="E198" s="16">
        <v>289</v>
      </c>
      <c r="F198" s="16">
        <v>2000.1</v>
      </c>
      <c r="G198" s="16">
        <v>756</v>
      </c>
      <c r="H198" s="17">
        <f t="shared" si="8"/>
        <v>4138.38</v>
      </c>
      <c r="I198" s="17">
        <f t="shared" si="9"/>
        <v>4580.81</v>
      </c>
      <c r="J198" s="17">
        <f t="shared" si="10"/>
        <v>5284.490000000001</v>
      </c>
      <c r="K198" s="25">
        <f t="shared" si="11"/>
        <v>6837.12</v>
      </c>
    </row>
    <row r="199" spans="1:11" s="18" customFormat="1" ht="14.25" customHeight="1">
      <c r="A199" s="26">
        <v>44781</v>
      </c>
      <c r="B199" s="19">
        <v>22</v>
      </c>
      <c r="C199" s="16">
        <v>1962.22</v>
      </c>
      <c r="D199" s="16">
        <v>0</v>
      </c>
      <c r="E199" s="16">
        <v>752.39</v>
      </c>
      <c r="F199" s="16">
        <v>1972.28</v>
      </c>
      <c r="G199" s="16">
        <v>756</v>
      </c>
      <c r="H199" s="17">
        <f t="shared" si="8"/>
        <v>4110.56</v>
      </c>
      <c r="I199" s="17">
        <f t="shared" si="9"/>
        <v>4552.99</v>
      </c>
      <c r="J199" s="17">
        <f t="shared" si="10"/>
        <v>5256.67</v>
      </c>
      <c r="K199" s="25">
        <f t="shared" si="11"/>
        <v>6809.3</v>
      </c>
    </row>
    <row r="200" spans="1:11" s="18" customFormat="1" ht="14.25" customHeight="1">
      <c r="A200" s="26">
        <v>44781</v>
      </c>
      <c r="B200" s="19">
        <v>23</v>
      </c>
      <c r="C200" s="16">
        <v>1365.8</v>
      </c>
      <c r="D200" s="16">
        <v>0</v>
      </c>
      <c r="E200" s="16">
        <v>550.91</v>
      </c>
      <c r="F200" s="16">
        <v>1375.86</v>
      </c>
      <c r="G200" s="16">
        <v>756</v>
      </c>
      <c r="H200" s="17">
        <f t="shared" si="8"/>
        <v>3514.14</v>
      </c>
      <c r="I200" s="17">
        <f t="shared" si="9"/>
        <v>3956.5699999999993</v>
      </c>
      <c r="J200" s="17">
        <f t="shared" si="10"/>
        <v>4660.25</v>
      </c>
      <c r="K200" s="25">
        <f t="shared" si="11"/>
        <v>6212.88</v>
      </c>
    </row>
    <row r="201" spans="1:11" s="18" customFormat="1" ht="14.25" customHeight="1">
      <c r="A201" s="26">
        <v>44782</v>
      </c>
      <c r="B201" s="19">
        <v>0</v>
      </c>
      <c r="C201" s="16">
        <v>1104.56</v>
      </c>
      <c r="D201" s="16">
        <v>0</v>
      </c>
      <c r="E201" s="16">
        <v>413.38</v>
      </c>
      <c r="F201" s="16">
        <v>1114.62</v>
      </c>
      <c r="G201" s="16">
        <v>756</v>
      </c>
      <c r="H201" s="17">
        <f t="shared" si="8"/>
        <v>3252.9</v>
      </c>
      <c r="I201" s="17">
        <f t="shared" si="9"/>
        <v>3695.3299999999995</v>
      </c>
      <c r="J201" s="17">
        <f t="shared" si="10"/>
        <v>4399.01</v>
      </c>
      <c r="K201" s="25">
        <f t="shared" si="11"/>
        <v>5951.64</v>
      </c>
    </row>
    <row r="202" spans="1:11" s="18" customFormat="1" ht="14.25" customHeight="1">
      <c r="A202" s="26">
        <v>44782</v>
      </c>
      <c r="B202" s="19">
        <v>1</v>
      </c>
      <c r="C202" s="16">
        <v>953.74</v>
      </c>
      <c r="D202" s="16">
        <v>0</v>
      </c>
      <c r="E202" s="16">
        <v>590.22</v>
      </c>
      <c r="F202" s="16">
        <v>963.8</v>
      </c>
      <c r="G202" s="16">
        <v>756</v>
      </c>
      <c r="H202" s="17">
        <f aca="true" t="shared" si="12" ref="H202:H265">SUM(F202,G202,$M$3,$M$4)</f>
        <v>3102.08</v>
      </c>
      <c r="I202" s="17">
        <f aca="true" t="shared" si="13" ref="I202:I265">SUM(F202,G202,$N$3,$N$4)</f>
        <v>3544.5099999999998</v>
      </c>
      <c r="J202" s="17">
        <f aca="true" t="shared" si="14" ref="J202:J265">SUM(F202,G202,$O$3,$O$4)</f>
        <v>4248.1900000000005</v>
      </c>
      <c r="K202" s="25">
        <f aca="true" t="shared" si="15" ref="K202:K265">SUM(F202,G202,$P$3,$P$4)</f>
        <v>5800.820000000001</v>
      </c>
    </row>
    <row r="203" spans="1:11" s="18" customFormat="1" ht="14.25" customHeight="1">
      <c r="A203" s="26">
        <v>44782</v>
      </c>
      <c r="B203" s="19">
        <v>2</v>
      </c>
      <c r="C203" s="16">
        <v>893.48</v>
      </c>
      <c r="D203" s="16">
        <v>0</v>
      </c>
      <c r="E203" s="16">
        <v>922.1</v>
      </c>
      <c r="F203" s="16">
        <v>903.54</v>
      </c>
      <c r="G203" s="16">
        <v>756</v>
      </c>
      <c r="H203" s="17">
        <f t="shared" si="12"/>
        <v>3041.82</v>
      </c>
      <c r="I203" s="17">
        <f t="shared" si="13"/>
        <v>3484.2499999999995</v>
      </c>
      <c r="J203" s="17">
        <f t="shared" si="14"/>
        <v>4187.93</v>
      </c>
      <c r="K203" s="25">
        <f t="shared" si="15"/>
        <v>5740.56</v>
      </c>
    </row>
    <row r="204" spans="1:11" s="18" customFormat="1" ht="14.25" customHeight="1">
      <c r="A204" s="26">
        <v>44782</v>
      </c>
      <c r="B204" s="19">
        <v>3</v>
      </c>
      <c r="C204" s="16">
        <v>861.53</v>
      </c>
      <c r="D204" s="16">
        <v>0</v>
      </c>
      <c r="E204" s="16">
        <v>890.86</v>
      </c>
      <c r="F204" s="16">
        <v>871.59</v>
      </c>
      <c r="G204" s="16">
        <v>756</v>
      </c>
      <c r="H204" s="17">
        <f t="shared" si="12"/>
        <v>3009.8700000000003</v>
      </c>
      <c r="I204" s="17">
        <f t="shared" si="13"/>
        <v>3452.2999999999997</v>
      </c>
      <c r="J204" s="17">
        <f t="shared" si="14"/>
        <v>4155.9800000000005</v>
      </c>
      <c r="K204" s="25">
        <f t="shared" si="15"/>
        <v>5708.610000000001</v>
      </c>
    </row>
    <row r="205" spans="1:11" s="18" customFormat="1" ht="14.25" customHeight="1">
      <c r="A205" s="26">
        <v>44782</v>
      </c>
      <c r="B205" s="19">
        <v>4</v>
      </c>
      <c r="C205" s="16">
        <v>857.02</v>
      </c>
      <c r="D205" s="16">
        <v>0</v>
      </c>
      <c r="E205" s="16">
        <v>282.96</v>
      </c>
      <c r="F205" s="16">
        <v>867.08</v>
      </c>
      <c r="G205" s="16">
        <v>756</v>
      </c>
      <c r="H205" s="17">
        <f t="shared" si="12"/>
        <v>3005.36</v>
      </c>
      <c r="I205" s="17">
        <f t="shared" si="13"/>
        <v>3447.7899999999995</v>
      </c>
      <c r="J205" s="17">
        <f t="shared" si="14"/>
        <v>4151.47</v>
      </c>
      <c r="K205" s="25">
        <f t="shared" si="15"/>
        <v>5704.1</v>
      </c>
    </row>
    <row r="206" spans="1:11" s="18" customFormat="1" ht="14.25" customHeight="1">
      <c r="A206" s="26">
        <v>44782</v>
      </c>
      <c r="B206" s="19">
        <v>5</v>
      </c>
      <c r="C206" s="16">
        <v>861.03</v>
      </c>
      <c r="D206" s="16">
        <v>96.82</v>
      </c>
      <c r="E206" s="16">
        <v>0</v>
      </c>
      <c r="F206" s="16">
        <v>871.09</v>
      </c>
      <c r="G206" s="16">
        <v>756</v>
      </c>
      <c r="H206" s="17">
        <f t="shared" si="12"/>
        <v>3009.3700000000003</v>
      </c>
      <c r="I206" s="17">
        <f t="shared" si="13"/>
        <v>3451.7999999999997</v>
      </c>
      <c r="J206" s="17">
        <f t="shared" si="14"/>
        <v>4155.4800000000005</v>
      </c>
      <c r="K206" s="25">
        <f t="shared" si="15"/>
        <v>5708.110000000001</v>
      </c>
    </row>
    <row r="207" spans="1:11" s="18" customFormat="1" ht="14.25" customHeight="1">
      <c r="A207" s="26">
        <v>44782</v>
      </c>
      <c r="B207" s="19">
        <v>6</v>
      </c>
      <c r="C207" s="16">
        <v>1212.51</v>
      </c>
      <c r="D207" s="16">
        <v>98.37</v>
      </c>
      <c r="E207" s="16">
        <v>0</v>
      </c>
      <c r="F207" s="16">
        <v>1222.57</v>
      </c>
      <c r="G207" s="16">
        <v>756</v>
      </c>
      <c r="H207" s="17">
        <f t="shared" si="12"/>
        <v>3360.85</v>
      </c>
      <c r="I207" s="17">
        <f t="shared" si="13"/>
        <v>3803.2799999999997</v>
      </c>
      <c r="J207" s="17">
        <f t="shared" si="14"/>
        <v>4506.96</v>
      </c>
      <c r="K207" s="25">
        <f t="shared" si="15"/>
        <v>6059.59</v>
      </c>
    </row>
    <row r="208" spans="1:11" s="18" customFormat="1" ht="14.25" customHeight="1">
      <c r="A208" s="26">
        <v>44782</v>
      </c>
      <c r="B208" s="19">
        <v>7</v>
      </c>
      <c r="C208" s="16">
        <v>1426.96</v>
      </c>
      <c r="D208" s="16">
        <v>11.01</v>
      </c>
      <c r="E208" s="16">
        <v>0</v>
      </c>
      <c r="F208" s="16">
        <v>1437.02</v>
      </c>
      <c r="G208" s="16">
        <v>756</v>
      </c>
      <c r="H208" s="17">
        <f t="shared" si="12"/>
        <v>3575.2999999999997</v>
      </c>
      <c r="I208" s="17">
        <f t="shared" si="13"/>
        <v>4017.73</v>
      </c>
      <c r="J208" s="17">
        <f t="shared" si="14"/>
        <v>4721.410000000001</v>
      </c>
      <c r="K208" s="25">
        <f t="shared" si="15"/>
        <v>6274.04</v>
      </c>
    </row>
    <row r="209" spans="1:11" s="18" customFormat="1" ht="14.25" customHeight="1">
      <c r="A209" s="26">
        <v>44782</v>
      </c>
      <c r="B209" s="19">
        <v>8</v>
      </c>
      <c r="C209" s="16">
        <v>1884.21</v>
      </c>
      <c r="D209" s="16">
        <v>0</v>
      </c>
      <c r="E209" s="16">
        <v>5.77</v>
      </c>
      <c r="F209" s="16">
        <v>1894.27</v>
      </c>
      <c r="G209" s="16">
        <v>756</v>
      </c>
      <c r="H209" s="17">
        <f t="shared" si="12"/>
        <v>4032.5499999999997</v>
      </c>
      <c r="I209" s="17">
        <f t="shared" si="13"/>
        <v>4474.9800000000005</v>
      </c>
      <c r="J209" s="17">
        <f t="shared" si="14"/>
        <v>5178.660000000001</v>
      </c>
      <c r="K209" s="25">
        <f t="shared" si="15"/>
        <v>6731.29</v>
      </c>
    </row>
    <row r="210" spans="1:11" s="18" customFormat="1" ht="14.25" customHeight="1">
      <c r="A210" s="26">
        <v>44782</v>
      </c>
      <c r="B210" s="19">
        <v>9</v>
      </c>
      <c r="C210" s="16">
        <v>2017.49</v>
      </c>
      <c r="D210" s="16">
        <v>0</v>
      </c>
      <c r="E210" s="16">
        <v>27.7</v>
      </c>
      <c r="F210" s="16">
        <v>2027.55</v>
      </c>
      <c r="G210" s="16">
        <v>756</v>
      </c>
      <c r="H210" s="17">
        <f t="shared" si="12"/>
        <v>4165.830000000001</v>
      </c>
      <c r="I210" s="17">
        <f t="shared" si="13"/>
        <v>4608.26</v>
      </c>
      <c r="J210" s="17">
        <f t="shared" si="14"/>
        <v>5311.9400000000005</v>
      </c>
      <c r="K210" s="25">
        <f t="shared" si="15"/>
        <v>6864.570000000001</v>
      </c>
    </row>
    <row r="211" spans="1:11" s="18" customFormat="1" ht="14.25" customHeight="1">
      <c r="A211" s="26">
        <v>44782</v>
      </c>
      <c r="B211" s="19">
        <v>10</v>
      </c>
      <c r="C211" s="16">
        <v>2022.35</v>
      </c>
      <c r="D211" s="16">
        <v>0</v>
      </c>
      <c r="E211" s="16">
        <v>57.33</v>
      </c>
      <c r="F211" s="16">
        <v>2032.41</v>
      </c>
      <c r="G211" s="16">
        <v>756</v>
      </c>
      <c r="H211" s="17">
        <f t="shared" si="12"/>
        <v>4170.6900000000005</v>
      </c>
      <c r="I211" s="17">
        <f t="shared" si="13"/>
        <v>4613.12</v>
      </c>
      <c r="J211" s="17">
        <f t="shared" si="14"/>
        <v>5316.8</v>
      </c>
      <c r="K211" s="25">
        <f t="shared" si="15"/>
        <v>6869.43</v>
      </c>
    </row>
    <row r="212" spans="1:11" s="18" customFormat="1" ht="14.25" customHeight="1">
      <c r="A212" s="26">
        <v>44782</v>
      </c>
      <c r="B212" s="19">
        <v>11</v>
      </c>
      <c r="C212" s="16">
        <v>2028.58</v>
      </c>
      <c r="D212" s="16">
        <v>0</v>
      </c>
      <c r="E212" s="16">
        <v>57.87</v>
      </c>
      <c r="F212" s="16">
        <v>2038.64</v>
      </c>
      <c r="G212" s="16">
        <v>756</v>
      </c>
      <c r="H212" s="17">
        <f t="shared" si="12"/>
        <v>4176.920000000001</v>
      </c>
      <c r="I212" s="17">
        <f t="shared" si="13"/>
        <v>4619.35</v>
      </c>
      <c r="J212" s="17">
        <f t="shared" si="14"/>
        <v>5323.030000000001</v>
      </c>
      <c r="K212" s="25">
        <f t="shared" si="15"/>
        <v>6875.660000000001</v>
      </c>
    </row>
    <row r="213" spans="1:11" s="18" customFormat="1" ht="14.25" customHeight="1">
      <c r="A213" s="26">
        <v>44782</v>
      </c>
      <c r="B213" s="19">
        <v>12</v>
      </c>
      <c r="C213" s="16">
        <v>2035.89</v>
      </c>
      <c r="D213" s="16">
        <v>0</v>
      </c>
      <c r="E213" s="16">
        <v>66.01</v>
      </c>
      <c r="F213" s="16">
        <v>2045.95</v>
      </c>
      <c r="G213" s="16">
        <v>756</v>
      </c>
      <c r="H213" s="17">
        <f t="shared" si="12"/>
        <v>4184.2300000000005</v>
      </c>
      <c r="I213" s="17">
        <f t="shared" si="13"/>
        <v>4626.66</v>
      </c>
      <c r="J213" s="17">
        <f t="shared" si="14"/>
        <v>5330.34</v>
      </c>
      <c r="K213" s="25">
        <f t="shared" si="15"/>
        <v>6882.97</v>
      </c>
    </row>
    <row r="214" spans="1:11" s="18" customFormat="1" ht="14.25" customHeight="1">
      <c r="A214" s="26">
        <v>44782</v>
      </c>
      <c r="B214" s="19">
        <v>13</v>
      </c>
      <c r="C214" s="16">
        <v>2045.72</v>
      </c>
      <c r="D214" s="16">
        <v>0</v>
      </c>
      <c r="E214" s="16">
        <v>71.47</v>
      </c>
      <c r="F214" s="16">
        <v>2055.78</v>
      </c>
      <c r="G214" s="16">
        <v>756</v>
      </c>
      <c r="H214" s="17">
        <f t="shared" si="12"/>
        <v>4194.06</v>
      </c>
      <c r="I214" s="17">
        <f t="shared" si="13"/>
        <v>4636.490000000001</v>
      </c>
      <c r="J214" s="17">
        <f t="shared" si="14"/>
        <v>5340.170000000001</v>
      </c>
      <c r="K214" s="25">
        <f t="shared" si="15"/>
        <v>6892.8</v>
      </c>
    </row>
    <row r="215" spans="1:11" s="18" customFormat="1" ht="14.25" customHeight="1">
      <c r="A215" s="26">
        <v>44782</v>
      </c>
      <c r="B215" s="19">
        <v>14</v>
      </c>
      <c r="C215" s="16">
        <v>2106.13</v>
      </c>
      <c r="D215" s="16">
        <v>0</v>
      </c>
      <c r="E215" s="16">
        <v>139.71</v>
      </c>
      <c r="F215" s="16">
        <v>2116.19</v>
      </c>
      <c r="G215" s="16">
        <v>756</v>
      </c>
      <c r="H215" s="17">
        <f t="shared" si="12"/>
        <v>4254.47</v>
      </c>
      <c r="I215" s="17">
        <f t="shared" si="13"/>
        <v>4696.900000000001</v>
      </c>
      <c r="J215" s="17">
        <f t="shared" si="14"/>
        <v>5400.580000000001</v>
      </c>
      <c r="K215" s="25">
        <f t="shared" si="15"/>
        <v>6953.21</v>
      </c>
    </row>
    <row r="216" spans="1:11" s="18" customFormat="1" ht="14.25" customHeight="1">
      <c r="A216" s="26">
        <v>44782</v>
      </c>
      <c r="B216" s="19">
        <v>15</v>
      </c>
      <c r="C216" s="16">
        <v>2068.66</v>
      </c>
      <c r="D216" s="16">
        <v>0</v>
      </c>
      <c r="E216" s="16">
        <v>100.23</v>
      </c>
      <c r="F216" s="16">
        <v>2078.72</v>
      </c>
      <c r="G216" s="16">
        <v>756</v>
      </c>
      <c r="H216" s="17">
        <f t="shared" si="12"/>
        <v>4217</v>
      </c>
      <c r="I216" s="17">
        <f t="shared" si="13"/>
        <v>4659.43</v>
      </c>
      <c r="J216" s="17">
        <f t="shared" si="14"/>
        <v>5363.11</v>
      </c>
      <c r="K216" s="25">
        <f t="shared" si="15"/>
        <v>6915.740000000001</v>
      </c>
    </row>
    <row r="217" spans="1:11" s="18" customFormat="1" ht="14.25" customHeight="1">
      <c r="A217" s="26">
        <v>44782</v>
      </c>
      <c r="B217" s="19">
        <v>16</v>
      </c>
      <c r="C217" s="16">
        <v>2098.15</v>
      </c>
      <c r="D217" s="16">
        <v>0</v>
      </c>
      <c r="E217" s="16">
        <v>142.6</v>
      </c>
      <c r="F217" s="16">
        <v>2108.21</v>
      </c>
      <c r="G217" s="16">
        <v>756</v>
      </c>
      <c r="H217" s="17">
        <f t="shared" si="12"/>
        <v>4246.490000000001</v>
      </c>
      <c r="I217" s="17">
        <f t="shared" si="13"/>
        <v>4688.92</v>
      </c>
      <c r="J217" s="17">
        <f t="shared" si="14"/>
        <v>5392.6</v>
      </c>
      <c r="K217" s="25">
        <f t="shared" si="15"/>
        <v>6945.2300000000005</v>
      </c>
    </row>
    <row r="218" spans="1:11" s="18" customFormat="1" ht="14.25" customHeight="1">
      <c r="A218" s="26">
        <v>44782</v>
      </c>
      <c r="B218" s="19">
        <v>17</v>
      </c>
      <c r="C218" s="16">
        <v>2046.84</v>
      </c>
      <c r="D218" s="16">
        <v>0</v>
      </c>
      <c r="E218" s="16">
        <v>99.2</v>
      </c>
      <c r="F218" s="16">
        <v>2056.9</v>
      </c>
      <c r="G218" s="16">
        <v>756</v>
      </c>
      <c r="H218" s="17">
        <f t="shared" si="12"/>
        <v>4195.18</v>
      </c>
      <c r="I218" s="17">
        <f t="shared" si="13"/>
        <v>4637.610000000001</v>
      </c>
      <c r="J218" s="17">
        <f t="shared" si="14"/>
        <v>5341.29</v>
      </c>
      <c r="K218" s="25">
        <f t="shared" si="15"/>
        <v>6893.920000000001</v>
      </c>
    </row>
    <row r="219" spans="1:11" s="18" customFormat="1" ht="14.25" customHeight="1">
      <c r="A219" s="26">
        <v>44782</v>
      </c>
      <c r="B219" s="19">
        <v>18</v>
      </c>
      <c r="C219" s="16">
        <v>2013.31</v>
      </c>
      <c r="D219" s="16">
        <v>0</v>
      </c>
      <c r="E219" s="16">
        <v>107.59</v>
      </c>
      <c r="F219" s="16">
        <v>2023.37</v>
      </c>
      <c r="G219" s="16">
        <v>756</v>
      </c>
      <c r="H219" s="17">
        <f t="shared" si="12"/>
        <v>4161.650000000001</v>
      </c>
      <c r="I219" s="17">
        <f t="shared" si="13"/>
        <v>4604.08</v>
      </c>
      <c r="J219" s="17">
        <f t="shared" si="14"/>
        <v>5307.76</v>
      </c>
      <c r="K219" s="25">
        <f t="shared" si="15"/>
        <v>6860.39</v>
      </c>
    </row>
    <row r="220" spans="1:11" s="18" customFormat="1" ht="14.25" customHeight="1">
      <c r="A220" s="26">
        <v>44782</v>
      </c>
      <c r="B220" s="19">
        <v>19</v>
      </c>
      <c r="C220" s="16">
        <v>2006.28</v>
      </c>
      <c r="D220" s="16">
        <v>0</v>
      </c>
      <c r="E220" s="16">
        <v>99.55</v>
      </c>
      <c r="F220" s="16">
        <v>2016.34</v>
      </c>
      <c r="G220" s="16">
        <v>756</v>
      </c>
      <c r="H220" s="17">
        <f t="shared" si="12"/>
        <v>4154.620000000001</v>
      </c>
      <c r="I220" s="17">
        <f t="shared" si="13"/>
        <v>4597.05</v>
      </c>
      <c r="J220" s="17">
        <f t="shared" si="14"/>
        <v>5300.7300000000005</v>
      </c>
      <c r="K220" s="25">
        <f t="shared" si="15"/>
        <v>6853.360000000001</v>
      </c>
    </row>
    <row r="221" spans="1:11" s="18" customFormat="1" ht="14.25" customHeight="1">
      <c r="A221" s="26">
        <v>44782</v>
      </c>
      <c r="B221" s="19">
        <v>20</v>
      </c>
      <c r="C221" s="16">
        <v>1994.81</v>
      </c>
      <c r="D221" s="16">
        <v>0</v>
      </c>
      <c r="E221" s="16">
        <v>147.09</v>
      </c>
      <c r="F221" s="16">
        <v>2004.87</v>
      </c>
      <c r="G221" s="16">
        <v>756</v>
      </c>
      <c r="H221" s="17">
        <f t="shared" si="12"/>
        <v>4143.150000000001</v>
      </c>
      <c r="I221" s="17">
        <f t="shared" si="13"/>
        <v>4585.58</v>
      </c>
      <c r="J221" s="17">
        <f t="shared" si="14"/>
        <v>5289.26</v>
      </c>
      <c r="K221" s="25">
        <f t="shared" si="15"/>
        <v>6841.89</v>
      </c>
    </row>
    <row r="222" spans="1:11" s="18" customFormat="1" ht="14.25" customHeight="1">
      <c r="A222" s="26">
        <v>44782</v>
      </c>
      <c r="B222" s="19">
        <v>21</v>
      </c>
      <c r="C222" s="16">
        <v>1995.79</v>
      </c>
      <c r="D222" s="16">
        <v>0</v>
      </c>
      <c r="E222" s="16">
        <v>242.32</v>
      </c>
      <c r="F222" s="16">
        <v>2005.85</v>
      </c>
      <c r="G222" s="16">
        <v>756</v>
      </c>
      <c r="H222" s="17">
        <f t="shared" si="12"/>
        <v>4144.13</v>
      </c>
      <c r="I222" s="17">
        <f t="shared" si="13"/>
        <v>4586.56</v>
      </c>
      <c r="J222" s="17">
        <f t="shared" si="14"/>
        <v>5290.240000000001</v>
      </c>
      <c r="K222" s="25">
        <f t="shared" si="15"/>
        <v>6842.87</v>
      </c>
    </row>
    <row r="223" spans="1:11" s="18" customFormat="1" ht="14.25" customHeight="1">
      <c r="A223" s="26">
        <v>44782</v>
      </c>
      <c r="B223" s="19">
        <v>22</v>
      </c>
      <c r="C223" s="16">
        <v>1967.07</v>
      </c>
      <c r="D223" s="16">
        <v>0</v>
      </c>
      <c r="E223" s="16">
        <v>824.79</v>
      </c>
      <c r="F223" s="16">
        <v>1977.13</v>
      </c>
      <c r="G223" s="16">
        <v>756</v>
      </c>
      <c r="H223" s="17">
        <f t="shared" si="12"/>
        <v>4115.410000000001</v>
      </c>
      <c r="I223" s="17">
        <f t="shared" si="13"/>
        <v>4557.84</v>
      </c>
      <c r="J223" s="17">
        <f t="shared" si="14"/>
        <v>5261.52</v>
      </c>
      <c r="K223" s="25">
        <f t="shared" si="15"/>
        <v>6814.150000000001</v>
      </c>
    </row>
    <row r="224" spans="1:11" s="18" customFormat="1" ht="14.25" customHeight="1">
      <c r="A224" s="26">
        <v>44782</v>
      </c>
      <c r="B224" s="19">
        <v>23</v>
      </c>
      <c r="C224" s="16">
        <v>1417.31</v>
      </c>
      <c r="D224" s="16">
        <v>0</v>
      </c>
      <c r="E224" s="16">
        <v>597.33</v>
      </c>
      <c r="F224" s="16">
        <v>1427.37</v>
      </c>
      <c r="G224" s="16">
        <v>756</v>
      </c>
      <c r="H224" s="17">
        <f t="shared" si="12"/>
        <v>3565.65</v>
      </c>
      <c r="I224" s="17">
        <f t="shared" si="13"/>
        <v>4008.0799999999995</v>
      </c>
      <c r="J224" s="17">
        <f t="shared" si="14"/>
        <v>4711.76</v>
      </c>
      <c r="K224" s="25">
        <f t="shared" si="15"/>
        <v>6264.39</v>
      </c>
    </row>
    <row r="225" spans="1:11" s="18" customFormat="1" ht="14.25" customHeight="1">
      <c r="A225" s="26">
        <v>44783</v>
      </c>
      <c r="B225" s="19">
        <v>0</v>
      </c>
      <c r="C225" s="16">
        <v>970.05</v>
      </c>
      <c r="D225" s="16">
        <v>0</v>
      </c>
      <c r="E225" s="16">
        <v>142.41</v>
      </c>
      <c r="F225" s="16">
        <v>980.11</v>
      </c>
      <c r="G225" s="16">
        <v>756</v>
      </c>
      <c r="H225" s="17">
        <f t="shared" si="12"/>
        <v>3118.39</v>
      </c>
      <c r="I225" s="17">
        <f t="shared" si="13"/>
        <v>3560.82</v>
      </c>
      <c r="J225" s="17">
        <f t="shared" si="14"/>
        <v>4264.500000000001</v>
      </c>
      <c r="K225" s="25">
        <f t="shared" si="15"/>
        <v>5817.13</v>
      </c>
    </row>
    <row r="226" spans="1:11" s="18" customFormat="1" ht="14.25" customHeight="1">
      <c r="A226" s="26">
        <v>44783</v>
      </c>
      <c r="B226" s="19">
        <v>1</v>
      </c>
      <c r="C226" s="16">
        <v>869.77</v>
      </c>
      <c r="D226" s="16">
        <v>0</v>
      </c>
      <c r="E226" s="16">
        <v>80.83</v>
      </c>
      <c r="F226" s="16">
        <v>879.83</v>
      </c>
      <c r="G226" s="16">
        <v>756</v>
      </c>
      <c r="H226" s="17">
        <f t="shared" si="12"/>
        <v>3018.11</v>
      </c>
      <c r="I226" s="17">
        <f t="shared" si="13"/>
        <v>3460.5399999999995</v>
      </c>
      <c r="J226" s="17">
        <f t="shared" si="14"/>
        <v>4164.22</v>
      </c>
      <c r="K226" s="25">
        <f t="shared" si="15"/>
        <v>5716.85</v>
      </c>
    </row>
    <row r="227" spans="1:11" s="18" customFormat="1" ht="14.25" customHeight="1">
      <c r="A227" s="26">
        <v>44783</v>
      </c>
      <c r="B227" s="19">
        <v>2</v>
      </c>
      <c r="C227" s="16">
        <v>847.34</v>
      </c>
      <c r="D227" s="16">
        <v>0</v>
      </c>
      <c r="E227" s="16">
        <v>119.86</v>
      </c>
      <c r="F227" s="16">
        <v>857.4</v>
      </c>
      <c r="G227" s="16">
        <v>756</v>
      </c>
      <c r="H227" s="17">
        <f t="shared" si="12"/>
        <v>2995.68</v>
      </c>
      <c r="I227" s="17">
        <f t="shared" si="13"/>
        <v>3438.11</v>
      </c>
      <c r="J227" s="17">
        <f t="shared" si="14"/>
        <v>4141.79</v>
      </c>
      <c r="K227" s="25">
        <f t="shared" si="15"/>
        <v>5694.420000000001</v>
      </c>
    </row>
    <row r="228" spans="1:11" s="18" customFormat="1" ht="14.25" customHeight="1">
      <c r="A228" s="26">
        <v>44783</v>
      </c>
      <c r="B228" s="19">
        <v>3</v>
      </c>
      <c r="C228" s="16">
        <v>815.01</v>
      </c>
      <c r="D228" s="16">
        <v>0</v>
      </c>
      <c r="E228" s="16">
        <v>127.74</v>
      </c>
      <c r="F228" s="16">
        <v>825.07</v>
      </c>
      <c r="G228" s="16">
        <v>756</v>
      </c>
      <c r="H228" s="17">
        <f t="shared" si="12"/>
        <v>2963.35</v>
      </c>
      <c r="I228" s="17">
        <f t="shared" si="13"/>
        <v>3405.78</v>
      </c>
      <c r="J228" s="17">
        <f t="shared" si="14"/>
        <v>4109.46</v>
      </c>
      <c r="K228" s="25">
        <f t="shared" si="15"/>
        <v>5662.090000000001</v>
      </c>
    </row>
    <row r="229" spans="1:11" s="18" customFormat="1" ht="14.25" customHeight="1">
      <c r="A229" s="26">
        <v>44783</v>
      </c>
      <c r="B229" s="19">
        <v>4</v>
      </c>
      <c r="C229" s="16">
        <v>783.1</v>
      </c>
      <c r="D229" s="16">
        <v>0</v>
      </c>
      <c r="E229" s="16">
        <v>46.36</v>
      </c>
      <c r="F229" s="16">
        <v>793.16</v>
      </c>
      <c r="G229" s="16">
        <v>756</v>
      </c>
      <c r="H229" s="17">
        <f t="shared" si="12"/>
        <v>2931.44</v>
      </c>
      <c r="I229" s="17">
        <f t="shared" si="13"/>
        <v>3373.8699999999994</v>
      </c>
      <c r="J229" s="17">
        <f t="shared" si="14"/>
        <v>4077.5499999999997</v>
      </c>
      <c r="K229" s="25">
        <f t="shared" si="15"/>
        <v>5630.18</v>
      </c>
    </row>
    <row r="230" spans="1:11" s="18" customFormat="1" ht="14.25" customHeight="1">
      <c r="A230" s="26">
        <v>44783</v>
      </c>
      <c r="B230" s="19">
        <v>5</v>
      </c>
      <c r="C230" s="16">
        <v>776.41</v>
      </c>
      <c r="D230" s="16">
        <v>63.49</v>
      </c>
      <c r="E230" s="16">
        <v>0</v>
      </c>
      <c r="F230" s="16">
        <v>786.47</v>
      </c>
      <c r="G230" s="16">
        <v>756</v>
      </c>
      <c r="H230" s="17">
        <f t="shared" si="12"/>
        <v>2924.75</v>
      </c>
      <c r="I230" s="17">
        <f t="shared" si="13"/>
        <v>3367.18</v>
      </c>
      <c r="J230" s="17">
        <f t="shared" si="14"/>
        <v>4070.86</v>
      </c>
      <c r="K230" s="25">
        <f t="shared" si="15"/>
        <v>5623.490000000001</v>
      </c>
    </row>
    <row r="231" spans="1:11" s="18" customFormat="1" ht="14.25" customHeight="1">
      <c r="A231" s="26">
        <v>44783</v>
      </c>
      <c r="B231" s="19">
        <v>6</v>
      </c>
      <c r="C231" s="16">
        <v>1008.98</v>
      </c>
      <c r="D231" s="16">
        <v>185.11</v>
      </c>
      <c r="E231" s="16">
        <v>0</v>
      </c>
      <c r="F231" s="16">
        <v>1019.04</v>
      </c>
      <c r="G231" s="16">
        <v>756</v>
      </c>
      <c r="H231" s="17">
        <f t="shared" si="12"/>
        <v>3157.32</v>
      </c>
      <c r="I231" s="17">
        <f t="shared" si="13"/>
        <v>3599.7499999999995</v>
      </c>
      <c r="J231" s="17">
        <f t="shared" si="14"/>
        <v>4303.43</v>
      </c>
      <c r="K231" s="25">
        <f t="shared" si="15"/>
        <v>5856.06</v>
      </c>
    </row>
    <row r="232" spans="1:11" s="18" customFormat="1" ht="14.25" customHeight="1">
      <c r="A232" s="26">
        <v>44783</v>
      </c>
      <c r="B232" s="19">
        <v>7</v>
      </c>
      <c r="C232" s="16">
        <v>1278.42</v>
      </c>
      <c r="D232" s="16">
        <v>121.84</v>
      </c>
      <c r="E232" s="16">
        <v>0</v>
      </c>
      <c r="F232" s="16">
        <v>1288.48</v>
      </c>
      <c r="G232" s="16">
        <v>756</v>
      </c>
      <c r="H232" s="17">
        <f t="shared" si="12"/>
        <v>3426.7599999999998</v>
      </c>
      <c r="I232" s="17">
        <f t="shared" si="13"/>
        <v>3869.19</v>
      </c>
      <c r="J232" s="17">
        <f t="shared" si="14"/>
        <v>4572.87</v>
      </c>
      <c r="K232" s="25">
        <f t="shared" si="15"/>
        <v>6125.500000000001</v>
      </c>
    </row>
    <row r="233" spans="1:11" s="18" customFormat="1" ht="14.25" customHeight="1">
      <c r="A233" s="26">
        <v>44783</v>
      </c>
      <c r="B233" s="19">
        <v>8</v>
      </c>
      <c r="C233" s="16">
        <v>1664.87</v>
      </c>
      <c r="D233" s="16">
        <v>101.78</v>
      </c>
      <c r="E233" s="16">
        <v>0</v>
      </c>
      <c r="F233" s="16">
        <v>1674.93</v>
      </c>
      <c r="G233" s="16">
        <v>756</v>
      </c>
      <c r="H233" s="17">
        <f t="shared" si="12"/>
        <v>3813.2100000000005</v>
      </c>
      <c r="I233" s="17">
        <f t="shared" si="13"/>
        <v>4255.64</v>
      </c>
      <c r="J233" s="17">
        <f t="shared" si="14"/>
        <v>4959.320000000001</v>
      </c>
      <c r="K233" s="25">
        <f t="shared" si="15"/>
        <v>6511.950000000001</v>
      </c>
    </row>
    <row r="234" spans="1:11" s="18" customFormat="1" ht="14.25" customHeight="1">
      <c r="A234" s="26">
        <v>44783</v>
      </c>
      <c r="B234" s="19">
        <v>9</v>
      </c>
      <c r="C234" s="16">
        <v>1940.24</v>
      </c>
      <c r="D234" s="16">
        <v>0</v>
      </c>
      <c r="E234" s="16">
        <v>70.61</v>
      </c>
      <c r="F234" s="16">
        <v>1950.3</v>
      </c>
      <c r="G234" s="16">
        <v>756</v>
      </c>
      <c r="H234" s="17">
        <f t="shared" si="12"/>
        <v>4088.5800000000004</v>
      </c>
      <c r="I234" s="17">
        <f t="shared" si="13"/>
        <v>4531.01</v>
      </c>
      <c r="J234" s="17">
        <f t="shared" si="14"/>
        <v>5234.6900000000005</v>
      </c>
      <c r="K234" s="25">
        <f t="shared" si="15"/>
        <v>6787.320000000001</v>
      </c>
    </row>
    <row r="235" spans="1:11" s="18" customFormat="1" ht="14.25" customHeight="1">
      <c r="A235" s="26">
        <v>44783</v>
      </c>
      <c r="B235" s="19">
        <v>10</v>
      </c>
      <c r="C235" s="16">
        <v>1974.49</v>
      </c>
      <c r="D235" s="16">
        <v>0</v>
      </c>
      <c r="E235" s="16">
        <v>107.32</v>
      </c>
      <c r="F235" s="16">
        <v>1984.55</v>
      </c>
      <c r="G235" s="16">
        <v>756</v>
      </c>
      <c r="H235" s="17">
        <f t="shared" si="12"/>
        <v>4122.830000000001</v>
      </c>
      <c r="I235" s="17">
        <f t="shared" si="13"/>
        <v>4565.26</v>
      </c>
      <c r="J235" s="17">
        <f t="shared" si="14"/>
        <v>5268.9400000000005</v>
      </c>
      <c r="K235" s="25">
        <f t="shared" si="15"/>
        <v>6821.570000000001</v>
      </c>
    </row>
    <row r="236" spans="1:11" s="18" customFormat="1" ht="14.25" customHeight="1">
      <c r="A236" s="26">
        <v>44783</v>
      </c>
      <c r="B236" s="19">
        <v>11</v>
      </c>
      <c r="C236" s="16">
        <v>1979.74</v>
      </c>
      <c r="D236" s="16">
        <v>0</v>
      </c>
      <c r="E236" s="16">
        <v>105.32</v>
      </c>
      <c r="F236" s="16">
        <v>1989.8</v>
      </c>
      <c r="G236" s="16">
        <v>756</v>
      </c>
      <c r="H236" s="17">
        <f t="shared" si="12"/>
        <v>4128.080000000001</v>
      </c>
      <c r="I236" s="17">
        <f t="shared" si="13"/>
        <v>4570.51</v>
      </c>
      <c r="J236" s="17">
        <f t="shared" si="14"/>
        <v>5274.1900000000005</v>
      </c>
      <c r="K236" s="25">
        <f t="shared" si="15"/>
        <v>6826.820000000001</v>
      </c>
    </row>
    <row r="237" spans="1:11" s="18" customFormat="1" ht="14.25" customHeight="1">
      <c r="A237" s="26">
        <v>44783</v>
      </c>
      <c r="B237" s="19">
        <v>12</v>
      </c>
      <c r="C237" s="16">
        <v>1989.09</v>
      </c>
      <c r="D237" s="16">
        <v>0</v>
      </c>
      <c r="E237" s="16">
        <v>95.62</v>
      </c>
      <c r="F237" s="16">
        <v>1999.15</v>
      </c>
      <c r="G237" s="16">
        <v>756</v>
      </c>
      <c r="H237" s="17">
        <f t="shared" si="12"/>
        <v>4137.43</v>
      </c>
      <c r="I237" s="17">
        <f t="shared" si="13"/>
        <v>4579.860000000001</v>
      </c>
      <c r="J237" s="17">
        <f t="shared" si="14"/>
        <v>5283.54</v>
      </c>
      <c r="K237" s="25">
        <f t="shared" si="15"/>
        <v>6836.170000000001</v>
      </c>
    </row>
    <row r="238" spans="1:11" s="18" customFormat="1" ht="14.25" customHeight="1">
      <c r="A238" s="26">
        <v>44783</v>
      </c>
      <c r="B238" s="19">
        <v>13</v>
      </c>
      <c r="C238" s="16">
        <v>1996.68</v>
      </c>
      <c r="D238" s="16">
        <v>0</v>
      </c>
      <c r="E238" s="16">
        <v>105.74</v>
      </c>
      <c r="F238" s="16">
        <v>2006.74</v>
      </c>
      <c r="G238" s="16">
        <v>756</v>
      </c>
      <c r="H238" s="17">
        <f t="shared" si="12"/>
        <v>4145.02</v>
      </c>
      <c r="I238" s="17">
        <f t="shared" si="13"/>
        <v>4587.45</v>
      </c>
      <c r="J238" s="17">
        <f t="shared" si="14"/>
        <v>5291.13</v>
      </c>
      <c r="K238" s="25">
        <f t="shared" si="15"/>
        <v>6843.76</v>
      </c>
    </row>
    <row r="239" spans="1:11" s="18" customFormat="1" ht="14.25" customHeight="1">
      <c r="A239" s="26">
        <v>44783</v>
      </c>
      <c r="B239" s="19">
        <v>14</v>
      </c>
      <c r="C239" s="16">
        <v>1998.37</v>
      </c>
      <c r="D239" s="16">
        <v>0</v>
      </c>
      <c r="E239" s="16">
        <v>108.23</v>
      </c>
      <c r="F239" s="16">
        <v>2008.43</v>
      </c>
      <c r="G239" s="16">
        <v>756</v>
      </c>
      <c r="H239" s="17">
        <f t="shared" si="12"/>
        <v>4146.710000000001</v>
      </c>
      <c r="I239" s="17">
        <f t="shared" si="13"/>
        <v>4589.14</v>
      </c>
      <c r="J239" s="17">
        <f t="shared" si="14"/>
        <v>5292.820000000001</v>
      </c>
      <c r="K239" s="25">
        <f t="shared" si="15"/>
        <v>6845.450000000001</v>
      </c>
    </row>
    <row r="240" spans="1:11" s="18" customFormat="1" ht="14.25" customHeight="1">
      <c r="A240" s="26">
        <v>44783</v>
      </c>
      <c r="B240" s="19">
        <v>15</v>
      </c>
      <c r="C240" s="16">
        <v>1999.19</v>
      </c>
      <c r="D240" s="16">
        <v>0</v>
      </c>
      <c r="E240" s="16">
        <v>90.04</v>
      </c>
      <c r="F240" s="16">
        <v>2009.25</v>
      </c>
      <c r="G240" s="16">
        <v>756</v>
      </c>
      <c r="H240" s="17">
        <f t="shared" si="12"/>
        <v>4147.530000000001</v>
      </c>
      <c r="I240" s="17">
        <f t="shared" si="13"/>
        <v>4589.96</v>
      </c>
      <c r="J240" s="17">
        <f t="shared" si="14"/>
        <v>5293.64</v>
      </c>
      <c r="K240" s="25">
        <f t="shared" si="15"/>
        <v>6846.27</v>
      </c>
    </row>
    <row r="241" spans="1:11" s="18" customFormat="1" ht="14.25" customHeight="1">
      <c r="A241" s="26">
        <v>44783</v>
      </c>
      <c r="B241" s="19">
        <v>16</v>
      </c>
      <c r="C241" s="16">
        <v>1992.83</v>
      </c>
      <c r="D241" s="16">
        <v>0</v>
      </c>
      <c r="E241" s="16">
        <v>105.37</v>
      </c>
      <c r="F241" s="16">
        <v>2002.89</v>
      </c>
      <c r="G241" s="16">
        <v>756</v>
      </c>
      <c r="H241" s="17">
        <f t="shared" si="12"/>
        <v>4141.170000000001</v>
      </c>
      <c r="I241" s="17">
        <f t="shared" si="13"/>
        <v>4583.6</v>
      </c>
      <c r="J241" s="17">
        <f t="shared" si="14"/>
        <v>5287.280000000001</v>
      </c>
      <c r="K241" s="25">
        <f t="shared" si="15"/>
        <v>6839.910000000001</v>
      </c>
    </row>
    <row r="242" spans="1:11" s="18" customFormat="1" ht="14.25" customHeight="1">
      <c r="A242" s="26">
        <v>44783</v>
      </c>
      <c r="B242" s="19">
        <v>17</v>
      </c>
      <c r="C242" s="16">
        <v>1987</v>
      </c>
      <c r="D242" s="16">
        <v>0</v>
      </c>
      <c r="E242" s="16">
        <v>101.38</v>
      </c>
      <c r="F242" s="16">
        <v>1997.06</v>
      </c>
      <c r="G242" s="16">
        <v>756</v>
      </c>
      <c r="H242" s="17">
        <f t="shared" si="12"/>
        <v>4135.34</v>
      </c>
      <c r="I242" s="17">
        <f t="shared" si="13"/>
        <v>4577.77</v>
      </c>
      <c r="J242" s="17">
        <f t="shared" si="14"/>
        <v>5281.45</v>
      </c>
      <c r="K242" s="25">
        <f t="shared" si="15"/>
        <v>6834.080000000001</v>
      </c>
    </row>
    <row r="243" spans="1:11" s="18" customFormat="1" ht="14.25" customHeight="1">
      <c r="A243" s="26">
        <v>44783</v>
      </c>
      <c r="B243" s="19">
        <v>18</v>
      </c>
      <c r="C243" s="16">
        <v>1984.73</v>
      </c>
      <c r="D243" s="16">
        <v>0</v>
      </c>
      <c r="E243" s="16">
        <v>102.17</v>
      </c>
      <c r="F243" s="16">
        <v>1994.79</v>
      </c>
      <c r="G243" s="16">
        <v>756</v>
      </c>
      <c r="H243" s="17">
        <f t="shared" si="12"/>
        <v>4133.070000000001</v>
      </c>
      <c r="I243" s="17">
        <f t="shared" si="13"/>
        <v>4575.5</v>
      </c>
      <c r="J243" s="17">
        <f t="shared" si="14"/>
        <v>5279.18</v>
      </c>
      <c r="K243" s="25">
        <f t="shared" si="15"/>
        <v>6831.81</v>
      </c>
    </row>
    <row r="244" spans="1:11" s="18" customFormat="1" ht="14.25" customHeight="1">
      <c r="A244" s="26">
        <v>44783</v>
      </c>
      <c r="B244" s="19">
        <v>19</v>
      </c>
      <c r="C244" s="16">
        <v>1976.23</v>
      </c>
      <c r="D244" s="16">
        <v>0</v>
      </c>
      <c r="E244" s="16">
        <v>108.47</v>
      </c>
      <c r="F244" s="16">
        <v>1986.29</v>
      </c>
      <c r="G244" s="16">
        <v>756</v>
      </c>
      <c r="H244" s="17">
        <f t="shared" si="12"/>
        <v>4124.570000000001</v>
      </c>
      <c r="I244" s="17">
        <f t="shared" si="13"/>
        <v>4567</v>
      </c>
      <c r="J244" s="17">
        <f t="shared" si="14"/>
        <v>5270.68</v>
      </c>
      <c r="K244" s="25">
        <f t="shared" si="15"/>
        <v>6823.31</v>
      </c>
    </row>
    <row r="245" spans="1:11" s="18" customFormat="1" ht="14.25" customHeight="1">
      <c r="A245" s="26">
        <v>44783</v>
      </c>
      <c r="B245" s="19">
        <v>20</v>
      </c>
      <c r="C245" s="16">
        <v>1976.3</v>
      </c>
      <c r="D245" s="16">
        <v>0</v>
      </c>
      <c r="E245" s="16">
        <v>106.02</v>
      </c>
      <c r="F245" s="16">
        <v>1986.36</v>
      </c>
      <c r="G245" s="16">
        <v>756</v>
      </c>
      <c r="H245" s="17">
        <f t="shared" si="12"/>
        <v>4124.64</v>
      </c>
      <c r="I245" s="17">
        <f t="shared" si="13"/>
        <v>4567.07</v>
      </c>
      <c r="J245" s="17">
        <f t="shared" si="14"/>
        <v>5270.75</v>
      </c>
      <c r="K245" s="25">
        <f t="shared" si="15"/>
        <v>6823.38</v>
      </c>
    </row>
    <row r="246" spans="1:11" s="18" customFormat="1" ht="14.25" customHeight="1">
      <c r="A246" s="26">
        <v>44783</v>
      </c>
      <c r="B246" s="19">
        <v>21</v>
      </c>
      <c r="C246" s="16">
        <v>1975.45</v>
      </c>
      <c r="D246" s="16">
        <v>0</v>
      </c>
      <c r="E246" s="16">
        <v>183.02</v>
      </c>
      <c r="F246" s="16">
        <v>1985.51</v>
      </c>
      <c r="G246" s="16">
        <v>756</v>
      </c>
      <c r="H246" s="17">
        <f t="shared" si="12"/>
        <v>4123.790000000001</v>
      </c>
      <c r="I246" s="17">
        <f t="shared" si="13"/>
        <v>4566.22</v>
      </c>
      <c r="J246" s="17">
        <f t="shared" si="14"/>
        <v>5269.900000000001</v>
      </c>
      <c r="K246" s="25">
        <f t="shared" si="15"/>
        <v>6822.530000000001</v>
      </c>
    </row>
    <row r="247" spans="1:11" s="18" customFormat="1" ht="14.25" customHeight="1">
      <c r="A247" s="26">
        <v>44783</v>
      </c>
      <c r="B247" s="19">
        <v>22</v>
      </c>
      <c r="C247" s="16">
        <v>1665.86</v>
      </c>
      <c r="D247" s="16">
        <v>0</v>
      </c>
      <c r="E247" s="16">
        <v>708.55</v>
      </c>
      <c r="F247" s="16">
        <v>1675.92</v>
      </c>
      <c r="G247" s="16">
        <v>756</v>
      </c>
      <c r="H247" s="17">
        <f t="shared" si="12"/>
        <v>3814.2000000000003</v>
      </c>
      <c r="I247" s="17">
        <f t="shared" si="13"/>
        <v>4256.63</v>
      </c>
      <c r="J247" s="17">
        <f t="shared" si="14"/>
        <v>4960.31</v>
      </c>
      <c r="K247" s="25">
        <f t="shared" si="15"/>
        <v>6512.9400000000005</v>
      </c>
    </row>
    <row r="248" spans="1:11" s="18" customFormat="1" ht="14.25" customHeight="1">
      <c r="A248" s="26">
        <v>44783</v>
      </c>
      <c r="B248" s="19">
        <v>23</v>
      </c>
      <c r="C248" s="16">
        <v>1146.48</v>
      </c>
      <c r="D248" s="16">
        <v>0</v>
      </c>
      <c r="E248" s="16">
        <v>173.84</v>
      </c>
      <c r="F248" s="16">
        <v>1156.54</v>
      </c>
      <c r="G248" s="16">
        <v>756</v>
      </c>
      <c r="H248" s="17">
        <f t="shared" si="12"/>
        <v>3294.82</v>
      </c>
      <c r="I248" s="17">
        <f t="shared" si="13"/>
        <v>3737.2499999999995</v>
      </c>
      <c r="J248" s="17">
        <f t="shared" si="14"/>
        <v>4440.93</v>
      </c>
      <c r="K248" s="25">
        <f t="shared" si="15"/>
        <v>5993.56</v>
      </c>
    </row>
    <row r="249" spans="1:11" s="18" customFormat="1" ht="14.25" customHeight="1">
      <c r="A249" s="26">
        <v>44784</v>
      </c>
      <c r="B249" s="19">
        <v>0</v>
      </c>
      <c r="C249" s="16">
        <v>923.75</v>
      </c>
      <c r="D249" s="16">
        <v>0</v>
      </c>
      <c r="E249" s="16">
        <v>179.25</v>
      </c>
      <c r="F249" s="16">
        <v>933.81</v>
      </c>
      <c r="G249" s="16">
        <v>756</v>
      </c>
      <c r="H249" s="17">
        <f t="shared" si="12"/>
        <v>3072.0899999999997</v>
      </c>
      <c r="I249" s="17">
        <f t="shared" si="13"/>
        <v>3514.52</v>
      </c>
      <c r="J249" s="17">
        <f t="shared" si="14"/>
        <v>4218.2</v>
      </c>
      <c r="K249" s="25">
        <f t="shared" si="15"/>
        <v>5770.830000000001</v>
      </c>
    </row>
    <row r="250" spans="1:11" s="18" customFormat="1" ht="14.25" customHeight="1">
      <c r="A250" s="26">
        <v>44784</v>
      </c>
      <c r="B250" s="19">
        <v>1</v>
      </c>
      <c r="C250" s="16">
        <v>854.64</v>
      </c>
      <c r="D250" s="16">
        <v>0</v>
      </c>
      <c r="E250" s="16">
        <v>103.08</v>
      </c>
      <c r="F250" s="16">
        <v>864.7</v>
      </c>
      <c r="G250" s="16">
        <v>756</v>
      </c>
      <c r="H250" s="17">
        <f t="shared" si="12"/>
        <v>3002.98</v>
      </c>
      <c r="I250" s="17">
        <f t="shared" si="13"/>
        <v>3445.41</v>
      </c>
      <c r="J250" s="17">
        <f t="shared" si="14"/>
        <v>4149.09</v>
      </c>
      <c r="K250" s="25">
        <f t="shared" si="15"/>
        <v>5701.72</v>
      </c>
    </row>
    <row r="251" spans="1:11" s="18" customFormat="1" ht="14.25" customHeight="1">
      <c r="A251" s="26">
        <v>44784</v>
      </c>
      <c r="B251" s="19">
        <v>2</v>
      </c>
      <c r="C251" s="16">
        <v>813.58</v>
      </c>
      <c r="D251" s="16">
        <v>0</v>
      </c>
      <c r="E251" s="16">
        <v>83.15</v>
      </c>
      <c r="F251" s="16">
        <v>823.64</v>
      </c>
      <c r="G251" s="16">
        <v>756</v>
      </c>
      <c r="H251" s="17">
        <f t="shared" si="12"/>
        <v>2961.9199999999996</v>
      </c>
      <c r="I251" s="17">
        <f t="shared" si="13"/>
        <v>3404.35</v>
      </c>
      <c r="J251" s="17">
        <f t="shared" si="14"/>
        <v>4108.03</v>
      </c>
      <c r="K251" s="25">
        <f t="shared" si="15"/>
        <v>5660.660000000001</v>
      </c>
    </row>
    <row r="252" spans="1:11" s="18" customFormat="1" ht="14.25" customHeight="1">
      <c r="A252" s="26">
        <v>44784</v>
      </c>
      <c r="B252" s="19">
        <v>3</v>
      </c>
      <c r="C252" s="16">
        <v>780.86</v>
      </c>
      <c r="D252" s="16">
        <v>0</v>
      </c>
      <c r="E252" s="16">
        <v>26.56</v>
      </c>
      <c r="F252" s="16">
        <v>790.92</v>
      </c>
      <c r="G252" s="16">
        <v>756</v>
      </c>
      <c r="H252" s="17">
        <f t="shared" si="12"/>
        <v>2929.2000000000003</v>
      </c>
      <c r="I252" s="17">
        <f t="shared" si="13"/>
        <v>3371.6299999999997</v>
      </c>
      <c r="J252" s="17">
        <f t="shared" si="14"/>
        <v>4075.31</v>
      </c>
      <c r="K252" s="25">
        <f t="shared" si="15"/>
        <v>5627.9400000000005</v>
      </c>
    </row>
    <row r="253" spans="1:11" s="18" customFormat="1" ht="14.25" customHeight="1">
      <c r="A253" s="26">
        <v>44784</v>
      </c>
      <c r="B253" s="19">
        <v>4</v>
      </c>
      <c r="C253" s="16">
        <v>813.96</v>
      </c>
      <c r="D253" s="16">
        <v>0</v>
      </c>
      <c r="E253" s="16">
        <v>74.75</v>
      </c>
      <c r="F253" s="16">
        <v>824.02</v>
      </c>
      <c r="G253" s="16">
        <v>756</v>
      </c>
      <c r="H253" s="17">
        <f t="shared" si="12"/>
        <v>2962.2999999999997</v>
      </c>
      <c r="I253" s="17">
        <f t="shared" si="13"/>
        <v>3404.73</v>
      </c>
      <c r="J253" s="17">
        <f t="shared" si="14"/>
        <v>4108.410000000001</v>
      </c>
      <c r="K253" s="25">
        <f t="shared" si="15"/>
        <v>5661.04</v>
      </c>
    </row>
    <row r="254" spans="1:11" s="18" customFormat="1" ht="14.25" customHeight="1">
      <c r="A254" s="26">
        <v>44784</v>
      </c>
      <c r="B254" s="19">
        <v>5</v>
      </c>
      <c r="C254" s="16">
        <v>769.38</v>
      </c>
      <c r="D254" s="16">
        <v>82.15</v>
      </c>
      <c r="E254" s="16">
        <v>0</v>
      </c>
      <c r="F254" s="16">
        <v>779.44</v>
      </c>
      <c r="G254" s="16">
        <v>756</v>
      </c>
      <c r="H254" s="17">
        <f t="shared" si="12"/>
        <v>2917.72</v>
      </c>
      <c r="I254" s="17">
        <f t="shared" si="13"/>
        <v>3360.15</v>
      </c>
      <c r="J254" s="17">
        <f t="shared" si="14"/>
        <v>4063.83</v>
      </c>
      <c r="K254" s="25">
        <f t="shared" si="15"/>
        <v>5616.46</v>
      </c>
    </row>
    <row r="255" spans="1:11" s="18" customFormat="1" ht="14.25" customHeight="1">
      <c r="A255" s="26">
        <v>44784</v>
      </c>
      <c r="B255" s="19">
        <v>6</v>
      </c>
      <c r="C255" s="16">
        <v>963.74</v>
      </c>
      <c r="D255" s="16">
        <v>245.91</v>
      </c>
      <c r="E255" s="16">
        <v>0</v>
      </c>
      <c r="F255" s="16">
        <v>973.8</v>
      </c>
      <c r="G255" s="16">
        <v>756</v>
      </c>
      <c r="H255" s="17">
        <f t="shared" si="12"/>
        <v>3112.08</v>
      </c>
      <c r="I255" s="17">
        <f t="shared" si="13"/>
        <v>3554.5099999999998</v>
      </c>
      <c r="J255" s="17">
        <f t="shared" si="14"/>
        <v>4258.1900000000005</v>
      </c>
      <c r="K255" s="25">
        <f t="shared" si="15"/>
        <v>5810.820000000001</v>
      </c>
    </row>
    <row r="256" spans="1:11" s="18" customFormat="1" ht="14.25" customHeight="1">
      <c r="A256" s="26">
        <v>44784</v>
      </c>
      <c r="B256" s="19">
        <v>7</v>
      </c>
      <c r="C256" s="16">
        <v>1253.81</v>
      </c>
      <c r="D256" s="16">
        <v>249.98</v>
      </c>
      <c r="E256" s="16">
        <v>0</v>
      </c>
      <c r="F256" s="16">
        <v>1263.87</v>
      </c>
      <c r="G256" s="16">
        <v>756</v>
      </c>
      <c r="H256" s="17">
        <f t="shared" si="12"/>
        <v>3402.15</v>
      </c>
      <c r="I256" s="17">
        <f t="shared" si="13"/>
        <v>3844.5799999999995</v>
      </c>
      <c r="J256" s="17">
        <f t="shared" si="14"/>
        <v>4548.26</v>
      </c>
      <c r="K256" s="25">
        <f t="shared" si="15"/>
        <v>6100.89</v>
      </c>
    </row>
    <row r="257" spans="1:11" s="18" customFormat="1" ht="14.25" customHeight="1">
      <c r="A257" s="26">
        <v>44784</v>
      </c>
      <c r="B257" s="19">
        <v>8</v>
      </c>
      <c r="C257" s="16">
        <v>1603.66</v>
      </c>
      <c r="D257" s="16">
        <v>322.02</v>
      </c>
      <c r="E257" s="16">
        <v>0</v>
      </c>
      <c r="F257" s="16">
        <v>1613.72</v>
      </c>
      <c r="G257" s="16">
        <v>756</v>
      </c>
      <c r="H257" s="17">
        <f t="shared" si="12"/>
        <v>3752.0000000000005</v>
      </c>
      <c r="I257" s="17">
        <f t="shared" si="13"/>
        <v>4194.43</v>
      </c>
      <c r="J257" s="17">
        <f t="shared" si="14"/>
        <v>4898.110000000001</v>
      </c>
      <c r="K257" s="25">
        <f t="shared" si="15"/>
        <v>6450.740000000001</v>
      </c>
    </row>
    <row r="258" spans="1:11" s="18" customFormat="1" ht="14.25" customHeight="1">
      <c r="A258" s="26">
        <v>44784</v>
      </c>
      <c r="B258" s="19">
        <v>9</v>
      </c>
      <c r="C258" s="16">
        <v>1994.25</v>
      </c>
      <c r="D258" s="16">
        <v>21.69</v>
      </c>
      <c r="E258" s="16">
        <v>0</v>
      </c>
      <c r="F258" s="16">
        <v>2004.31</v>
      </c>
      <c r="G258" s="16">
        <v>756</v>
      </c>
      <c r="H258" s="17">
        <f t="shared" si="12"/>
        <v>4142.59</v>
      </c>
      <c r="I258" s="17">
        <f t="shared" si="13"/>
        <v>4585.02</v>
      </c>
      <c r="J258" s="17">
        <f t="shared" si="14"/>
        <v>5288.7</v>
      </c>
      <c r="K258" s="25">
        <f t="shared" si="15"/>
        <v>6841.330000000001</v>
      </c>
    </row>
    <row r="259" spans="1:11" s="18" customFormat="1" ht="14.25" customHeight="1">
      <c r="A259" s="26">
        <v>44784</v>
      </c>
      <c r="B259" s="19">
        <v>10</v>
      </c>
      <c r="C259" s="16">
        <v>2004.33</v>
      </c>
      <c r="D259" s="16">
        <v>0</v>
      </c>
      <c r="E259" s="16">
        <v>7.25</v>
      </c>
      <c r="F259" s="16">
        <v>2014.39</v>
      </c>
      <c r="G259" s="16">
        <v>756</v>
      </c>
      <c r="H259" s="17">
        <f t="shared" si="12"/>
        <v>4152.670000000001</v>
      </c>
      <c r="I259" s="17">
        <f t="shared" si="13"/>
        <v>4595.1</v>
      </c>
      <c r="J259" s="17">
        <f t="shared" si="14"/>
        <v>5298.780000000001</v>
      </c>
      <c r="K259" s="25">
        <f t="shared" si="15"/>
        <v>6851.410000000001</v>
      </c>
    </row>
    <row r="260" spans="1:11" s="18" customFormat="1" ht="14.25" customHeight="1">
      <c r="A260" s="26">
        <v>44784</v>
      </c>
      <c r="B260" s="19">
        <v>11</v>
      </c>
      <c r="C260" s="16">
        <v>2005.96</v>
      </c>
      <c r="D260" s="16">
        <v>0</v>
      </c>
      <c r="E260" s="16">
        <v>16.17</v>
      </c>
      <c r="F260" s="16">
        <v>2016.02</v>
      </c>
      <c r="G260" s="16">
        <v>756</v>
      </c>
      <c r="H260" s="17">
        <f t="shared" si="12"/>
        <v>4154.3</v>
      </c>
      <c r="I260" s="17">
        <f t="shared" si="13"/>
        <v>4596.7300000000005</v>
      </c>
      <c r="J260" s="17">
        <f t="shared" si="14"/>
        <v>5300.410000000001</v>
      </c>
      <c r="K260" s="25">
        <f t="shared" si="15"/>
        <v>6853.04</v>
      </c>
    </row>
    <row r="261" spans="1:11" s="18" customFormat="1" ht="14.25" customHeight="1">
      <c r="A261" s="26">
        <v>44784</v>
      </c>
      <c r="B261" s="19">
        <v>12</v>
      </c>
      <c r="C261" s="16">
        <v>2007.75</v>
      </c>
      <c r="D261" s="16">
        <v>0</v>
      </c>
      <c r="E261" s="16">
        <v>18.17</v>
      </c>
      <c r="F261" s="16">
        <v>2017.81</v>
      </c>
      <c r="G261" s="16">
        <v>756</v>
      </c>
      <c r="H261" s="17">
        <f t="shared" si="12"/>
        <v>4156.09</v>
      </c>
      <c r="I261" s="17">
        <f t="shared" si="13"/>
        <v>4598.52</v>
      </c>
      <c r="J261" s="17">
        <f t="shared" si="14"/>
        <v>5302.2</v>
      </c>
      <c r="K261" s="25">
        <f t="shared" si="15"/>
        <v>6854.830000000001</v>
      </c>
    </row>
    <row r="262" spans="1:11" s="18" customFormat="1" ht="14.25" customHeight="1">
      <c r="A262" s="26">
        <v>44784</v>
      </c>
      <c r="B262" s="19">
        <v>13</v>
      </c>
      <c r="C262" s="16">
        <v>2012.7</v>
      </c>
      <c r="D262" s="16">
        <v>0</v>
      </c>
      <c r="E262" s="16">
        <v>10.87</v>
      </c>
      <c r="F262" s="16">
        <v>2022.76</v>
      </c>
      <c r="G262" s="16">
        <v>756</v>
      </c>
      <c r="H262" s="17">
        <f t="shared" si="12"/>
        <v>4161.040000000001</v>
      </c>
      <c r="I262" s="17">
        <f t="shared" si="13"/>
        <v>4603.47</v>
      </c>
      <c r="J262" s="17">
        <f t="shared" si="14"/>
        <v>5307.150000000001</v>
      </c>
      <c r="K262" s="25">
        <f t="shared" si="15"/>
        <v>6859.780000000001</v>
      </c>
    </row>
    <row r="263" spans="1:11" s="18" customFormat="1" ht="14.25" customHeight="1">
      <c r="A263" s="26">
        <v>44784</v>
      </c>
      <c r="B263" s="19">
        <v>14</v>
      </c>
      <c r="C263" s="16">
        <v>2008.52</v>
      </c>
      <c r="D263" s="16">
        <v>0</v>
      </c>
      <c r="E263" s="16">
        <v>4.77</v>
      </c>
      <c r="F263" s="16">
        <v>2018.58</v>
      </c>
      <c r="G263" s="16">
        <v>756</v>
      </c>
      <c r="H263" s="17">
        <f t="shared" si="12"/>
        <v>4156.860000000001</v>
      </c>
      <c r="I263" s="17">
        <f t="shared" si="13"/>
        <v>4599.29</v>
      </c>
      <c r="J263" s="17">
        <f t="shared" si="14"/>
        <v>5302.97</v>
      </c>
      <c r="K263" s="25">
        <f t="shared" si="15"/>
        <v>6855.6</v>
      </c>
    </row>
    <row r="264" spans="1:11" s="18" customFormat="1" ht="14.25" customHeight="1">
      <c r="A264" s="26">
        <v>44784</v>
      </c>
      <c r="B264" s="19">
        <v>15</v>
      </c>
      <c r="C264" s="16">
        <v>2007.3</v>
      </c>
      <c r="D264" s="16">
        <v>0</v>
      </c>
      <c r="E264" s="16">
        <v>4.42</v>
      </c>
      <c r="F264" s="16">
        <v>2017.36</v>
      </c>
      <c r="G264" s="16">
        <v>756</v>
      </c>
      <c r="H264" s="17">
        <f t="shared" si="12"/>
        <v>4155.64</v>
      </c>
      <c r="I264" s="17">
        <f t="shared" si="13"/>
        <v>4598.07</v>
      </c>
      <c r="J264" s="17">
        <f t="shared" si="14"/>
        <v>5301.75</v>
      </c>
      <c r="K264" s="25">
        <f t="shared" si="15"/>
        <v>6854.38</v>
      </c>
    </row>
    <row r="265" spans="1:11" s="18" customFormat="1" ht="14.25" customHeight="1">
      <c r="A265" s="26">
        <v>44784</v>
      </c>
      <c r="B265" s="19">
        <v>16</v>
      </c>
      <c r="C265" s="16">
        <v>2002.01</v>
      </c>
      <c r="D265" s="16">
        <v>0</v>
      </c>
      <c r="E265" s="16">
        <v>5.03</v>
      </c>
      <c r="F265" s="16">
        <v>2012.07</v>
      </c>
      <c r="G265" s="16">
        <v>756</v>
      </c>
      <c r="H265" s="17">
        <f t="shared" si="12"/>
        <v>4150.35</v>
      </c>
      <c r="I265" s="17">
        <f t="shared" si="13"/>
        <v>4592.78</v>
      </c>
      <c r="J265" s="17">
        <f t="shared" si="14"/>
        <v>5296.46</v>
      </c>
      <c r="K265" s="25">
        <f t="shared" si="15"/>
        <v>6849.09</v>
      </c>
    </row>
    <row r="266" spans="1:11" s="18" customFormat="1" ht="14.25" customHeight="1">
      <c r="A266" s="26">
        <v>44784</v>
      </c>
      <c r="B266" s="19">
        <v>17</v>
      </c>
      <c r="C266" s="16">
        <v>1996.4</v>
      </c>
      <c r="D266" s="16">
        <v>0</v>
      </c>
      <c r="E266" s="16">
        <v>17.87</v>
      </c>
      <c r="F266" s="16">
        <v>2006.46</v>
      </c>
      <c r="G266" s="16">
        <v>756</v>
      </c>
      <c r="H266" s="17">
        <f aca="true" t="shared" si="16" ref="H266:H329">SUM(F266,G266,$M$3,$M$4)</f>
        <v>4144.740000000001</v>
      </c>
      <c r="I266" s="17">
        <f aca="true" t="shared" si="17" ref="I266:I329">SUM(F266,G266,$N$3,$N$4)</f>
        <v>4587.17</v>
      </c>
      <c r="J266" s="17">
        <f aca="true" t="shared" si="18" ref="J266:J329">SUM(F266,G266,$O$3,$O$4)</f>
        <v>5290.85</v>
      </c>
      <c r="K266" s="25">
        <f aca="true" t="shared" si="19" ref="K266:K329">SUM(F266,G266,$P$3,$P$4)</f>
        <v>6843.4800000000005</v>
      </c>
    </row>
    <row r="267" spans="1:11" s="18" customFormat="1" ht="14.25" customHeight="1">
      <c r="A267" s="26">
        <v>44784</v>
      </c>
      <c r="B267" s="19">
        <v>18</v>
      </c>
      <c r="C267" s="16">
        <v>2003.33</v>
      </c>
      <c r="D267" s="16">
        <v>0</v>
      </c>
      <c r="E267" s="16">
        <v>18.84</v>
      </c>
      <c r="F267" s="16">
        <v>2013.39</v>
      </c>
      <c r="G267" s="16">
        <v>756</v>
      </c>
      <c r="H267" s="17">
        <f t="shared" si="16"/>
        <v>4151.670000000001</v>
      </c>
      <c r="I267" s="17">
        <f t="shared" si="17"/>
        <v>4594.1</v>
      </c>
      <c r="J267" s="17">
        <f t="shared" si="18"/>
        <v>5297.780000000001</v>
      </c>
      <c r="K267" s="25">
        <f t="shared" si="19"/>
        <v>6850.410000000001</v>
      </c>
    </row>
    <row r="268" spans="1:11" s="18" customFormat="1" ht="14.25" customHeight="1">
      <c r="A268" s="26">
        <v>44784</v>
      </c>
      <c r="B268" s="19">
        <v>19</v>
      </c>
      <c r="C268" s="16">
        <v>1999.05</v>
      </c>
      <c r="D268" s="16">
        <v>0</v>
      </c>
      <c r="E268" s="16">
        <v>27.23</v>
      </c>
      <c r="F268" s="16">
        <v>2009.11</v>
      </c>
      <c r="G268" s="16">
        <v>756</v>
      </c>
      <c r="H268" s="17">
        <f t="shared" si="16"/>
        <v>4147.39</v>
      </c>
      <c r="I268" s="17">
        <f t="shared" si="17"/>
        <v>4589.82</v>
      </c>
      <c r="J268" s="17">
        <f t="shared" si="18"/>
        <v>5293.5</v>
      </c>
      <c r="K268" s="25">
        <f t="shared" si="19"/>
        <v>6846.13</v>
      </c>
    </row>
    <row r="269" spans="1:11" s="18" customFormat="1" ht="14.25" customHeight="1">
      <c r="A269" s="26">
        <v>44784</v>
      </c>
      <c r="B269" s="19">
        <v>20</v>
      </c>
      <c r="C269" s="16">
        <v>1988.73</v>
      </c>
      <c r="D269" s="16">
        <v>0</v>
      </c>
      <c r="E269" s="16">
        <v>22.31</v>
      </c>
      <c r="F269" s="16">
        <v>1998.79</v>
      </c>
      <c r="G269" s="16">
        <v>756</v>
      </c>
      <c r="H269" s="17">
        <f t="shared" si="16"/>
        <v>4137.070000000001</v>
      </c>
      <c r="I269" s="17">
        <f t="shared" si="17"/>
        <v>4579.5</v>
      </c>
      <c r="J269" s="17">
        <f t="shared" si="18"/>
        <v>5283.18</v>
      </c>
      <c r="K269" s="25">
        <f t="shared" si="19"/>
        <v>6835.81</v>
      </c>
    </row>
    <row r="270" spans="1:11" s="18" customFormat="1" ht="14.25" customHeight="1">
      <c r="A270" s="26">
        <v>44784</v>
      </c>
      <c r="B270" s="19">
        <v>21</v>
      </c>
      <c r="C270" s="16">
        <v>1983.71</v>
      </c>
      <c r="D270" s="16">
        <v>0</v>
      </c>
      <c r="E270" s="16">
        <v>245.76</v>
      </c>
      <c r="F270" s="16">
        <v>1993.77</v>
      </c>
      <c r="G270" s="16">
        <v>756</v>
      </c>
      <c r="H270" s="17">
        <f t="shared" si="16"/>
        <v>4132.05</v>
      </c>
      <c r="I270" s="17">
        <f t="shared" si="17"/>
        <v>4574.4800000000005</v>
      </c>
      <c r="J270" s="17">
        <f t="shared" si="18"/>
        <v>5278.160000000001</v>
      </c>
      <c r="K270" s="25">
        <f t="shared" si="19"/>
        <v>6830.79</v>
      </c>
    </row>
    <row r="271" spans="1:11" s="18" customFormat="1" ht="14.25" customHeight="1">
      <c r="A271" s="26">
        <v>44784</v>
      </c>
      <c r="B271" s="19">
        <v>22</v>
      </c>
      <c r="C271" s="16">
        <v>1697.73</v>
      </c>
      <c r="D271" s="16">
        <v>0</v>
      </c>
      <c r="E271" s="16">
        <v>531.02</v>
      </c>
      <c r="F271" s="16">
        <v>1707.79</v>
      </c>
      <c r="G271" s="16">
        <v>756</v>
      </c>
      <c r="H271" s="17">
        <f t="shared" si="16"/>
        <v>3846.07</v>
      </c>
      <c r="I271" s="17">
        <f t="shared" si="17"/>
        <v>4288.5</v>
      </c>
      <c r="J271" s="17">
        <f t="shared" si="18"/>
        <v>4992.18</v>
      </c>
      <c r="K271" s="25">
        <f t="shared" si="19"/>
        <v>6544.81</v>
      </c>
    </row>
    <row r="272" spans="1:11" s="18" customFormat="1" ht="14.25" customHeight="1">
      <c r="A272" s="26">
        <v>44784</v>
      </c>
      <c r="B272" s="19">
        <v>23</v>
      </c>
      <c r="C272" s="16">
        <v>1183.92</v>
      </c>
      <c r="D272" s="16">
        <v>0</v>
      </c>
      <c r="E272" s="16">
        <v>223.06</v>
      </c>
      <c r="F272" s="16">
        <v>1193.98</v>
      </c>
      <c r="G272" s="16">
        <v>756</v>
      </c>
      <c r="H272" s="17">
        <f t="shared" si="16"/>
        <v>3332.2599999999998</v>
      </c>
      <c r="I272" s="17">
        <f t="shared" si="17"/>
        <v>3774.69</v>
      </c>
      <c r="J272" s="17">
        <f t="shared" si="18"/>
        <v>4478.37</v>
      </c>
      <c r="K272" s="25">
        <f t="shared" si="19"/>
        <v>6031.000000000001</v>
      </c>
    </row>
    <row r="273" spans="1:11" s="18" customFormat="1" ht="14.25" customHeight="1">
      <c r="A273" s="26">
        <v>44785</v>
      </c>
      <c r="B273" s="19">
        <v>0</v>
      </c>
      <c r="C273" s="16">
        <v>1030.29</v>
      </c>
      <c r="D273" s="16">
        <v>0</v>
      </c>
      <c r="E273" s="16">
        <v>91.36</v>
      </c>
      <c r="F273" s="16">
        <v>1040.35</v>
      </c>
      <c r="G273" s="16">
        <v>756</v>
      </c>
      <c r="H273" s="17">
        <f t="shared" si="16"/>
        <v>3178.6299999999997</v>
      </c>
      <c r="I273" s="17">
        <f t="shared" si="17"/>
        <v>3621.06</v>
      </c>
      <c r="J273" s="17">
        <f t="shared" si="18"/>
        <v>4324.740000000001</v>
      </c>
      <c r="K273" s="25">
        <f t="shared" si="19"/>
        <v>5877.37</v>
      </c>
    </row>
    <row r="274" spans="1:11" s="18" customFormat="1" ht="14.25" customHeight="1">
      <c r="A274" s="26">
        <v>44785</v>
      </c>
      <c r="B274" s="19">
        <v>1</v>
      </c>
      <c r="C274" s="16">
        <v>918.86</v>
      </c>
      <c r="D274" s="16">
        <v>0</v>
      </c>
      <c r="E274" s="16">
        <v>35.58</v>
      </c>
      <c r="F274" s="16">
        <v>928.92</v>
      </c>
      <c r="G274" s="16">
        <v>756</v>
      </c>
      <c r="H274" s="17">
        <f t="shared" si="16"/>
        <v>3067.2000000000003</v>
      </c>
      <c r="I274" s="17">
        <f t="shared" si="17"/>
        <v>3509.6299999999997</v>
      </c>
      <c r="J274" s="17">
        <f t="shared" si="18"/>
        <v>4213.31</v>
      </c>
      <c r="K274" s="25">
        <f t="shared" si="19"/>
        <v>5765.9400000000005</v>
      </c>
    </row>
    <row r="275" spans="1:11" s="18" customFormat="1" ht="14.25" customHeight="1">
      <c r="A275" s="26">
        <v>44785</v>
      </c>
      <c r="B275" s="19">
        <v>2</v>
      </c>
      <c r="C275" s="16">
        <v>890.4</v>
      </c>
      <c r="D275" s="16">
        <v>0</v>
      </c>
      <c r="E275" s="16">
        <v>15.17</v>
      </c>
      <c r="F275" s="16">
        <v>900.46</v>
      </c>
      <c r="G275" s="16">
        <v>756</v>
      </c>
      <c r="H275" s="17">
        <f t="shared" si="16"/>
        <v>3038.7400000000002</v>
      </c>
      <c r="I275" s="17">
        <f t="shared" si="17"/>
        <v>3481.1699999999996</v>
      </c>
      <c r="J275" s="17">
        <f t="shared" si="18"/>
        <v>4184.85</v>
      </c>
      <c r="K275" s="25">
        <f t="shared" si="19"/>
        <v>5737.4800000000005</v>
      </c>
    </row>
    <row r="276" spans="1:11" s="18" customFormat="1" ht="14.25" customHeight="1">
      <c r="A276" s="26">
        <v>44785</v>
      </c>
      <c r="B276" s="19">
        <v>3</v>
      </c>
      <c r="C276" s="16">
        <v>865.15</v>
      </c>
      <c r="D276" s="16">
        <v>19.94</v>
      </c>
      <c r="E276" s="16">
        <v>0</v>
      </c>
      <c r="F276" s="16">
        <v>875.21</v>
      </c>
      <c r="G276" s="16">
        <v>756</v>
      </c>
      <c r="H276" s="17">
        <f t="shared" si="16"/>
        <v>3013.4900000000002</v>
      </c>
      <c r="I276" s="17">
        <f t="shared" si="17"/>
        <v>3455.9199999999996</v>
      </c>
      <c r="J276" s="17">
        <f t="shared" si="18"/>
        <v>4159.6</v>
      </c>
      <c r="K276" s="25">
        <f t="shared" si="19"/>
        <v>5712.2300000000005</v>
      </c>
    </row>
    <row r="277" spans="1:11" s="18" customFormat="1" ht="14.25" customHeight="1">
      <c r="A277" s="26">
        <v>44785</v>
      </c>
      <c r="B277" s="19">
        <v>4</v>
      </c>
      <c r="C277" s="16">
        <v>863.52</v>
      </c>
      <c r="D277" s="16">
        <v>5.19</v>
      </c>
      <c r="E277" s="16">
        <v>0</v>
      </c>
      <c r="F277" s="16">
        <v>873.58</v>
      </c>
      <c r="G277" s="16">
        <v>756</v>
      </c>
      <c r="H277" s="17">
        <f t="shared" si="16"/>
        <v>3011.86</v>
      </c>
      <c r="I277" s="17">
        <f t="shared" si="17"/>
        <v>3454.2899999999995</v>
      </c>
      <c r="J277" s="17">
        <f t="shared" si="18"/>
        <v>4157.97</v>
      </c>
      <c r="K277" s="25">
        <f t="shared" si="19"/>
        <v>5710.6</v>
      </c>
    </row>
    <row r="278" spans="1:11" s="18" customFormat="1" ht="14.25" customHeight="1">
      <c r="A278" s="26">
        <v>44785</v>
      </c>
      <c r="B278" s="19">
        <v>5</v>
      </c>
      <c r="C278" s="16">
        <v>847.44</v>
      </c>
      <c r="D278" s="16">
        <v>223.13</v>
      </c>
      <c r="E278" s="16">
        <v>0</v>
      </c>
      <c r="F278" s="16">
        <v>857.5</v>
      </c>
      <c r="G278" s="16">
        <v>756</v>
      </c>
      <c r="H278" s="17">
        <f t="shared" si="16"/>
        <v>2995.78</v>
      </c>
      <c r="I278" s="17">
        <f t="shared" si="17"/>
        <v>3438.2099999999996</v>
      </c>
      <c r="J278" s="17">
        <f t="shared" si="18"/>
        <v>4141.89</v>
      </c>
      <c r="K278" s="25">
        <f t="shared" si="19"/>
        <v>5694.52</v>
      </c>
    </row>
    <row r="279" spans="1:11" s="18" customFormat="1" ht="14.25" customHeight="1">
      <c r="A279" s="26">
        <v>44785</v>
      </c>
      <c r="B279" s="19">
        <v>6</v>
      </c>
      <c r="C279" s="16">
        <v>1046.91</v>
      </c>
      <c r="D279" s="16">
        <v>276.56</v>
      </c>
      <c r="E279" s="16">
        <v>0</v>
      </c>
      <c r="F279" s="16">
        <v>1056.97</v>
      </c>
      <c r="G279" s="16">
        <v>756</v>
      </c>
      <c r="H279" s="17">
        <f t="shared" si="16"/>
        <v>3195.25</v>
      </c>
      <c r="I279" s="17">
        <f t="shared" si="17"/>
        <v>3637.68</v>
      </c>
      <c r="J279" s="17">
        <f t="shared" si="18"/>
        <v>4341.360000000001</v>
      </c>
      <c r="K279" s="25">
        <f t="shared" si="19"/>
        <v>5893.990000000001</v>
      </c>
    </row>
    <row r="280" spans="1:11" s="18" customFormat="1" ht="14.25" customHeight="1">
      <c r="A280" s="26">
        <v>44785</v>
      </c>
      <c r="B280" s="19">
        <v>7</v>
      </c>
      <c r="C280" s="16">
        <v>1296.45</v>
      </c>
      <c r="D280" s="16">
        <v>213.15</v>
      </c>
      <c r="E280" s="16">
        <v>0</v>
      </c>
      <c r="F280" s="16">
        <v>1306.51</v>
      </c>
      <c r="G280" s="16">
        <v>756</v>
      </c>
      <c r="H280" s="17">
        <f t="shared" si="16"/>
        <v>3444.7900000000004</v>
      </c>
      <c r="I280" s="17">
        <f t="shared" si="17"/>
        <v>3887.22</v>
      </c>
      <c r="J280" s="17">
        <f t="shared" si="18"/>
        <v>4590.900000000001</v>
      </c>
      <c r="K280" s="25">
        <f t="shared" si="19"/>
        <v>6143.530000000001</v>
      </c>
    </row>
    <row r="281" spans="1:11" s="18" customFormat="1" ht="14.25" customHeight="1">
      <c r="A281" s="26">
        <v>44785</v>
      </c>
      <c r="B281" s="19">
        <v>8</v>
      </c>
      <c r="C281" s="16">
        <v>1698.49</v>
      </c>
      <c r="D281" s="16">
        <v>244</v>
      </c>
      <c r="E281" s="16">
        <v>0</v>
      </c>
      <c r="F281" s="16">
        <v>1708.55</v>
      </c>
      <c r="G281" s="16">
        <v>756</v>
      </c>
      <c r="H281" s="17">
        <f t="shared" si="16"/>
        <v>3846.8300000000004</v>
      </c>
      <c r="I281" s="17">
        <f t="shared" si="17"/>
        <v>4289.26</v>
      </c>
      <c r="J281" s="17">
        <f t="shared" si="18"/>
        <v>4992.9400000000005</v>
      </c>
      <c r="K281" s="25">
        <f t="shared" si="19"/>
        <v>6545.570000000001</v>
      </c>
    </row>
    <row r="282" spans="1:11" s="18" customFormat="1" ht="14.25" customHeight="1">
      <c r="A282" s="26">
        <v>44785</v>
      </c>
      <c r="B282" s="19">
        <v>9</v>
      </c>
      <c r="C282" s="16">
        <v>1984.43</v>
      </c>
      <c r="D282" s="16">
        <v>10.52</v>
      </c>
      <c r="E282" s="16">
        <v>0</v>
      </c>
      <c r="F282" s="16">
        <v>1994.49</v>
      </c>
      <c r="G282" s="16">
        <v>756</v>
      </c>
      <c r="H282" s="17">
        <f t="shared" si="16"/>
        <v>4132.77</v>
      </c>
      <c r="I282" s="17">
        <f t="shared" si="17"/>
        <v>4575.2</v>
      </c>
      <c r="J282" s="17">
        <f t="shared" si="18"/>
        <v>5278.88</v>
      </c>
      <c r="K282" s="25">
        <f t="shared" si="19"/>
        <v>6831.51</v>
      </c>
    </row>
    <row r="283" spans="1:11" s="18" customFormat="1" ht="14.25" customHeight="1">
      <c r="A283" s="26">
        <v>44785</v>
      </c>
      <c r="B283" s="19">
        <v>10</v>
      </c>
      <c r="C283" s="16">
        <v>1987.15</v>
      </c>
      <c r="D283" s="16">
        <v>4.19</v>
      </c>
      <c r="E283" s="16">
        <v>0</v>
      </c>
      <c r="F283" s="16">
        <v>1997.21</v>
      </c>
      <c r="G283" s="16">
        <v>756</v>
      </c>
      <c r="H283" s="17">
        <f t="shared" si="16"/>
        <v>4135.490000000001</v>
      </c>
      <c r="I283" s="17">
        <f t="shared" si="17"/>
        <v>4577.92</v>
      </c>
      <c r="J283" s="17">
        <f t="shared" si="18"/>
        <v>5281.6</v>
      </c>
      <c r="K283" s="25">
        <f t="shared" si="19"/>
        <v>6834.2300000000005</v>
      </c>
    </row>
    <row r="284" spans="1:11" s="18" customFormat="1" ht="14.25" customHeight="1">
      <c r="A284" s="26">
        <v>44785</v>
      </c>
      <c r="B284" s="19">
        <v>11</v>
      </c>
      <c r="C284" s="16">
        <v>1990.34</v>
      </c>
      <c r="D284" s="16">
        <v>3.42</v>
      </c>
      <c r="E284" s="16">
        <v>0</v>
      </c>
      <c r="F284" s="16">
        <v>2000.4</v>
      </c>
      <c r="G284" s="16">
        <v>756</v>
      </c>
      <c r="H284" s="17">
        <f t="shared" si="16"/>
        <v>4138.68</v>
      </c>
      <c r="I284" s="17">
        <f t="shared" si="17"/>
        <v>4581.110000000001</v>
      </c>
      <c r="J284" s="17">
        <f t="shared" si="18"/>
        <v>5284.79</v>
      </c>
      <c r="K284" s="25">
        <f t="shared" si="19"/>
        <v>6837.420000000001</v>
      </c>
    </row>
    <row r="285" spans="1:11" s="18" customFormat="1" ht="14.25" customHeight="1">
      <c r="A285" s="26">
        <v>44785</v>
      </c>
      <c r="B285" s="19">
        <v>12</v>
      </c>
      <c r="C285" s="16">
        <v>1993.84</v>
      </c>
      <c r="D285" s="16">
        <v>11.53</v>
      </c>
      <c r="E285" s="16">
        <v>0</v>
      </c>
      <c r="F285" s="16">
        <v>2003.9</v>
      </c>
      <c r="G285" s="16">
        <v>756</v>
      </c>
      <c r="H285" s="17">
        <f t="shared" si="16"/>
        <v>4142.18</v>
      </c>
      <c r="I285" s="17">
        <f t="shared" si="17"/>
        <v>4584.610000000001</v>
      </c>
      <c r="J285" s="17">
        <f t="shared" si="18"/>
        <v>5288.29</v>
      </c>
      <c r="K285" s="25">
        <f t="shared" si="19"/>
        <v>6840.920000000001</v>
      </c>
    </row>
    <row r="286" spans="1:11" s="18" customFormat="1" ht="14.25" customHeight="1">
      <c r="A286" s="26">
        <v>44785</v>
      </c>
      <c r="B286" s="19">
        <v>13</v>
      </c>
      <c r="C286" s="16">
        <v>1993.96</v>
      </c>
      <c r="D286" s="16">
        <v>14.79</v>
      </c>
      <c r="E286" s="16">
        <v>0</v>
      </c>
      <c r="F286" s="16">
        <v>2004.02</v>
      </c>
      <c r="G286" s="16">
        <v>756</v>
      </c>
      <c r="H286" s="17">
        <f t="shared" si="16"/>
        <v>4142.3</v>
      </c>
      <c r="I286" s="17">
        <f t="shared" si="17"/>
        <v>4584.7300000000005</v>
      </c>
      <c r="J286" s="17">
        <f t="shared" si="18"/>
        <v>5288.410000000001</v>
      </c>
      <c r="K286" s="25">
        <f t="shared" si="19"/>
        <v>6841.04</v>
      </c>
    </row>
    <row r="287" spans="1:11" s="18" customFormat="1" ht="14.25" customHeight="1">
      <c r="A287" s="26">
        <v>44785</v>
      </c>
      <c r="B287" s="19">
        <v>14</v>
      </c>
      <c r="C287" s="16">
        <v>1999.3</v>
      </c>
      <c r="D287" s="16">
        <v>10.95</v>
      </c>
      <c r="E287" s="16">
        <v>0</v>
      </c>
      <c r="F287" s="16">
        <v>2009.36</v>
      </c>
      <c r="G287" s="16">
        <v>756</v>
      </c>
      <c r="H287" s="17">
        <f t="shared" si="16"/>
        <v>4147.64</v>
      </c>
      <c r="I287" s="17">
        <f t="shared" si="17"/>
        <v>4590.07</v>
      </c>
      <c r="J287" s="17">
        <f t="shared" si="18"/>
        <v>5293.75</v>
      </c>
      <c r="K287" s="25">
        <f t="shared" si="19"/>
        <v>6846.38</v>
      </c>
    </row>
    <row r="288" spans="1:11" s="18" customFormat="1" ht="14.25" customHeight="1">
      <c r="A288" s="26">
        <v>44785</v>
      </c>
      <c r="B288" s="19">
        <v>15</v>
      </c>
      <c r="C288" s="16">
        <v>1998.64</v>
      </c>
      <c r="D288" s="16">
        <v>5.89</v>
      </c>
      <c r="E288" s="16">
        <v>0</v>
      </c>
      <c r="F288" s="16">
        <v>2008.7</v>
      </c>
      <c r="G288" s="16">
        <v>756</v>
      </c>
      <c r="H288" s="17">
        <f t="shared" si="16"/>
        <v>4146.9800000000005</v>
      </c>
      <c r="I288" s="17">
        <f t="shared" si="17"/>
        <v>4589.41</v>
      </c>
      <c r="J288" s="17">
        <f t="shared" si="18"/>
        <v>5293.09</v>
      </c>
      <c r="K288" s="25">
        <f t="shared" si="19"/>
        <v>6845.72</v>
      </c>
    </row>
    <row r="289" spans="1:11" s="18" customFormat="1" ht="14.25" customHeight="1">
      <c r="A289" s="26">
        <v>44785</v>
      </c>
      <c r="B289" s="19">
        <v>16</v>
      </c>
      <c r="C289" s="16">
        <v>2007.12</v>
      </c>
      <c r="D289" s="16">
        <v>0.47</v>
      </c>
      <c r="E289" s="16">
        <v>0</v>
      </c>
      <c r="F289" s="16">
        <v>2017.18</v>
      </c>
      <c r="G289" s="16">
        <v>756</v>
      </c>
      <c r="H289" s="17">
        <f t="shared" si="16"/>
        <v>4155.460000000001</v>
      </c>
      <c r="I289" s="17">
        <f t="shared" si="17"/>
        <v>4597.89</v>
      </c>
      <c r="J289" s="17">
        <f t="shared" si="18"/>
        <v>5301.570000000001</v>
      </c>
      <c r="K289" s="25">
        <f t="shared" si="19"/>
        <v>6854.200000000001</v>
      </c>
    </row>
    <row r="290" spans="1:11" s="18" customFormat="1" ht="14.25" customHeight="1">
      <c r="A290" s="26">
        <v>44785</v>
      </c>
      <c r="B290" s="19">
        <v>17</v>
      </c>
      <c r="C290" s="16">
        <v>1993.78</v>
      </c>
      <c r="D290" s="16">
        <v>0</v>
      </c>
      <c r="E290" s="16">
        <v>10.38</v>
      </c>
      <c r="F290" s="16">
        <v>2003.84</v>
      </c>
      <c r="G290" s="16">
        <v>756</v>
      </c>
      <c r="H290" s="17">
        <f t="shared" si="16"/>
        <v>4142.120000000001</v>
      </c>
      <c r="I290" s="17">
        <f t="shared" si="17"/>
        <v>4584.55</v>
      </c>
      <c r="J290" s="17">
        <f t="shared" si="18"/>
        <v>5288.2300000000005</v>
      </c>
      <c r="K290" s="25">
        <f t="shared" si="19"/>
        <v>6840.860000000001</v>
      </c>
    </row>
    <row r="291" spans="1:11" s="18" customFormat="1" ht="14.25" customHeight="1">
      <c r="A291" s="26">
        <v>44785</v>
      </c>
      <c r="B291" s="19">
        <v>18</v>
      </c>
      <c r="C291" s="16">
        <v>1997.65</v>
      </c>
      <c r="D291" s="16">
        <v>1.37</v>
      </c>
      <c r="E291" s="16">
        <v>0</v>
      </c>
      <c r="F291" s="16">
        <v>2007.71</v>
      </c>
      <c r="G291" s="16">
        <v>756</v>
      </c>
      <c r="H291" s="17">
        <f t="shared" si="16"/>
        <v>4145.990000000001</v>
      </c>
      <c r="I291" s="17">
        <f t="shared" si="17"/>
        <v>4588.42</v>
      </c>
      <c r="J291" s="17">
        <f t="shared" si="18"/>
        <v>5292.1</v>
      </c>
      <c r="K291" s="25">
        <f t="shared" si="19"/>
        <v>6844.7300000000005</v>
      </c>
    </row>
    <row r="292" spans="1:11" s="18" customFormat="1" ht="14.25" customHeight="1">
      <c r="A292" s="26">
        <v>44785</v>
      </c>
      <c r="B292" s="19">
        <v>19</v>
      </c>
      <c r="C292" s="16">
        <v>1981.97</v>
      </c>
      <c r="D292" s="16">
        <v>3.3</v>
      </c>
      <c r="E292" s="16">
        <v>0</v>
      </c>
      <c r="F292" s="16">
        <v>1992.03</v>
      </c>
      <c r="G292" s="16">
        <v>756</v>
      </c>
      <c r="H292" s="17">
        <f t="shared" si="16"/>
        <v>4130.31</v>
      </c>
      <c r="I292" s="17">
        <f t="shared" si="17"/>
        <v>4572.74</v>
      </c>
      <c r="J292" s="17">
        <f t="shared" si="18"/>
        <v>5276.42</v>
      </c>
      <c r="K292" s="25">
        <f t="shared" si="19"/>
        <v>6829.05</v>
      </c>
    </row>
    <row r="293" spans="1:11" s="18" customFormat="1" ht="14.25" customHeight="1">
      <c r="A293" s="26">
        <v>44785</v>
      </c>
      <c r="B293" s="19">
        <v>20</v>
      </c>
      <c r="C293" s="16">
        <v>1970.34</v>
      </c>
      <c r="D293" s="16">
        <v>0.08</v>
      </c>
      <c r="E293" s="16">
        <v>0.25</v>
      </c>
      <c r="F293" s="16">
        <v>1980.4</v>
      </c>
      <c r="G293" s="16">
        <v>756</v>
      </c>
      <c r="H293" s="17">
        <f t="shared" si="16"/>
        <v>4118.68</v>
      </c>
      <c r="I293" s="17">
        <f t="shared" si="17"/>
        <v>4561.110000000001</v>
      </c>
      <c r="J293" s="17">
        <f t="shared" si="18"/>
        <v>5264.79</v>
      </c>
      <c r="K293" s="25">
        <f t="shared" si="19"/>
        <v>6817.420000000001</v>
      </c>
    </row>
    <row r="294" spans="1:11" s="18" customFormat="1" ht="14.25" customHeight="1">
      <c r="A294" s="26">
        <v>44785</v>
      </c>
      <c r="B294" s="19">
        <v>21</v>
      </c>
      <c r="C294" s="16">
        <v>2010.94</v>
      </c>
      <c r="D294" s="16">
        <v>0</v>
      </c>
      <c r="E294" s="16">
        <v>31.65</v>
      </c>
      <c r="F294" s="16">
        <v>2021</v>
      </c>
      <c r="G294" s="16">
        <v>756</v>
      </c>
      <c r="H294" s="17">
        <f t="shared" si="16"/>
        <v>4159.280000000001</v>
      </c>
      <c r="I294" s="17">
        <f t="shared" si="17"/>
        <v>4601.71</v>
      </c>
      <c r="J294" s="17">
        <f t="shared" si="18"/>
        <v>5305.39</v>
      </c>
      <c r="K294" s="25">
        <f t="shared" si="19"/>
        <v>6858.02</v>
      </c>
    </row>
    <row r="295" spans="1:11" s="18" customFormat="1" ht="14.25" customHeight="1">
      <c r="A295" s="26">
        <v>44785</v>
      </c>
      <c r="B295" s="19">
        <v>22</v>
      </c>
      <c r="C295" s="16">
        <v>1957</v>
      </c>
      <c r="D295" s="16">
        <v>0</v>
      </c>
      <c r="E295" s="16">
        <v>659.38</v>
      </c>
      <c r="F295" s="16">
        <v>1967.06</v>
      </c>
      <c r="G295" s="16">
        <v>756</v>
      </c>
      <c r="H295" s="17">
        <f t="shared" si="16"/>
        <v>4105.34</v>
      </c>
      <c r="I295" s="17">
        <f t="shared" si="17"/>
        <v>4547.77</v>
      </c>
      <c r="J295" s="17">
        <f t="shared" si="18"/>
        <v>5251.45</v>
      </c>
      <c r="K295" s="25">
        <f t="shared" si="19"/>
        <v>6804.080000000001</v>
      </c>
    </row>
    <row r="296" spans="1:11" s="18" customFormat="1" ht="14.25" customHeight="1">
      <c r="A296" s="26">
        <v>44785</v>
      </c>
      <c r="B296" s="19">
        <v>23</v>
      </c>
      <c r="C296" s="16">
        <v>1524.53</v>
      </c>
      <c r="D296" s="16">
        <v>0</v>
      </c>
      <c r="E296" s="16">
        <v>664.59</v>
      </c>
      <c r="F296" s="16">
        <v>1534.59</v>
      </c>
      <c r="G296" s="16">
        <v>756</v>
      </c>
      <c r="H296" s="17">
        <f t="shared" si="16"/>
        <v>3672.8700000000003</v>
      </c>
      <c r="I296" s="17">
        <f t="shared" si="17"/>
        <v>4115.3</v>
      </c>
      <c r="J296" s="17">
        <f t="shared" si="18"/>
        <v>4818.9800000000005</v>
      </c>
      <c r="K296" s="25">
        <f t="shared" si="19"/>
        <v>6371.610000000001</v>
      </c>
    </row>
    <row r="297" spans="1:11" s="18" customFormat="1" ht="14.25" customHeight="1">
      <c r="A297" s="26">
        <v>44786</v>
      </c>
      <c r="B297" s="19">
        <v>0</v>
      </c>
      <c r="C297" s="16">
        <v>1365.99</v>
      </c>
      <c r="D297" s="16">
        <v>28.27</v>
      </c>
      <c r="E297" s="16">
        <v>0</v>
      </c>
      <c r="F297" s="16">
        <v>1376.05</v>
      </c>
      <c r="G297" s="16">
        <v>756</v>
      </c>
      <c r="H297" s="17">
        <f t="shared" si="16"/>
        <v>3514.3300000000004</v>
      </c>
      <c r="I297" s="17">
        <f t="shared" si="17"/>
        <v>3956.7599999999998</v>
      </c>
      <c r="J297" s="17">
        <f t="shared" si="18"/>
        <v>4660.4400000000005</v>
      </c>
      <c r="K297" s="25">
        <f t="shared" si="19"/>
        <v>6213.070000000001</v>
      </c>
    </row>
    <row r="298" spans="1:11" s="18" customFormat="1" ht="14.25" customHeight="1">
      <c r="A298" s="26">
        <v>44786</v>
      </c>
      <c r="B298" s="19">
        <v>1</v>
      </c>
      <c r="C298" s="16">
        <v>1161.83</v>
      </c>
      <c r="D298" s="16">
        <v>0</v>
      </c>
      <c r="E298" s="16">
        <v>53.14</v>
      </c>
      <c r="F298" s="16">
        <v>1171.89</v>
      </c>
      <c r="G298" s="16">
        <v>756</v>
      </c>
      <c r="H298" s="17">
        <f t="shared" si="16"/>
        <v>3310.17</v>
      </c>
      <c r="I298" s="17">
        <f t="shared" si="17"/>
        <v>3752.6</v>
      </c>
      <c r="J298" s="17">
        <f t="shared" si="18"/>
        <v>4456.280000000001</v>
      </c>
      <c r="K298" s="25">
        <f t="shared" si="19"/>
        <v>6008.910000000001</v>
      </c>
    </row>
    <row r="299" spans="1:11" s="18" customFormat="1" ht="14.25" customHeight="1">
      <c r="A299" s="26">
        <v>44786</v>
      </c>
      <c r="B299" s="19">
        <v>2</v>
      </c>
      <c r="C299" s="16">
        <v>1128.54</v>
      </c>
      <c r="D299" s="16">
        <v>0</v>
      </c>
      <c r="E299" s="16">
        <v>10.1</v>
      </c>
      <c r="F299" s="16">
        <v>1138.6</v>
      </c>
      <c r="G299" s="16">
        <v>756</v>
      </c>
      <c r="H299" s="17">
        <f t="shared" si="16"/>
        <v>3276.8799999999997</v>
      </c>
      <c r="I299" s="17">
        <f t="shared" si="17"/>
        <v>3719.31</v>
      </c>
      <c r="J299" s="17">
        <f t="shared" si="18"/>
        <v>4422.990000000001</v>
      </c>
      <c r="K299" s="25">
        <f t="shared" si="19"/>
        <v>5975.62</v>
      </c>
    </row>
    <row r="300" spans="1:11" s="18" customFormat="1" ht="14.25" customHeight="1">
      <c r="A300" s="26">
        <v>44786</v>
      </c>
      <c r="B300" s="19">
        <v>3</v>
      </c>
      <c r="C300" s="16">
        <v>1040.76</v>
      </c>
      <c r="D300" s="16">
        <v>4.9</v>
      </c>
      <c r="E300" s="16">
        <v>0</v>
      </c>
      <c r="F300" s="16">
        <v>1050.82</v>
      </c>
      <c r="G300" s="16">
        <v>756</v>
      </c>
      <c r="H300" s="17">
        <f t="shared" si="16"/>
        <v>3189.1</v>
      </c>
      <c r="I300" s="17">
        <f t="shared" si="17"/>
        <v>3631.5299999999997</v>
      </c>
      <c r="J300" s="17">
        <f t="shared" si="18"/>
        <v>4335.21</v>
      </c>
      <c r="K300" s="25">
        <f t="shared" si="19"/>
        <v>5887.84</v>
      </c>
    </row>
    <row r="301" spans="1:11" s="18" customFormat="1" ht="14.25" customHeight="1">
      <c r="A301" s="26">
        <v>44786</v>
      </c>
      <c r="B301" s="19">
        <v>4</v>
      </c>
      <c r="C301" s="16">
        <v>1008.16</v>
      </c>
      <c r="D301" s="16">
        <v>44.3</v>
      </c>
      <c r="E301" s="16">
        <v>0</v>
      </c>
      <c r="F301" s="16">
        <v>1018.22</v>
      </c>
      <c r="G301" s="16">
        <v>756</v>
      </c>
      <c r="H301" s="17">
        <f t="shared" si="16"/>
        <v>3156.5</v>
      </c>
      <c r="I301" s="17">
        <f t="shared" si="17"/>
        <v>3598.93</v>
      </c>
      <c r="J301" s="17">
        <f t="shared" si="18"/>
        <v>4302.610000000001</v>
      </c>
      <c r="K301" s="25">
        <f t="shared" si="19"/>
        <v>5855.240000000001</v>
      </c>
    </row>
    <row r="302" spans="1:11" s="18" customFormat="1" ht="14.25" customHeight="1">
      <c r="A302" s="26">
        <v>44786</v>
      </c>
      <c r="B302" s="19">
        <v>5</v>
      </c>
      <c r="C302" s="16">
        <v>899.68</v>
      </c>
      <c r="D302" s="16">
        <v>144.18</v>
      </c>
      <c r="E302" s="16">
        <v>0</v>
      </c>
      <c r="F302" s="16">
        <v>909.74</v>
      </c>
      <c r="G302" s="16">
        <v>756</v>
      </c>
      <c r="H302" s="17">
        <f t="shared" si="16"/>
        <v>3048.02</v>
      </c>
      <c r="I302" s="17">
        <f t="shared" si="17"/>
        <v>3490.45</v>
      </c>
      <c r="J302" s="17">
        <f t="shared" si="18"/>
        <v>4194.13</v>
      </c>
      <c r="K302" s="25">
        <f t="shared" si="19"/>
        <v>5746.76</v>
      </c>
    </row>
    <row r="303" spans="1:11" s="18" customFormat="1" ht="14.25" customHeight="1">
      <c r="A303" s="26">
        <v>44786</v>
      </c>
      <c r="B303" s="19">
        <v>6</v>
      </c>
      <c r="C303" s="16">
        <v>1080.09</v>
      </c>
      <c r="D303" s="16">
        <v>222.29</v>
      </c>
      <c r="E303" s="16">
        <v>0</v>
      </c>
      <c r="F303" s="16">
        <v>1090.15</v>
      </c>
      <c r="G303" s="16">
        <v>756</v>
      </c>
      <c r="H303" s="17">
        <f t="shared" si="16"/>
        <v>3228.43</v>
      </c>
      <c r="I303" s="17">
        <f t="shared" si="17"/>
        <v>3670.86</v>
      </c>
      <c r="J303" s="17">
        <f t="shared" si="18"/>
        <v>4374.54</v>
      </c>
      <c r="K303" s="25">
        <f t="shared" si="19"/>
        <v>5927.170000000001</v>
      </c>
    </row>
    <row r="304" spans="1:11" s="18" customFormat="1" ht="14.25" customHeight="1">
      <c r="A304" s="26">
        <v>44786</v>
      </c>
      <c r="B304" s="19">
        <v>7</v>
      </c>
      <c r="C304" s="16">
        <v>1285.67</v>
      </c>
      <c r="D304" s="16">
        <v>167.51</v>
      </c>
      <c r="E304" s="16">
        <v>0</v>
      </c>
      <c r="F304" s="16">
        <v>1295.73</v>
      </c>
      <c r="G304" s="16">
        <v>756</v>
      </c>
      <c r="H304" s="17">
        <f t="shared" si="16"/>
        <v>3434.0099999999998</v>
      </c>
      <c r="I304" s="17">
        <f t="shared" si="17"/>
        <v>3876.44</v>
      </c>
      <c r="J304" s="17">
        <f t="shared" si="18"/>
        <v>4580.12</v>
      </c>
      <c r="K304" s="25">
        <f t="shared" si="19"/>
        <v>6132.750000000001</v>
      </c>
    </row>
    <row r="305" spans="1:11" s="18" customFormat="1" ht="14.25" customHeight="1">
      <c r="A305" s="26">
        <v>44786</v>
      </c>
      <c r="B305" s="19">
        <v>8</v>
      </c>
      <c r="C305" s="16">
        <v>1578.76</v>
      </c>
      <c r="D305" s="16">
        <v>308.1</v>
      </c>
      <c r="E305" s="16">
        <v>0</v>
      </c>
      <c r="F305" s="16">
        <v>1588.82</v>
      </c>
      <c r="G305" s="16">
        <v>756</v>
      </c>
      <c r="H305" s="17">
        <f t="shared" si="16"/>
        <v>3727.1</v>
      </c>
      <c r="I305" s="17">
        <f t="shared" si="17"/>
        <v>4169.53</v>
      </c>
      <c r="J305" s="17">
        <f t="shared" si="18"/>
        <v>4873.21</v>
      </c>
      <c r="K305" s="25">
        <f t="shared" si="19"/>
        <v>6425.84</v>
      </c>
    </row>
    <row r="306" spans="1:11" s="18" customFormat="1" ht="14.25" customHeight="1">
      <c r="A306" s="26">
        <v>44786</v>
      </c>
      <c r="B306" s="19">
        <v>9</v>
      </c>
      <c r="C306" s="16">
        <v>1950.39</v>
      </c>
      <c r="D306" s="16">
        <v>55.66</v>
      </c>
      <c r="E306" s="16">
        <v>0</v>
      </c>
      <c r="F306" s="16">
        <v>1960.45</v>
      </c>
      <c r="G306" s="16">
        <v>756</v>
      </c>
      <c r="H306" s="17">
        <f t="shared" si="16"/>
        <v>4098.7300000000005</v>
      </c>
      <c r="I306" s="17">
        <f t="shared" si="17"/>
        <v>4541.16</v>
      </c>
      <c r="J306" s="17">
        <f t="shared" si="18"/>
        <v>5244.84</v>
      </c>
      <c r="K306" s="25">
        <f t="shared" si="19"/>
        <v>6797.47</v>
      </c>
    </row>
    <row r="307" spans="1:11" s="18" customFormat="1" ht="14.25" customHeight="1">
      <c r="A307" s="26">
        <v>44786</v>
      </c>
      <c r="B307" s="19">
        <v>10</v>
      </c>
      <c r="C307" s="16">
        <v>1972.1</v>
      </c>
      <c r="D307" s="16">
        <v>321.75</v>
      </c>
      <c r="E307" s="16">
        <v>0</v>
      </c>
      <c r="F307" s="16">
        <v>1982.16</v>
      </c>
      <c r="G307" s="16">
        <v>756</v>
      </c>
      <c r="H307" s="17">
        <f t="shared" si="16"/>
        <v>4120.4400000000005</v>
      </c>
      <c r="I307" s="17">
        <f t="shared" si="17"/>
        <v>4562.87</v>
      </c>
      <c r="J307" s="17">
        <f t="shared" si="18"/>
        <v>5266.55</v>
      </c>
      <c r="K307" s="25">
        <f t="shared" si="19"/>
        <v>6819.18</v>
      </c>
    </row>
    <row r="308" spans="1:11" s="18" customFormat="1" ht="14.25" customHeight="1">
      <c r="A308" s="26">
        <v>44786</v>
      </c>
      <c r="B308" s="19">
        <v>11</v>
      </c>
      <c r="C308" s="16">
        <v>1978.44</v>
      </c>
      <c r="D308" s="16">
        <v>354.5</v>
      </c>
      <c r="E308" s="16">
        <v>0</v>
      </c>
      <c r="F308" s="16">
        <v>1988.5</v>
      </c>
      <c r="G308" s="16">
        <v>756</v>
      </c>
      <c r="H308" s="17">
        <f t="shared" si="16"/>
        <v>4126.780000000001</v>
      </c>
      <c r="I308" s="17">
        <f t="shared" si="17"/>
        <v>4569.21</v>
      </c>
      <c r="J308" s="17">
        <f t="shared" si="18"/>
        <v>5272.89</v>
      </c>
      <c r="K308" s="25">
        <f t="shared" si="19"/>
        <v>6825.52</v>
      </c>
    </row>
    <row r="309" spans="1:11" s="18" customFormat="1" ht="14.25" customHeight="1">
      <c r="A309" s="26">
        <v>44786</v>
      </c>
      <c r="B309" s="19">
        <v>12</v>
      </c>
      <c r="C309" s="16">
        <v>1996.05</v>
      </c>
      <c r="D309" s="16">
        <v>251.61</v>
      </c>
      <c r="E309" s="16">
        <v>0</v>
      </c>
      <c r="F309" s="16">
        <v>2006.11</v>
      </c>
      <c r="G309" s="16">
        <v>756</v>
      </c>
      <c r="H309" s="17">
        <f t="shared" si="16"/>
        <v>4144.39</v>
      </c>
      <c r="I309" s="17">
        <f t="shared" si="17"/>
        <v>4586.82</v>
      </c>
      <c r="J309" s="17">
        <f t="shared" si="18"/>
        <v>5290.5</v>
      </c>
      <c r="K309" s="25">
        <f t="shared" si="19"/>
        <v>6843.13</v>
      </c>
    </row>
    <row r="310" spans="1:11" s="18" customFormat="1" ht="14.25" customHeight="1">
      <c r="A310" s="26">
        <v>44786</v>
      </c>
      <c r="B310" s="19">
        <v>13</v>
      </c>
      <c r="C310" s="16">
        <v>1998.68</v>
      </c>
      <c r="D310" s="16">
        <v>145.54</v>
      </c>
      <c r="E310" s="16">
        <v>0</v>
      </c>
      <c r="F310" s="16">
        <v>2008.74</v>
      </c>
      <c r="G310" s="16">
        <v>756</v>
      </c>
      <c r="H310" s="17">
        <f t="shared" si="16"/>
        <v>4147.02</v>
      </c>
      <c r="I310" s="17">
        <f t="shared" si="17"/>
        <v>4589.45</v>
      </c>
      <c r="J310" s="17">
        <f t="shared" si="18"/>
        <v>5293.13</v>
      </c>
      <c r="K310" s="25">
        <f t="shared" si="19"/>
        <v>6845.76</v>
      </c>
    </row>
    <row r="311" spans="1:11" s="18" customFormat="1" ht="14.25" customHeight="1">
      <c r="A311" s="26">
        <v>44786</v>
      </c>
      <c r="B311" s="19">
        <v>14</v>
      </c>
      <c r="C311" s="16">
        <v>2000.88</v>
      </c>
      <c r="D311" s="16">
        <v>125.24</v>
      </c>
      <c r="E311" s="16">
        <v>0</v>
      </c>
      <c r="F311" s="16">
        <v>2010.94</v>
      </c>
      <c r="G311" s="16">
        <v>756</v>
      </c>
      <c r="H311" s="17">
        <f t="shared" si="16"/>
        <v>4149.22</v>
      </c>
      <c r="I311" s="17">
        <f t="shared" si="17"/>
        <v>4591.650000000001</v>
      </c>
      <c r="J311" s="17">
        <f t="shared" si="18"/>
        <v>5295.330000000001</v>
      </c>
      <c r="K311" s="25">
        <f t="shared" si="19"/>
        <v>6847.96</v>
      </c>
    </row>
    <row r="312" spans="1:11" s="18" customFormat="1" ht="14.25" customHeight="1">
      <c r="A312" s="26">
        <v>44786</v>
      </c>
      <c r="B312" s="19">
        <v>15</v>
      </c>
      <c r="C312" s="16">
        <v>2004.08</v>
      </c>
      <c r="D312" s="16">
        <v>96.06</v>
      </c>
      <c r="E312" s="16">
        <v>0</v>
      </c>
      <c r="F312" s="16">
        <v>2014.14</v>
      </c>
      <c r="G312" s="16">
        <v>756</v>
      </c>
      <c r="H312" s="17">
        <f t="shared" si="16"/>
        <v>4152.420000000001</v>
      </c>
      <c r="I312" s="17">
        <f t="shared" si="17"/>
        <v>4594.85</v>
      </c>
      <c r="J312" s="17">
        <f t="shared" si="18"/>
        <v>5298.530000000001</v>
      </c>
      <c r="K312" s="25">
        <f t="shared" si="19"/>
        <v>6851.160000000001</v>
      </c>
    </row>
    <row r="313" spans="1:11" s="18" customFormat="1" ht="14.25" customHeight="1">
      <c r="A313" s="26">
        <v>44786</v>
      </c>
      <c r="B313" s="19">
        <v>16</v>
      </c>
      <c r="C313" s="16">
        <v>2008.21</v>
      </c>
      <c r="D313" s="16">
        <v>95.5</v>
      </c>
      <c r="E313" s="16">
        <v>0</v>
      </c>
      <c r="F313" s="16">
        <v>2018.27</v>
      </c>
      <c r="G313" s="16">
        <v>756</v>
      </c>
      <c r="H313" s="17">
        <f t="shared" si="16"/>
        <v>4156.55</v>
      </c>
      <c r="I313" s="17">
        <f t="shared" si="17"/>
        <v>4598.9800000000005</v>
      </c>
      <c r="J313" s="17">
        <f t="shared" si="18"/>
        <v>5302.660000000001</v>
      </c>
      <c r="K313" s="25">
        <f t="shared" si="19"/>
        <v>6855.29</v>
      </c>
    </row>
    <row r="314" spans="1:11" s="18" customFormat="1" ht="14.25" customHeight="1">
      <c r="A314" s="26">
        <v>44786</v>
      </c>
      <c r="B314" s="19">
        <v>17</v>
      </c>
      <c r="C314" s="16">
        <v>2003.75</v>
      </c>
      <c r="D314" s="16">
        <v>102.33</v>
      </c>
      <c r="E314" s="16">
        <v>0</v>
      </c>
      <c r="F314" s="16">
        <v>2013.81</v>
      </c>
      <c r="G314" s="16">
        <v>756</v>
      </c>
      <c r="H314" s="17">
        <f t="shared" si="16"/>
        <v>4152.09</v>
      </c>
      <c r="I314" s="17">
        <f t="shared" si="17"/>
        <v>4594.52</v>
      </c>
      <c r="J314" s="17">
        <f t="shared" si="18"/>
        <v>5298.2</v>
      </c>
      <c r="K314" s="25">
        <f t="shared" si="19"/>
        <v>6850.830000000001</v>
      </c>
    </row>
    <row r="315" spans="1:11" s="18" customFormat="1" ht="14.25" customHeight="1">
      <c r="A315" s="26">
        <v>44786</v>
      </c>
      <c r="B315" s="19">
        <v>18</v>
      </c>
      <c r="C315" s="16">
        <v>1998.79</v>
      </c>
      <c r="D315" s="16">
        <v>185.81</v>
      </c>
      <c r="E315" s="16">
        <v>0</v>
      </c>
      <c r="F315" s="16">
        <v>2008.85</v>
      </c>
      <c r="G315" s="16">
        <v>756</v>
      </c>
      <c r="H315" s="17">
        <f t="shared" si="16"/>
        <v>4147.13</v>
      </c>
      <c r="I315" s="17">
        <f t="shared" si="17"/>
        <v>4589.56</v>
      </c>
      <c r="J315" s="17">
        <f t="shared" si="18"/>
        <v>5293.240000000001</v>
      </c>
      <c r="K315" s="25">
        <f t="shared" si="19"/>
        <v>6845.87</v>
      </c>
    </row>
    <row r="316" spans="1:11" s="18" customFormat="1" ht="14.25" customHeight="1">
      <c r="A316" s="26">
        <v>44786</v>
      </c>
      <c r="B316" s="19">
        <v>19</v>
      </c>
      <c r="C316" s="16">
        <v>1999.59</v>
      </c>
      <c r="D316" s="16">
        <v>246.37</v>
      </c>
      <c r="E316" s="16">
        <v>0</v>
      </c>
      <c r="F316" s="16">
        <v>2009.65</v>
      </c>
      <c r="G316" s="16">
        <v>756</v>
      </c>
      <c r="H316" s="17">
        <f t="shared" si="16"/>
        <v>4147.93</v>
      </c>
      <c r="I316" s="17">
        <f t="shared" si="17"/>
        <v>4590.360000000001</v>
      </c>
      <c r="J316" s="17">
        <f t="shared" si="18"/>
        <v>5294.04</v>
      </c>
      <c r="K316" s="25">
        <f t="shared" si="19"/>
        <v>6846.670000000001</v>
      </c>
    </row>
    <row r="317" spans="1:11" s="18" customFormat="1" ht="14.25" customHeight="1">
      <c r="A317" s="26">
        <v>44786</v>
      </c>
      <c r="B317" s="19">
        <v>20</v>
      </c>
      <c r="C317" s="16">
        <v>1969.67</v>
      </c>
      <c r="D317" s="16">
        <v>505.47</v>
      </c>
      <c r="E317" s="16">
        <v>0</v>
      </c>
      <c r="F317" s="16">
        <v>1979.73</v>
      </c>
      <c r="G317" s="16">
        <v>756</v>
      </c>
      <c r="H317" s="17">
        <f t="shared" si="16"/>
        <v>4118.01</v>
      </c>
      <c r="I317" s="17">
        <f t="shared" si="17"/>
        <v>4560.4400000000005</v>
      </c>
      <c r="J317" s="17">
        <f t="shared" si="18"/>
        <v>5264.12</v>
      </c>
      <c r="K317" s="25">
        <f t="shared" si="19"/>
        <v>6816.750000000001</v>
      </c>
    </row>
    <row r="318" spans="1:11" s="18" customFormat="1" ht="14.25" customHeight="1">
      <c r="A318" s="26">
        <v>44786</v>
      </c>
      <c r="B318" s="19">
        <v>21</v>
      </c>
      <c r="C318" s="16">
        <v>1997.26</v>
      </c>
      <c r="D318" s="16">
        <v>548.49</v>
      </c>
      <c r="E318" s="16">
        <v>0</v>
      </c>
      <c r="F318" s="16">
        <v>2007.32</v>
      </c>
      <c r="G318" s="16">
        <v>756</v>
      </c>
      <c r="H318" s="17">
        <f t="shared" si="16"/>
        <v>4145.6</v>
      </c>
      <c r="I318" s="17">
        <f t="shared" si="17"/>
        <v>4588.03</v>
      </c>
      <c r="J318" s="17">
        <f t="shared" si="18"/>
        <v>5291.71</v>
      </c>
      <c r="K318" s="25">
        <f t="shared" si="19"/>
        <v>6844.34</v>
      </c>
    </row>
    <row r="319" spans="1:11" s="18" customFormat="1" ht="14.25" customHeight="1">
      <c r="A319" s="26">
        <v>44786</v>
      </c>
      <c r="B319" s="19">
        <v>22</v>
      </c>
      <c r="C319" s="16">
        <v>1954.78</v>
      </c>
      <c r="D319" s="16">
        <v>0</v>
      </c>
      <c r="E319" s="16">
        <v>186.8</v>
      </c>
      <c r="F319" s="16">
        <v>1964.84</v>
      </c>
      <c r="G319" s="16">
        <v>756</v>
      </c>
      <c r="H319" s="17">
        <f t="shared" si="16"/>
        <v>4103.120000000001</v>
      </c>
      <c r="I319" s="17">
        <f t="shared" si="17"/>
        <v>4545.55</v>
      </c>
      <c r="J319" s="17">
        <f t="shared" si="18"/>
        <v>5249.2300000000005</v>
      </c>
      <c r="K319" s="25">
        <f t="shared" si="19"/>
        <v>6801.860000000001</v>
      </c>
    </row>
    <row r="320" spans="1:11" s="18" customFormat="1" ht="14.25" customHeight="1">
      <c r="A320" s="26">
        <v>44786</v>
      </c>
      <c r="B320" s="19">
        <v>23</v>
      </c>
      <c r="C320" s="16">
        <v>1467.43</v>
      </c>
      <c r="D320" s="16">
        <v>0</v>
      </c>
      <c r="E320" s="16">
        <v>54.39</v>
      </c>
      <c r="F320" s="16">
        <v>1477.49</v>
      </c>
      <c r="G320" s="16">
        <v>756</v>
      </c>
      <c r="H320" s="17">
        <f t="shared" si="16"/>
        <v>3615.77</v>
      </c>
      <c r="I320" s="17">
        <f t="shared" si="17"/>
        <v>4058.1999999999994</v>
      </c>
      <c r="J320" s="17">
        <f t="shared" si="18"/>
        <v>4761.88</v>
      </c>
      <c r="K320" s="25">
        <f t="shared" si="19"/>
        <v>6314.51</v>
      </c>
    </row>
    <row r="321" spans="1:11" s="18" customFormat="1" ht="14.25" customHeight="1">
      <c r="A321" s="26">
        <v>44787</v>
      </c>
      <c r="B321" s="19">
        <v>0</v>
      </c>
      <c r="C321" s="16">
        <v>1399.52</v>
      </c>
      <c r="D321" s="16">
        <v>0</v>
      </c>
      <c r="E321" s="16">
        <v>46.49</v>
      </c>
      <c r="F321" s="16">
        <v>1409.58</v>
      </c>
      <c r="G321" s="16">
        <v>756</v>
      </c>
      <c r="H321" s="17">
        <f t="shared" si="16"/>
        <v>3547.86</v>
      </c>
      <c r="I321" s="17">
        <f t="shared" si="17"/>
        <v>3990.2899999999995</v>
      </c>
      <c r="J321" s="17">
        <f t="shared" si="18"/>
        <v>4693.97</v>
      </c>
      <c r="K321" s="25">
        <f t="shared" si="19"/>
        <v>6246.6</v>
      </c>
    </row>
    <row r="322" spans="1:11" s="18" customFormat="1" ht="14.25" customHeight="1">
      <c r="A322" s="26">
        <v>44787</v>
      </c>
      <c r="B322" s="19">
        <v>1</v>
      </c>
      <c r="C322" s="16">
        <v>1160.52</v>
      </c>
      <c r="D322" s="16">
        <v>62.66</v>
      </c>
      <c r="E322" s="16">
        <v>0</v>
      </c>
      <c r="F322" s="16">
        <v>1170.58</v>
      </c>
      <c r="G322" s="16">
        <v>756</v>
      </c>
      <c r="H322" s="17">
        <f t="shared" si="16"/>
        <v>3308.86</v>
      </c>
      <c r="I322" s="17">
        <f t="shared" si="17"/>
        <v>3751.2899999999995</v>
      </c>
      <c r="J322" s="17">
        <f t="shared" si="18"/>
        <v>4454.97</v>
      </c>
      <c r="K322" s="25">
        <f t="shared" si="19"/>
        <v>6007.6</v>
      </c>
    </row>
    <row r="323" spans="1:11" s="18" customFormat="1" ht="14.25" customHeight="1">
      <c r="A323" s="26">
        <v>44787</v>
      </c>
      <c r="B323" s="19">
        <v>2</v>
      </c>
      <c r="C323" s="16">
        <v>1051</v>
      </c>
      <c r="D323" s="16">
        <v>0</v>
      </c>
      <c r="E323" s="16">
        <v>16.36</v>
      </c>
      <c r="F323" s="16">
        <v>1061.06</v>
      </c>
      <c r="G323" s="16">
        <v>756</v>
      </c>
      <c r="H323" s="17">
        <f t="shared" si="16"/>
        <v>3199.3399999999997</v>
      </c>
      <c r="I323" s="17">
        <f t="shared" si="17"/>
        <v>3641.77</v>
      </c>
      <c r="J323" s="17">
        <f t="shared" si="18"/>
        <v>4345.45</v>
      </c>
      <c r="K323" s="25">
        <f t="shared" si="19"/>
        <v>5898.080000000001</v>
      </c>
    </row>
    <row r="324" spans="1:11" s="18" customFormat="1" ht="14.25" customHeight="1">
      <c r="A324" s="26">
        <v>44787</v>
      </c>
      <c r="B324" s="19">
        <v>3</v>
      </c>
      <c r="C324" s="16">
        <v>946.59</v>
      </c>
      <c r="D324" s="16">
        <v>23.1</v>
      </c>
      <c r="E324" s="16">
        <v>0</v>
      </c>
      <c r="F324" s="16">
        <v>956.65</v>
      </c>
      <c r="G324" s="16">
        <v>756</v>
      </c>
      <c r="H324" s="17">
        <f t="shared" si="16"/>
        <v>3094.93</v>
      </c>
      <c r="I324" s="17">
        <f t="shared" si="17"/>
        <v>3537.36</v>
      </c>
      <c r="J324" s="17">
        <f t="shared" si="18"/>
        <v>4241.04</v>
      </c>
      <c r="K324" s="25">
        <f t="shared" si="19"/>
        <v>5793.670000000001</v>
      </c>
    </row>
    <row r="325" spans="1:11" s="18" customFormat="1" ht="14.25" customHeight="1">
      <c r="A325" s="26">
        <v>44787</v>
      </c>
      <c r="B325" s="19">
        <v>4</v>
      </c>
      <c r="C325" s="16">
        <v>907.4</v>
      </c>
      <c r="D325" s="16">
        <v>0</v>
      </c>
      <c r="E325" s="16">
        <v>5.81</v>
      </c>
      <c r="F325" s="16">
        <v>917.46</v>
      </c>
      <c r="G325" s="16">
        <v>756</v>
      </c>
      <c r="H325" s="17">
        <f t="shared" si="16"/>
        <v>3055.7400000000002</v>
      </c>
      <c r="I325" s="17">
        <f t="shared" si="17"/>
        <v>3498.1699999999996</v>
      </c>
      <c r="J325" s="17">
        <f t="shared" si="18"/>
        <v>4201.85</v>
      </c>
      <c r="K325" s="25">
        <f t="shared" si="19"/>
        <v>5754.4800000000005</v>
      </c>
    </row>
    <row r="326" spans="1:11" s="18" customFormat="1" ht="14.25" customHeight="1">
      <c r="A326" s="26">
        <v>44787</v>
      </c>
      <c r="B326" s="19">
        <v>5</v>
      </c>
      <c r="C326" s="16">
        <v>846.68</v>
      </c>
      <c r="D326" s="16">
        <v>58.51</v>
      </c>
      <c r="E326" s="16">
        <v>0</v>
      </c>
      <c r="F326" s="16">
        <v>856.74</v>
      </c>
      <c r="G326" s="16">
        <v>756</v>
      </c>
      <c r="H326" s="17">
        <f t="shared" si="16"/>
        <v>2995.02</v>
      </c>
      <c r="I326" s="17">
        <f t="shared" si="17"/>
        <v>3437.45</v>
      </c>
      <c r="J326" s="17">
        <f t="shared" si="18"/>
        <v>4141.13</v>
      </c>
      <c r="K326" s="25">
        <f t="shared" si="19"/>
        <v>5693.76</v>
      </c>
    </row>
    <row r="327" spans="1:11" s="18" customFormat="1" ht="14.25" customHeight="1">
      <c r="A327" s="26">
        <v>44787</v>
      </c>
      <c r="B327" s="19">
        <v>6</v>
      </c>
      <c r="C327" s="16">
        <v>1026.01</v>
      </c>
      <c r="D327" s="16">
        <v>82.82</v>
      </c>
      <c r="E327" s="16">
        <v>0</v>
      </c>
      <c r="F327" s="16">
        <v>1036.07</v>
      </c>
      <c r="G327" s="16">
        <v>756</v>
      </c>
      <c r="H327" s="17">
        <f t="shared" si="16"/>
        <v>3174.35</v>
      </c>
      <c r="I327" s="17">
        <f t="shared" si="17"/>
        <v>3616.7799999999997</v>
      </c>
      <c r="J327" s="17">
        <f t="shared" si="18"/>
        <v>4320.46</v>
      </c>
      <c r="K327" s="25">
        <f t="shared" si="19"/>
        <v>5873.09</v>
      </c>
    </row>
    <row r="328" spans="1:11" s="18" customFormat="1" ht="14.25" customHeight="1">
      <c r="A328" s="26">
        <v>44787</v>
      </c>
      <c r="B328" s="19">
        <v>7</v>
      </c>
      <c r="C328" s="16">
        <v>1195.9</v>
      </c>
      <c r="D328" s="16">
        <v>123.75</v>
      </c>
      <c r="E328" s="16">
        <v>0</v>
      </c>
      <c r="F328" s="16">
        <v>1205.96</v>
      </c>
      <c r="G328" s="16">
        <v>756</v>
      </c>
      <c r="H328" s="17">
        <f t="shared" si="16"/>
        <v>3344.2400000000002</v>
      </c>
      <c r="I328" s="17">
        <f t="shared" si="17"/>
        <v>3786.6699999999996</v>
      </c>
      <c r="J328" s="17">
        <f t="shared" si="18"/>
        <v>4490.35</v>
      </c>
      <c r="K328" s="25">
        <f t="shared" si="19"/>
        <v>6042.9800000000005</v>
      </c>
    </row>
    <row r="329" spans="1:11" s="18" customFormat="1" ht="14.25" customHeight="1">
      <c r="A329" s="26">
        <v>44787</v>
      </c>
      <c r="B329" s="19">
        <v>8</v>
      </c>
      <c r="C329" s="16">
        <v>1438.79</v>
      </c>
      <c r="D329" s="16">
        <v>296.44</v>
      </c>
      <c r="E329" s="16">
        <v>0</v>
      </c>
      <c r="F329" s="16">
        <v>1448.85</v>
      </c>
      <c r="G329" s="16">
        <v>756</v>
      </c>
      <c r="H329" s="17">
        <f t="shared" si="16"/>
        <v>3587.1299999999997</v>
      </c>
      <c r="I329" s="17">
        <f t="shared" si="17"/>
        <v>4029.56</v>
      </c>
      <c r="J329" s="17">
        <f t="shared" si="18"/>
        <v>4733.240000000001</v>
      </c>
      <c r="K329" s="25">
        <f t="shared" si="19"/>
        <v>6285.87</v>
      </c>
    </row>
    <row r="330" spans="1:11" s="18" customFormat="1" ht="14.25" customHeight="1">
      <c r="A330" s="26">
        <v>44787</v>
      </c>
      <c r="B330" s="19">
        <v>9</v>
      </c>
      <c r="C330" s="16">
        <v>1880.28</v>
      </c>
      <c r="D330" s="16">
        <v>115.62</v>
      </c>
      <c r="E330" s="16">
        <v>0</v>
      </c>
      <c r="F330" s="16">
        <v>1890.34</v>
      </c>
      <c r="G330" s="16">
        <v>756</v>
      </c>
      <c r="H330" s="17">
        <f aca="true" t="shared" si="20" ref="H330:H393">SUM(F330,G330,$M$3,$M$4)</f>
        <v>4028.6200000000003</v>
      </c>
      <c r="I330" s="17">
        <f aca="true" t="shared" si="21" ref="I330:I393">SUM(F330,G330,$N$3,$N$4)</f>
        <v>4471.05</v>
      </c>
      <c r="J330" s="17">
        <f aca="true" t="shared" si="22" ref="J330:J393">SUM(F330,G330,$O$3,$O$4)</f>
        <v>5174.7300000000005</v>
      </c>
      <c r="K330" s="25">
        <f aca="true" t="shared" si="23" ref="K330:K393">SUM(F330,G330,$P$3,$P$4)</f>
        <v>6727.360000000001</v>
      </c>
    </row>
    <row r="331" spans="1:11" s="18" customFormat="1" ht="14.25" customHeight="1">
      <c r="A331" s="26">
        <v>44787</v>
      </c>
      <c r="B331" s="19">
        <v>10</v>
      </c>
      <c r="C331" s="16">
        <v>1976.09</v>
      </c>
      <c r="D331" s="16">
        <v>128.1</v>
      </c>
      <c r="E331" s="16">
        <v>0</v>
      </c>
      <c r="F331" s="16">
        <v>1986.15</v>
      </c>
      <c r="G331" s="16">
        <v>756</v>
      </c>
      <c r="H331" s="17">
        <f t="shared" si="20"/>
        <v>4124.43</v>
      </c>
      <c r="I331" s="17">
        <f t="shared" si="21"/>
        <v>4566.860000000001</v>
      </c>
      <c r="J331" s="17">
        <f t="shared" si="22"/>
        <v>5270.54</v>
      </c>
      <c r="K331" s="25">
        <f t="shared" si="23"/>
        <v>6823.170000000001</v>
      </c>
    </row>
    <row r="332" spans="1:11" s="18" customFormat="1" ht="14.25" customHeight="1">
      <c r="A332" s="26">
        <v>44787</v>
      </c>
      <c r="B332" s="19">
        <v>11</v>
      </c>
      <c r="C332" s="16">
        <v>1996.08</v>
      </c>
      <c r="D332" s="16">
        <v>177.4</v>
      </c>
      <c r="E332" s="16">
        <v>0</v>
      </c>
      <c r="F332" s="16">
        <v>2006.14</v>
      </c>
      <c r="G332" s="16">
        <v>756</v>
      </c>
      <c r="H332" s="17">
        <f t="shared" si="20"/>
        <v>4144.420000000001</v>
      </c>
      <c r="I332" s="17">
        <f t="shared" si="21"/>
        <v>4586.85</v>
      </c>
      <c r="J332" s="17">
        <f t="shared" si="22"/>
        <v>5290.530000000001</v>
      </c>
      <c r="K332" s="25">
        <f t="shared" si="23"/>
        <v>6843.160000000001</v>
      </c>
    </row>
    <row r="333" spans="1:11" s="18" customFormat="1" ht="14.25" customHeight="1">
      <c r="A333" s="26">
        <v>44787</v>
      </c>
      <c r="B333" s="19">
        <v>12</v>
      </c>
      <c r="C333" s="16">
        <v>2003.93</v>
      </c>
      <c r="D333" s="16">
        <v>519.18</v>
      </c>
      <c r="E333" s="16">
        <v>0</v>
      </c>
      <c r="F333" s="16">
        <v>2013.99</v>
      </c>
      <c r="G333" s="16">
        <v>756</v>
      </c>
      <c r="H333" s="17">
        <f t="shared" si="20"/>
        <v>4152.27</v>
      </c>
      <c r="I333" s="17">
        <f t="shared" si="21"/>
        <v>4594.7</v>
      </c>
      <c r="J333" s="17">
        <f t="shared" si="22"/>
        <v>5298.38</v>
      </c>
      <c r="K333" s="25">
        <f t="shared" si="23"/>
        <v>6851.01</v>
      </c>
    </row>
    <row r="334" spans="1:11" s="18" customFormat="1" ht="14.25" customHeight="1">
      <c r="A334" s="26">
        <v>44787</v>
      </c>
      <c r="B334" s="19">
        <v>13</v>
      </c>
      <c r="C334" s="16">
        <v>2018.31</v>
      </c>
      <c r="D334" s="16">
        <v>444.94</v>
      </c>
      <c r="E334" s="16">
        <v>0</v>
      </c>
      <c r="F334" s="16">
        <v>2028.37</v>
      </c>
      <c r="G334" s="16">
        <v>756</v>
      </c>
      <c r="H334" s="17">
        <f t="shared" si="20"/>
        <v>4166.650000000001</v>
      </c>
      <c r="I334" s="17">
        <f t="shared" si="21"/>
        <v>4609.08</v>
      </c>
      <c r="J334" s="17">
        <f t="shared" si="22"/>
        <v>5312.76</v>
      </c>
      <c r="K334" s="25">
        <f t="shared" si="23"/>
        <v>6865.39</v>
      </c>
    </row>
    <row r="335" spans="1:11" s="18" customFormat="1" ht="14.25" customHeight="1">
      <c r="A335" s="26">
        <v>44787</v>
      </c>
      <c r="B335" s="19">
        <v>14</v>
      </c>
      <c r="C335" s="16">
        <v>2022.59</v>
      </c>
      <c r="D335" s="16">
        <v>447.11</v>
      </c>
      <c r="E335" s="16">
        <v>0</v>
      </c>
      <c r="F335" s="16">
        <v>2032.65</v>
      </c>
      <c r="G335" s="16">
        <v>756</v>
      </c>
      <c r="H335" s="17">
        <f t="shared" si="20"/>
        <v>4170.93</v>
      </c>
      <c r="I335" s="17">
        <f t="shared" si="21"/>
        <v>4613.360000000001</v>
      </c>
      <c r="J335" s="17">
        <f t="shared" si="22"/>
        <v>5317.04</v>
      </c>
      <c r="K335" s="25">
        <f t="shared" si="23"/>
        <v>6869.670000000001</v>
      </c>
    </row>
    <row r="336" spans="1:11" s="18" customFormat="1" ht="14.25" customHeight="1">
      <c r="A336" s="26">
        <v>44787</v>
      </c>
      <c r="B336" s="19">
        <v>15</v>
      </c>
      <c r="C336" s="16">
        <v>2026.49</v>
      </c>
      <c r="D336" s="16">
        <v>454.33</v>
      </c>
      <c r="E336" s="16">
        <v>0</v>
      </c>
      <c r="F336" s="16">
        <v>2036.55</v>
      </c>
      <c r="G336" s="16">
        <v>756</v>
      </c>
      <c r="H336" s="17">
        <f t="shared" si="20"/>
        <v>4174.830000000001</v>
      </c>
      <c r="I336" s="17">
        <f t="shared" si="21"/>
        <v>4617.26</v>
      </c>
      <c r="J336" s="17">
        <f t="shared" si="22"/>
        <v>5320.9400000000005</v>
      </c>
      <c r="K336" s="25">
        <f t="shared" si="23"/>
        <v>6873.570000000001</v>
      </c>
    </row>
    <row r="337" spans="1:11" s="18" customFormat="1" ht="14.25" customHeight="1">
      <c r="A337" s="26">
        <v>44787</v>
      </c>
      <c r="B337" s="19">
        <v>16</v>
      </c>
      <c r="C337" s="16">
        <v>2031.32</v>
      </c>
      <c r="D337" s="16">
        <v>565.24</v>
      </c>
      <c r="E337" s="16">
        <v>0</v>
      </c>
      <c r="F337" s="16">
        <v>2041.38</v>
      </c>
      <c r="G337" s="16">
        <v>756</v>
      </c>
      <c r="H337" s="17">
        <f t="shared" si="20"/>
        <v>4179.660000000001</v>
      </c>
      <c r="I337" s="17">
        <f t="shared" si="21"/>
        <v>4622.09</v>
      </c>
      <c r="J337" s="17">
        <f t="shared" si="22"/>
        <v>5325.77</v>
      </c>
      <c r="K337" s="25">
        <f t="shared" si="23"/>
        <v>6878.400000000001</v>
      </c>
    </row>
    <row r="338" spans="1:11" s="18" customFormat="1" ht="14.25" customHeight="1">
      <c r="A338" s="26">
        <v>44787</v>
      </c>
      <c r="B338" s="19">
        <v>17</v>
      </c>
      <c r="C338" s="16">
        <v>2035.96</v>
      </c>
      <c r="D338" s="16">
        <v>514.74</v>
      </c>
      <c r="E338" s="16">
        <v>0</v>
      </c>
      <c r="F338" s="16">
        <v>2046.02</v>
      </c>
      <c r="G338" s="16">
        <v>756</v>
      </c>
      <c r="H338" s="17">
        <f t="shared" si="20"/>
        <v>4184.3</v>
      </c>
      <c r="I338" s="17">
        <f t="shared" si="21"/>
        <v>4626.7300000000005</v>
      </c>
      <c r="J338" s="17">
        <f t="shared" si="22"/>
        <v>5330.410000000001</v>
      </c>
      <c r="K338" s="25">
        <f t="shared" si="23"/>
        <v>6883.04</v>
      </c>
    </row>
    <row r="339" spans="1:11" s="18" customFormat="1" ht="14.25" customHeight="1">
      <c r="A339" s="26">
        <v>44787</v>
      </c>
      <c r="B339" s="19">
        <v>18</v>
      </c>
      <c r="C339" s="16">
        <v>2026.97</v>
      </c>
      <c r="D339" s="16">
        <v>491.53</v>
      </c>
      <c r="E339" s="16">
        <v>0</v>
      </c>
      <c r="F339" s="16">
        <v>2037.03</v>
      </c>
      <c r="G339" s="16">
        <v>756</v>
      </c>
      <c r="H339" s="17">
        <f t="shared" si="20"/>
        <v>4175.31</v>
      </c>
      <c r="I339" s="17">
        <f t="shared" si="21"/>
        <v>4617.74</v>
      </c>
      <c r="J339" s="17">
        <f t="shared" si="22"/>
        <v>5321.42</v>
      </c>
      <c r="K339" s="25">
        <f t="shared" si="23"/>
        <v>6874.05</v>
      </c>
    </row>
    <row r="340" spans="1:11" s="18" customFormat="1" ht="14.25" customHeight="1">
      <c r="A340" s="26">
        <v>44787</v>
      </c>
      <c r="B340" s="19">
        <v>19</v>
      </c>
      <c r="C340" s="16">
        <v>2011.69</v>
      </c>
      <c r="D340" s="16">
        <v>247.77</v>
      </c>
      <c r="E340" s="16">
        <v>0</v>
      </c>
      <c r="F340" s="16">
        <v>2021.75</v>
      </c>
      <c r="G340" s="16">
        <v>756</v>
      </c>
      <c r="H340" s="17">
        <f t="shared" si="20"/>
        <v>4160.030000000001</v>
      </c>
      <c r="I340" s="17">
        <f t="shared" si="21"/>
        <v>4602.46</v>
      </c>
      <c r="J340" s="17">
        <f t="shared" si="22"/>
        <v>5306.14</v>
      </c>
      <c r="K340" s="25">
        <f t="shared" si="23"/>
        <v>6858.77</v>
      </c>
    </row>
    <row r="341" spans="1:11" s="18" customFormat="1" ht="14.25" customHeight="1">
      <c r="A341" s="26">
        <v>44787</v>
      </c>
      <c r="B341" s="19">
        <v>20</v>
      </c>
      <c r="C341" s="16">
        <v>1993.8</v>
      </c>
      <c r="D341" s="16">
        <v>249.2</v>
      </c>
      <c r="E341" s="16">
        <v>0</v>
      </c>
      <c r="F341" s="16">
        <v>2003.86</v>
      </c>
      <c r="G341" s="16">
        <v>756</v>
      </c>
      <c r="H341" s="17">
        <f t="shared" si="20"/>
        <v>4142.14</v>
      </c>
      <c r="I341" s="17">
        <f t="shared" si="21"/>
        <v>4584.57</v>
      </c>
      <c r="J341" s="17">
        <f t="shared" si="22"/>
        <v>5288.25</v>
      </c>
      <c r="K341" s="25">
        <f t="shared" si="23"/>
        <v>6840.88</v>
      </c>
    </row>
    <row r="342" spans="1:11" s="18" customFormat="1" ht="14.25" customHeight="1">
      <c r="A342" s="26">
        <v>44787</v>
      </c>
      <c r="B342" s="19">
        <v>21</v>
      </c>
      <c r="C342" s="16">
        <v>2019.88</v>
      </c>
      <c r="D342" s="16">
        <v>0</v>
      </c>
      <c r="E342" s="16">
        <v>58.39</v>
      </c>
      <c r="F342" s="16">
        <v>2029.94</v>
      </c>
      <c r="G342" s="16">
        <v>756</v>
      </c>
      <c r="H342" s="17">
        <f t="shared" si="20"/>
        <v>4168.22</v>
      </c>
      <c r="I342" s="17">
        <f t="shared" si="21"/>
        <v>4610.650000000001</v>
      </c>
      <c r="J342" s="17">
        <f t="shared" si="22"/>
        <v>5314.330000000001</v>
      </c>
      <c r="K342" s="25">
        <f t="shared" si="23"/>
        <v>6866.96</v>
      </c>
    </row>
    <row r="343" spans="1:11" s="18" customFormat="1" ht="14.25" customHeight="1">
      <c r="A343" s="26">
        <v>44787</v>
      </c>
      <c r="B343" s="19">
        <v>22</v>
      </c>
      <c r="C343" s="16">
        <v>1981.51</v>
      </c>
      <c r="D343" s="16">
        <v>0</v>
      </c>
      <c r="E343" s="16">
        <v>186.51</v>
      </c>
      <c r="F343" s="16">
        <v>1991.57</v>
      </c>
      <c r="G343" s="16">
        <v>756</v>
      </c>
      <c r="H343" s="17">
        <f t="shared" si="20"/>
        <v>4129.85</v>
      </c>
      <c r="I343" s="17">
        <f t="shared" si="21"/>
        <v>4572.28</v>
      </c>
      <c r="J343" s="17">
        <f t="shared" si="22"/>
        <v>5275.96</v>
      </c>
      <c r="K343" s="25">
        <f t="shared" si="23"/>
        <v>6828.59</v>
      </c>
    </row>
    <row r="344" spans="1:11" s="18" customFormat="1" ht="14.25" customHeight="1">
      <c r="A344" s="26">
        <v>44787</v>
      </c>
      <c r="B344" s="19">
        <v>23</v>
      </c>
      <c r="C344" s="16">
        <v>1628.69</v>
      </c>
      <c r="D344" s="16">
        <v>0</v>
      </c>
      <c r="E344" s="16">
        <v>320.14</v>
      </c>
      <c r="F344" s="16">
        <v>1638.75</v>
      </c>
      <c r="G344" s="16">
        <v>756</v>
      </c>
      <c r="H344" s="17">
        <f t="shared" si="20"/>
        <v>3777.03</v>
      </c>
      <c r="I344" s="17">
        <f t="shared" si="21"/>
        <v>4219.46</v>
      </c>
      <c r="J344" s="17">
        <f t="shared" si="22"/>
        <v>4923.14</v>
      </c>
      <c r="K344" s="25">
        <f t="shared" si="23"/>
        <v>6475.77</v>
      </c>
    </row>
    <row r="345" spans="1:11" s="18" customFormat="1" ht="14.25" customHeight="1">
      <c r="A345" s="26">
        <v>44788</v>
      </c>
      <c r="B345" s="19">
        <v>0</v>
      </c>
      <c r="C345" s="16">
        <v>1369.18</v>
      </c>
      <c r="D345" s="16">
        <v>0</v>
      </c>
      <c r="E345" s="16">
        <v>309.62</v>
      </c>
      <c r="F345" s="16">
        <v>1379.24</v>
      </c>
      <c r="G345" s="16">
        <v>756</v>
      </c>
      <c r="H345" s="17">
        <f t="shared" si="20"/>
        <v>3517.52</v>
      </c>
      <c r="I345" s="17">
        <f t="shared" si="21"/>
        <v>3959.9499999999994</v>
      </c>
      <c r="J345" s="17">
        <f t="shared" si="22"/>
        <v>4663.63</v>
      </c>
      <c r="K345" s="25">
        <f t="shared" si="23"/>
        <v>6216.26</v>
      </c>
    </row>
    <row r="346" spans="1:11" s="18" customFormat="1" ht="14.25" customHeight="1">
      <c r="A346" s="26">
        <v>44788</v>
      </c>
      <c r="B346" s="19">
        <v>1</v>
      </c>
      <c r="C346" s="16">
        <v>1165.91</v>
      </c>
      <c r="D346" s="16">
        <v>0</v>
      </c>
      <c r="E346" s="16">
        <v>204.51</v>
      </c>
      <c r="F346" s="16">
        <v>1175.97</v>
      </c>
      <c r="G346" s="16">
        <v>756</v>
      </c>
      <c r="H346" s="17">
        <f t="shared" si="20"/>
        <v>3314.25</v>
      </c>
      <c r="I346" s="17">
        <f t="shared" si="21"/>
        <v>3756.68</v>
      </c>
      <c r="J346" s="17">
        <f t="shared" si="22"/>
        <v>4460.360000000001</v>
      </c>
      <c r="K346" s="25">
        <f t="shared" si="23"/>
        <v>6012.990000000001</v>
      </c>
    </row>
    <row r="347" spans="1:11" s="18" customFormat="1" ht="14.25" customHeight="1">
      <c r="A347" s="26">
        <v>44788</v>
      </c>
      <c r="B347" s="19">
        <v>2</v>
      </c>
      <c r="C347" s="16">
        <v>1083.35</v>
      </c>
      <c r="D347" s="16">
        <v>0</v>
      </c>
      <c r="E347" s="16">
        <v>207.4</v>
      </c>
      <c r="F347" s="16">
        <v>1093.41</v>
      </c>
      <c r="G347" s="16">
        <v>756</v>
      </c>
      <c r="H347" s="17">
        <f t="shared" si="20"/>
        <v>3231.69</v>
      </c>
      <c r="I347" s="17">
        <f t="shared" si="21"/>
        <v>3674.12</v>
      </c>
      <c r="J347" s="17">
        <f t="shared" si="22"/>
        <v>4377.8</v>
      </c>
      <c r="K347" s="25">
        <f t="shared" si="23"/>
        <v>5930.43</v>
      </c>
    </row>
    <row r="348" spans="1:11" s="18" customFormat="1" ht="14.25" customHeight="1">
      <c r="A348" s="26">
        <v>44788</v>
      </c>
      <c r="B348" s="19">
        <v>3</v>
      </c>
      <c r="C348" s="16">
        <v>1023.47</v>
      </c>
      <c r="D348" s="16">
        <v>0</v>
      </c>
      <c r="E348" s="16">
        <v>50.12</v>
      </c>
      <c r="F348" s="16">
        <v>1033.53</v>
      </c>
      <c r="G348" s="16">
        <v>756</v>
      </c>
      <c r="H348" s="17">
        <f t="shared" si="20"/>
        <v>3171.81</v>
      </c>
      <c r="I348" s="17">
        <f t="shared" si="21"/>
        <v>3614.24</v>
      </c>
      <c r="J348" s="17">
        <f t="shared" si="22"/>
        <v>4317.92</v>
      </c>
      <c r="K348" s="25">
        <f t="shared" si="23"/>
        <v>5870.55</v>
      </c>
    </row>
    <row r="349" spans="1:11" s="18" customFormat="1" ht="14.25" customHeight="1">
      <c r="A349" s="26">
        <v>44788</v>
      </c>
      <c r="B349" s="19">
        <v>4</v>
      </c>
      <c r="C349" s="16">
        <v>1010.64</v>
      </c>
      <c r="D349" s="16">
        <v>83.2</v>
      </c>
      <c r="E349" s="16">
        <v>0</v>
      </c>
      <c r="F349" s="16">
        <v>1020.7</v>
      </c>
      <c r="G349" s="16">
        <v>756</v>
      </c>
      <c r="H349" s="17">
        <f t="shared" si="20"/>
        <v>3158.98</v>
      </c>
      <c r="I349" s="17">
        <f t="shared" si="21"/>
        <v>3601.41</v>
      </c>
      <c r="J349" s="17">
        <f t="shared" si="22"/>
        <v>4305.09</v>
      </c>
      <c r="K349" s="25">
        <f t="shared" si="23"/>
        <v>5857.72</v>
      </c>
    </row>
    <row r="350" spans="1:11" s="18" customFormat="1" ht="14.25" customHeight="1">
      <c r="A350" s="26">
        <v>44788</v>
      </c>
      <c r="B350" s="19">
        <v>5</v>
      </c>
      <c r="C350" s="16">
        <v>950.13</v>
      </c>
      <c r="D350" s="16">
        <v>36.93</v>
      </c>
      <c r="E350" s="16">
        <v>0</v>
      </c>
      <c r="F350" s="16">
        <v>960.19</v>
      </c>
      <c r="G350" s="16">
        <v>756</v>
      </c>
      <c r="H350" s="17">
        <f t="shared" si="20"/>
        <v>3098.47</v>
      </c>
      <c r="I350" s="17">
        <f t="shared" si="21"/>
        <v>3540.9</v>
      </c>
      <c r="J350" s="17">
        <f t="shared" si="22"/>
        <v>4244.580000000001</v>
      </c>
      <c r="K350" s="25">
        <f t="shared" si="23"/>
        <v>5797.21</v>
      </c>
    </row>
    <row r="351" spans="1:11" s="18" customFormat="1" ht="14.25" customHeight="1">
      <c r="A351" s="26">
        <v>44788</v>
      </c>
      <c r="B351" s="19">
        <v>6</v>
      </c>
      <c r="C351" s="16">
        <v>1289.76</v>
      </c>
      <c r="D351" s="16">
        <v>106.95</v>
      </c>
      <c r="E351" s="16">
        <v>0</v>
      </c>
      <c r="F351" s="16">
        <v>1299.82</v>
      </c>
      <c r="G351" s="16">
        <v>756</v>
      </c>
      <c r="H351" s="17">
        <f t="shared" si="20"/>
        <v>3438.1</v>
      </c>
      <c r="I351" s="17">
        <f t="shared" si="21"/>
        <v>3880.5299999999993</v>
      </c>
      <c r="J351" s="17">
        <f t="shared" si="22"/>
        <v>4584.21</v>
      </c>
      <c r="K351" s="25">
        <f t="shared" si="23"/>
        <v>6136.84</v>
      </c>
    </row>
    <row r="352" spans="1:11" s="18" customFormat="1" ht="14.25" customHeight="1">
      <c r="A352" s="26">
        <v>44788</v>
      </c>
      <c r="B352" s="19">
        <v>7</v>
      </c>
      <c r="C352" s="16">
        <v>1490.28</v>
      </c>
      <c r="D352" s="16">
        <v>69.44</v>
      </c>
      <c r="E352" s="16">
        <v>0</v>
      </c>
      <c r="F352" s="16">
        <v>1500.34</v>
      </c>
      <c r="G352" s="16">
        <v>756</v>
      </c>
      <c r="H352" s="17">
        <f t="shared" si="20"/>
        <v>3638.6200000000003</v>
      </c>
      <c r="I352" s="17">
        <f t="shared" si="21"/>
        <v>4081.0499999999997</v>
      </c>
      <c r="J352" s="17">
        <f t="shared" si="22"/>
        <v>4784.7300000000005</v>
      </c>
      <c r="K352" s="25">
        <f t="shared" si="23"/>
        <v>6337.360000000001</v>
      </c>
    </row>
    <row r="353" spans="1:11" s="18" customFormat="1" ht="14.25" customHeight="1">
      <c r="A353" s="26">
        <v>44788</v>
      </c>
      <c r="B353" s="19">
        <v>8</v>
      </c>
      <c r="C353" s="16">
        <v>2008.88</v>
      </c>
      <c r="D353" s="16">
        <v>0.42</v>
      </c>
      <c r="E353" s="16">
        <v>0</v>
      </c>
      <c r="F353" s="16">
        <v>2018.94</v>
      </c>
      <c r="G353" s="16">
        <v>756</v>
      </c>
      <c r="H353" s="17">
        <f t="shared" si="20"/>
        <v>4157.22</v>
      </c>
      <c r="I353" s="17">
        <f t="shared" si="21"/>
        <v>4599.650000000001</v>
      </c>
      <c r="J353" s="17">
        <f t="shared" si="22"/>
        <v>5303.330000000001</v>
      </c>
      <c r="K353" s="25">
        <f t="shared" si="23"/>
        <v>6855.96</v>
      </c>
    </row>
    <row r="354" spans="1:11" s="18" customFormat="1" ht="14.25" customHeight="1">
      <c r="A354" s="26">
        <v>44788</v>
      </c>
      <c r="B354" s="19">
        <v>9</v>
      </c>
      <c r="C354" s="16">
        <v>2039.9</v>
      </c>
      <c r="D354" s="16">
        <v>305.57</v>
      </c>
      <c r="E354" s="16">
        <v>0</v>
      </c>
      <c r="F354" s="16">
        <v>2049.96</v>
      </c>
      <c r="G354" s="16">
        <v>756</v>
      </c>
      <c r="H354" s="17">
        <f t="shared" si="20"/>
        <v>4188.240000000001</v>
      </c>
      <c r="I354" s="17">
        <f t="shared" si="21"/>
        <v>4630.67</v>
      </c>
      <c r="J354" s="17">
        <f t="shared" si="22"/>
        <v>5334.35</v>
      </c>
      <c r="K354" s="25">
        <f t="shared" si="23"/>
        <v>6886.9800000000005</v>
      </c>
    </row>
    <row r="355" spans="1:11" s="18" customFormat="1" ht="14.25" customHeight="1">
      <c r="A355" s="26">
        <v>44788</v>
      </c>
      <c r="B355" s="19">
        <v>10</v>
      </c>
      <c r="C355" s="16">
        <v>2059.88</v>
      </c>
      <c r="D355" s="16">
        <v>806.02</v>
      </c>
      <c r="E355" s="16">
        <v>0</v>
      </c>
      <c r="F355" s="16">
        <v>2069.94</v>
      </c>
      <c r="G355" s="16">
        <v>756</v>
      </c>
      <c r="H355" s="17">
        <f t="shared" si="20"/>
        <v>4208.22</v>
      </c>
      <c r="I355" s="17">
        <f t="shared" si="21"/>
        <v>4650.650000000001</v>
      </c>
      <c r="J355" s="17">
        <f t="shared" si="22"/>
        <v>5354.330000000001</v>
      </c>
      <c r="K355" s="25">
        <f t="shared" si="23"/>
        <v>6906.96</v>
      </c>
    </row>
    <row r="356" spans="1:11" s="18" customFormat="1" ht="14.25" customHeight="1">
      <c r="A356" s="26">
        <v>44788</v>
      </c>
      <c r="B356" s="19">
        <v>11</v>
      </c>
      <c r="C356" s="16">
        <v>2089.05</v>
      </c>
      <c r="D356" s="16">
        <v>873.74</v>
      </c>
      <c r="E356" s="16">
        <v>0</v>
      </c>
      <c r="F356" s="16">
        <v>2099.11</v>
      </c>
      <c r="G356" s="16">
        <v>756</v>
      </c>
      <c r="H356" s="17">
        <f t="shared" si="20"/>
        <v>4237.39</v>
      </c>
      <c r="I356" s="17">
        <f t="shared" si="21"/>
        <v>4679.820000000001</v>
      </c>
      <c r="J356" s="17">
        <f t="shared" si="22"/>
        <v>5383.500000000001</v>
      </c>
      <c r="K356" s="25">
        <f t="shared" si="23"/>
        <v>6936.13</v>
      </c>
    </row>
    <row r="357" spans="1:11" s="18" customFormat="1" ht="14.25" customHeight="1">
      <c r="A357" s="26">
        <v>44788</v>
      </c>
      <c r="B357" s="19">
        <v>12</v>
      </c>
      <c r="C357" s="16">
        <v>2092.64</v>
      </c>
      <c r="D357" s="16">
        <v>985.62</v>
      </c>
      <c r="E357" s="16">
        <v>0</v>
      </c>
      <c r="F357" s="16">
        <v>2102.7</v>
      </c>
      <c r="G357" s="16">
        <v>756</v>
      </c>
      <c r="H357" s="17">
        <f t="shared" si="20"/>
        <v>4240.9800000000005</v>
      </c>
      <c r="I357" s="17">
        <f t="shared" si="21"/>
        <v>4683.41</v>
      </c>
      <c r="J357" s="17">
        <f t="shared" si="22"/>
        <v>5387.09</v>
      </c>
      <c r="K357" s="25">
        <f t="shared" si="23"/>
        <v>6939.72</v>
      </c>
    </row>
    <row r="358" spans="1:11" s="18" customFormat="1" ht="14.25" customHeight="1">
      <c r="A358" s="26">
        <v>44788</v>
      </c>
      <c r="B358" s="19">
        <v>13</v>
      </c>
      <c r="C358" s="16">
        <v>2106.18</v>
      </c>
      <c r="D358" s="16">
        <v>878.56</v>
      </c>
      <c r="E358" s="16">
        <v>0</v>
      </c>
      <c r="F358" s="16">
        <v>2116.24</v>
      </c>
      <c r="G358" s="16">
        <v>756</v>
      </c>
      <c r="H358" s="17">
        <f t="shared" si="20"/>
        <v>4254.52</v>
      </c>
      <c r="I358" s="17">
        <f t="shared" si="21"/>
        <v>4696.95</v>
      </c>
      <c r="J358" s="17">
        <f t="shared" si="22"/>
        <v>5400.63</v>
      </c>
      <c r="K358" s="25">
        <f t="shared" si="23"/>
        <v>6953.26</v>
      </c>
    </row>
    <row r="359" spans="1:11" s="18" customFormat="1" ht="14.25" customHeight="1">
      <c r="A359" s="26">
        <v>44788</v>
      </c>
      <c r="B359" s="19">
        <v>14</v>
      </c>
      <c r="C359" s="16">
        <v>2101.74</v>
      </c>
      <c r="D359" s="16">
        <v>799.64</v>
      </c>
      <c r="E359" s="16">
        <v>0</v>
      </c>
      <c r="F359" s="16">
        <v>2111.8</v>
      </c>
      <c r="G359" s="16">
        <v>756</v>
      </c>
      <c r="H359" s="17">
        <f t="shared" si="20"/>
        <v>4250.080000000001</v>
      </c>
      <c r="I359" s="17">
        <f t="shared" si="21"/>
        <v>4692.51</v>
      </c>
      <c r="J359" s="17">
        <f t="shared" si="22"/>
        <v>5396.1900000000005</v>
      </c>
      <c r="K359" s="25">
        <f t="shared" si="23"/>
        <v>6948.820000000001</v>
      </c>
    </row>
    <row r="360" spans="1:11" s="18" customFormat="1" ht="14.25" customHeight="1">
      <c r="A360" s="26">
        <v>44788</v>
      </c>
      <c r="B360" s="19">
        <v>15</v>
      </c>
      <c r="C360" s="16">
        <v>2111.92</v>
      </c>
      <c r="D360" s="16">
        <v>778.57</v>
      </c>
      <c r="E360" s="16">
        <v>0</v>
      </c>
      <c r="F360" s="16">
        <v>2121.98</v>
      </c>
      <c r="G360" s="16">
        <v>756</v>
      </c>
      <c r="H360" s="17">
        <f t="shared" si="20"/>
        <v>4260.26</v>
      </c>
      <c r="I360" s="17">
        <f t="shared" si="21"/>
        <v>4702.6900000000005</v>
      </c>
      <c r="J360" s="17">
        <f t="shared" si="22"/>
        <v>5406.37</v>
      </c>
      <c r="K360" s="25">
        <f t="shared" si="23"/>
        <v>6959.000000000001</v>
      </c>
    </row>
    <row r="361" spans="1:11" s="18" customFormat="1" ht="14.25" customHeight="1">
      <c r="A361" s="26">
        <v>44788</v>
      </c>
      <c r="B361" s="19">
        <v>16</v>
      </c>
      <c r="C361" s="16">
        <v>2159.97</v>
      </c>
      <c r="D361" s="16">
        <v>782.33</v>
      </c>
      <c r="E361" s="16">
        <v>0</v>
      </c>
      <c r="F361" s="16">
        <v>2170.03</v>
      </c>
      <c r="G361" s="16">
        <v>756</v>
      </c>
      <c r="H361" s="17">
        <f t="shared" si="20"/>
        <v>4308.31</v>
      </c>
      <c r="I361" s="17">
        <f t="shared" si="21"/>
        <v>4750.740000000001</v>
      </c>
      <c r="J361" s="17">
        <f t="shared" si="22"/>
        <v>5454.420000000001</v>
      </c>
      <c r="K361" s="25">
        <f t="shared" si="23"/>
        <v>7007.05</v>
      </c>
    </row>
    <row r="362" spans="1:11" s="18" customFormat="1" ht="14.25" customHeight="1">
      <c r="A362" s="26">
        <v>44788</v>
      </c>
      <c r="B362" s="19">
        <v>17</v>
      </c>
      <c r="C362" s="16">
        <v>2122.63</v>
      </c>
      <c r="D362" s="16">
        <v>861.52</v>
      </c>
      <c r="E362" s="16">
        <v>0</v>
      </c>
      <c r="F362" s="16">
        <v>2132.69</v>
      </c>
      <c r="G362" s="16">
        <v>756</v>
      </c>
      <c r="H362" s="17">
        <f t="shared" si="20"/>
        <v>4270.97</v>
      </c>
      <c r="I362" s="17">
        <f t="shared" si="21"/>
        <v>4713.400000000001</v>
      </c>
      <c r="J362" s="17">
        <f t="shared" si="22"/>
        <v>5417.080000000001</v>
      </c>
      <c r="K362" s="25">
        <f t="shared" si="23"/>
        <v>6969.71</v>
      </c>
    </row>
    <row r="363" spans="1:11" s="18" customFormat="1" ht="14.25" customHeight="1">
      <c r="A363" s="26">
        <v>44788</v>
      </c>
      <c r="B363" s="19">
        <v>18</v>
      </c>
      <c r="C363" s="16">
        <v>2093.87</v>
      </c>
      <c r="D363" s="16">
        <v>917.86</v>
      </c>
      <c r="E363" s="16">
        <v>0</v>
      </c>
      <c r="F363" s="16">
        <v>2103.93</v>
      </c>
      <c r="G363" s="16">
        <v>756</v>
      </c>
      <c r="H363" s="17">
        <f t="shared" si="20"/>
        <v>4242.21</v>
      </c>
      <c r="I363" s="17">
        <f t="shared" si="21"/>
        <v>4684.64</v>
      </c>
      <c r="J363" s="17">
        <f t="shared" si="22"/>
        <v>5388.320000000001</v>
      </c>
      <c r="K363" s="25">
        <f t="shared" si="23"/>
        <v>6940.95</v>
      </c>
    </row>
    <row r="364" spans="1:11" s="18" customFormat="1" ht="14.25" customHeight="1">
      <c r="A364" s="26">
        <v>44788</v>
      </c>
      <c r="B364" s="19">
        <v>19</v>
      </c>
      <c r="C364" s="16">
        <v>2059.17</v>
      </c>
      <c r="D364" s="16">
        <v>157.55</v>
      </c>
      <c r="E364" s="16">
        <v>0</v>
      </c>
      <c r="F364" s="16">
        <v>2069.23</v>
      </c>
      <c r="G364" s="16">
        <v>756</v>
      </c>
      <c r="H364" s="17">
        <f t="shared" si="20"/>
        <v>4207.51</v>
      </c>
      <c r="I364" s="17">
        <f t="shared" si="21"/>
        <v>4649.9400000000005</v>
      </c>
      <c r="J364" s="17">
        <f t="shared" si="22"/>
        <v>5353.62</v>
      </c>
      <c r="K364" s="25">
        <f t="shared" si="23"/>
        <v>6906.250000000001</v>
      </c>
    </row>
    <row r="365" spans="1:11" s="18" customFormat="1" ht="14.25" customHeight="1">
      <c r="A365" s="26">
        <v>44788</v>
      </c>
      <c r="B365" s="19">
        <v>20</v>
      </c>
      <c r="C365" s="16">
        <v>2037.26</v>
      </c>
      <c r="D365" s="16">
        <v>127.07</v>
      </c>
      <c r="E365" s="16">
        <v>0</v>
      </c>
      <c r="F365" s="16">
        <v>2047.32</v>
      </c>
      <c r="G365" s="16">
        <v>756</v>
      </c>
      <c r="H365" s="17">
        <f t="shared" si="20"/>
        <v>4185.6</v>
      </c>
      <c r="I365" s="17">
        <f t="shared" si="21"/>
        <v>4628.03</v>
      </c>
      <c r="J365" s="17">
        <f t="shared" si="22"/>
        <v>5331.71</v>
      </c>
      <c r="K365" s="25">
        <f t="shared" si="23"/>
        <v>6884.34</v>
      </c>
    </row>
    <row r="366" spans="1:11" s="18" customFormat="1" ht="14.25" customHeight="1">
      <c r="A366" s="26">
        <v>44788</v>
      </c>
      <c r="B366" s="19">
        <v>21</v>
      </c>
      <c r="C366" s="16">
        <v>2067.25</v>
      </c>
      <c r="D366" s="16">
        <v>0</v>
      </c>
      <c r="E366" s="16">
        <v>49.53</v>
      </c>
      <c r="F366" s="16">
        <v>2077.31</v>
      </c>
      <c r="G366" s="16">
        <v>756</v>
      </c>
      <c r="H366" s="17">
        <f t="shared" si="20"/>
        <v>4215.59</v>
      </c>
      <c r="I366" s="17">
        <f t="shared" si="21"/>
        <v>4658.02</v>
      </c>
      <c r="J366" s="17">
        <f t="shared" si="22"/>
        <v>5361.7</v>
      </c>
      <c r="K366" s="25">
        <f t="shared" si="23"/>
        <v>6914.330000000001</v>
      </c>
    </row>
    <row r="367" spans="1:11" s="18" customFormat="1" ht="14.25" customHeight="1">
      <c r="A367" s="26">
        <v>44788</v>
      </c>
      <c r="B367" s="19">
        <v>22</v>
      </c>
      <c r="C367" s="16">
        <v>2005.72</v>
      </c>
      <c r="D367" s="16">
        <v>0</v>
      </c>
      <c r="E367" s="16">
        <v>387.62</v>
      </c>
      <c r="F367" s="16">
        <v>2015.78</v>
      </c>
      <c r="G367" s="16">
        <v>756</v>
      </c>
      <c r="H367" s="17">
        <f t="shared" si="20"/>
        <v>4154.06</v>
      </c>
      <c r="I367" s="17">
        <f t="shared" si="21"/>
        <v>4596.49</v>
      </c>
      <c r="J367" s="17">
        <f t="shared" si="22"/>
        <v>5300.17</v>
      </c>
      <c r="K367" s="25">
        <f t="shared" si="23"/>
        <v>6852.8</v>
      </c>
    </row>
    <row r="368" spans="1:11" s="18" customFormat="1" ht="14.25" customHeight="1">
      <c r="A368" s="26">
        <v>44788</v>
      </c>
      <c r="B368" s="19">
        <v>23</v>
      </c>
      <c r="C368" s="16">
        <v>1470.39</v>
      </c>
      <c r="D368" s="16">
        <v>0</v>
      </c>
      <c r="E368" s="16">
        <v>1528.64</v>
      </c>
      <c r="F368" s="16">
        <v>1480.45</v>
      </c>
      <c r="G368" s="16">
        <v>756</v>
      </c>
      <c r="H368" s="17">
        <f t="shared" si="20"/>
        <v>3618.73</v>
      </c>
      <c r="I368" s="17">
        <f t="shared" si="21"/>
        <v>4061.1599999999994</v>
      </c>
      <c r="J368" s="17">
        <f t="shared" si="22"/>
        <v>4764.84</v>
      </c>
      <c r="K368" s="25">
        <f t="shared" si="23"/>
        <v>6317.47</v>
      </c>
    </row>
    <row r="369" spans="1:11" s="18" customFormat="1" ht="14.25" customHeight="1">
      <c r="A369" s="26">
        <v>44789</v>
      </c>
      <c r="B369" s="19">
        <v>0</v>
      </c>
      <c r="C369" s="16">
        <v>1121.59</v>
      </c>
      <c r="D369" s="16">
        <v>0</v>
      </c>
      <c r="E369" s="16">
        <v>231.6</v>
      </c>
      <c r="F369" s="16">
        <v>1131.65</v>
      </c>
      <c r="G369" s="16">
        <v>756</v>
      </c>
      <c r="H369" s="17">
        <f t="shared" si="20"/>
        <v>3269.93</v>
      </c>
      <c r="I369" s="17">
        <f t="shared" si="21"/>
        <v>3712.36</v>
      </c>
      <c r="J369" s="17">
        <f t="shared" si="22"/>
        <v>4416.04</v>
      </c>
      <c r="K369" s="25">
        <f t="shared" si="23"/>
        <v>5968.670000000001</v>
      </c>
    </row>
    <row r="370" spans="1:11" s="18" customFormat="1" ht="14.25" customHeight="1">
      <c r="A370" s="26">
        <v>44789</v>
      </c>
      <c r="B370" s="19">
        <v>1</v>
      </c>
      <c r="C370" s="16">
        <v>957.06</v>
      </c>
      <c r="D370" s="16">
        <v>0</v>
      </c>
      <c r="E370" s="16">
        <v>203.16</v>
      </c>
      <c r="F370" s="16">
        <v>967.12</v>
      </c>
      <c r="G370" s="16">
        <v>756</v>
      </c>
      <c r="H370" s="17">
        <f t="shared" si="20"/>
        <v>3105.4</v>
      </c>
      <c r="I370" s="17">
        <f t="shared" si="21"/>
        <v>3547.8299999999995</v>
      </c>
      <c r="J370" s="17">
        <f t="shared" si="22"/>
        <v>4251.51</v>
      </c>
      <c r="K370" s="25">
        <f t="shared" si="23"/>
        <v>5804.14</v>
      </c>
    </row>
    <row r="371" spans="1:11" s="18" customFormat="1" ht="14.25" customHeight="1">
      <c r="A371" s="26">
        <v>44789</v>
      </c>
      <c r="B371" s="19">
        <v>2</v>
      </c>
      <c r="C371" s="16">
        <v>877.33</v>
      </c>
      <c r="D371" s="16">
        <v>0</v>
      </c>
      <c r="E371" s="16">
        <v>155.28</v>
      </c>
      <c r="F371" s="16">
        <v>887.39</v>
      </c>
      <c r="G371" s="16">
        <v>756</v>
      </c>
      <c r="H371" s="17">
        <f t="shared" si="20"/>
        <v>3025.6699999999996</v>
      </c>
      <c r="I371" s="17">
        <f t="shared" si="21"/>
        <v>3468.1</v>
      </c>
      <c r="J371" s="17">
        <f t="shared" si="22"/>
        <v>4171.78</v>
      </c>
      <c r="K371" s="25">
        <f t="shared" si="23"/>
        <v>5724.410000000001</v>
      </c>
    </row>
    <row r="372" spans="1:11" s="18" customFormat="1" ht="14.25" customHeight="1">
      <c r="A372" s="26">
        <v>44789</v>
      </c>
      <c r="B372" s="19">
        <v>3</v>
      </c>
      <c r="C372" s="16">
        <v>857.89</v>
      </c>
      <c r="D372" s="16">
        <v>0</v>
      </c>
      <c r="E372" s="16">
        <v>164.56</v>
      </c>
      <c r="F372" s="16">
        <v>867.95</v>
      </c>
      <c r="G372" s="16">
        <v>756</v>
      </c>
      <c r="H372" s="17">
        <f t="shared" si="20"/>
        <v>3006.23</v>
      </c>
      <c r="I372" s="17">
        <f t="shared" si="21"/>
        <v>3448.66</v>
      </c>
      <c r="J372" s="17">
        <f t="shared" si="22"/>
        <v>4152.34</v>
      </c>
      <c r="K372" s="25">
        <f t="shared" si="23"/>
        <v>5704.97</v>
      </c>
    </row>
    <row r="373" spans="1:11" s="18" customFormat="1" ht="14.25" customHeight="1">
      <c r="A373" s="26">
        <v>44789</v>
      </c>
      <c r="B373" s="19">
        <v>4</v>
      </c>
      <c r="C373" s="16">
        <v>860.63</v>
      </c>
      <c r="D373" s="16">
        <v>0</v>
      </c>
      <c r="E373" s="16">
        <v>10.23</v>
      </c>
      <c r="F373" s="16">
        <v>870.69</v>
      </c>
      <c r="G373" s="16">
        <v>756</v>
      </c>
      <c r="H373" s="17">
        <f t="shared" si="20"/>
        <v>3008.97</v>
      </c>
      <c r="I373" s="17">
        <f t="shared" si="21"/>
        <v>3451.4</v>
      </c>
      <c r="J373" s="17">
        <f t="shared" si="22"/>
        <v>4155.080000000001</v>
      </c>
      <c r="K373" s="25">
        <f t="shared" si="23"/>
        <v>5707.71</v>
      </c>
    </row>
    <row r="374" spans="1:11" s="18" customFormat="1" ht="14.25" customHeight="1">
      <c r="A374" s="26">
        <v>44789</v>
      </c>
      <c r="B374" s="19">
        <v>5</v>
      </c>
      <c r="C374" s="16">
        <v>851.81</v>
      </c>
      <c r="D374" s="16">
        <v>91.33</v>
      </c>
      <c r="E374" s="16">
        <v>0</v>
      </c>
      <c r="F374" s="16">
        <v>861.87</v>
      </c>
      <c r="G374" s="16">
        <v>756</v>
      </c>
      <c r="H374" s="17">
        <f t="shared" si="20"/>
        <v>3000.15</v>
      </c>
      <c r="I374" s="17">
        <f t="shared" si="21"/>
        <v>3442.5799999999995</v>
      </c>
      <c r="J374" s="17">
        <f t="shared" si="22"/>
        <v>4146.26</v>
      </c>
      <c r="K374" s="25">
        <f t="shared" si="23"/>
        <v>5698.89</v>
      </c>
    </row>
    <row r="375" spans="1:11" s="18" customFormat="1" ht="14.25" customHeight="1">
      <c r="A375" s="26">
        <v>44789</v>
      </c>
      <c r="B375" s="19">
        <v>6</v>
      </c>
      <c r="C375" s="16">
        <v>1137.59</v>
      </c>
      <c r="D375" s="16">
        <v>277.07</v>
      </c>
      <c r="E375" s="16">
        <v>0</v>
      </c>
      <c r="F375" s="16">
        <v>1147.65</v>
      </c>
      <c r="G375" s="16">
        <v>756</v>
      </c>
      <c r="H375" s="17">
        <f t="shared" si="20"/>
        <v>3285.93</v>
      </c>
      <c r="I375" s="17">
        <f t="shared" si="21"/>
        <v>3728.36</v>
      </c>
      <c r="J375" s="17">
        <f t="shared" si="22"/>
        <v>4432.04</v>
      </c>
      <c r="K375" s="25">
        <f t="shared" si="23"/>
        <v>5984.670000000001</v>
      </c>
    </row>
    <row r="376" spans="1:11" s="18" customFormat="1" ht="14.25" customHeight="1">
      <c r="A376" s="26">
        <v>44789</v>
      </c>
      <c r="B376" s="19">
        <v>7</v>
      </c>
      <c r="C376" s="16">
        <v>1402.03</v>
      </c>
      <c r="D376" s="16">
        <v>183.87</v>
      </c>
      <c r="E376" s="16">
        <v>0</v>
      </c>
      <c r="F376" s="16">
        <v>1412.09</v>
      </c>
      <c r="G376" s="16">
        <v>756</v>
      </c>
      <c r="H376" s="17">
        <f t="shared" si="20"/>
        <v>3550.3700000000003</v>
      </c>
      <c r="I376" s="17">
        <f t="shared" si="21"/>
        <v>3992.7999999999997</v>
      </c>
      <c r="J376" s="17">
        <f t="shared" si="22"/>
        <v>4696.4800000000005</v>
      </c>
      <c r="K376" s="25">
        <f t="shared" si="23"/>
        <v>6249.110000000001</v>
      </c>
    </row>
    <row r="377" spans="1:11" s="18" customFormat="1" ht="14.25" customHeight="1">
      <c r="A377" s="26">
        <v>44789</v>
      </c>
      <c r="B377" s="19">
        <v>8</v>
      </c>
      <c r="C377" s="16">
        <v>1930.72</v>
      </c>
      <c r="D377" s="16">
        <v>112.32</v>
      </c>
      <c r="E377" s="16">
        <v>0</v>
      </c>
      <c r="F377" s="16">
        <v>1940.78</v>
      </c>
      <c r="G377" s="16">
        <v>756</v>
      </c>
      <c r="H377" s="17">
        <f t="shared" si="20"/>
        <v>4079.06</v>
      </c>
      <c r="I377" s="17">
        <f t="shared" si="21"/>
        <v>4521.49</v>
      </c>
      <c r="J377" s="17">
        <f t="shared" si="22"/>
        <v>5225.17</v>
      </c>
      <c r="K377" s="25">
        <f t="shared" si="23"/>
        <v>6777.8</v>
      </c>
    </row>
    <row r="378" spans="1:11" s="18" customFormat="1" ht="14.25" customHeight="1">
      <c r="A378" s="26">
        <v>44789</v>
      </c>
      <c r="B378" s="19">
        <v>9</v>
      </c>
      <c r="C378" s="16">
        <v>2035.3</v>
      </c>
      <c r="D378" s="16">
        <v>19.76</v>
      </c>
      <c r="E378" s="16">
        <v>0</v>
      </c>
      <c r="F378" s="16">
        <v>2045.36</v>
      </c>
      <c r="G378" s="16">
        <v>756</v>
      </c>
      <c r="H378" s="17">
        <f t="shared" si="20"/>
        <v>4183.64</v>
      </c>
      <c r="I378" s="17">
        <f t="shared" si="21"/>
        <v>4626.07</v>
      </c>
      <c r="J378" s="17">
        <f t="shared" si="22"/>
        <v>5329.75</v>
      </c>
      <c r="K378" s="25">
        <f t="shared" si="23"/>
        <v>6882.38</v>
      </c>
    </row>
    <row r="379" spans="1:11" s="18" customFormat="1" ht="14.25" customHeight="1">
      <c r="A379" s="26">
        <v>44789</v>
      </c>
      <c r="B379" s="19">
        <v>10</v>
      </c>
      <c r="C379" s="16">
        <v>2054.93</v>
      </c>
      <c r="D379" s="16">
        <v>0</v>
      </c>
      <c r="E379" s="16">
        <v>0.98</v>
      </c>
      <c r="F379" s="16">
        <v>2064.99</v>
      </c>
      <c r="G379" s="16">
        <v>756</v>
      </c>
      <c r="H379" s="17">
        <f t="shared" si="20"/>
        <v>4203.27</v>
      </c>
      <c r="I379" s="17">
        <f t="shared" si="21"/>
        <v>4645.7</v>
      </c>
      <c r="J379" s="17">
        <f t="shared" si="22"/>
        <v>5349.38</v>
      </c>
      <c r="K379" s="25">
        <f t="shared" si="23"/>
        <v>6902.01</v>
      </c>
    </row>
    <row r="380" spans="1:11" s="18" customFormat="1" ht="14.25" customHeight="1">
      <c r="A380" s="26">
        <v>44789</v>
      </c>
      <c r="B380" s="19">
        <v>11</v>
      </c>
      <c r="C380" s="16">
        <v>2084.63</v>
      </c>
      <c r="D380" s="16">
        <v>0</v>
      </c>
      <c r="E380" s="16">
        <v>29.3</v>
      </c>
      <c r="F380" s="16">
        <v>2094.69</v>
      </c>
      <c r="G380" s="16">
        <v>756</v>
      </c>
      <c r="H380" s="17">
        <f t="shared" si="20"/>
        <v>4232.97</v>
      </c>
      <c r="I380" s="17">
        <f t="shared" si="21"/>
        <v>4675.400000000001</v>
      </c>
      <c r="J380" s="17">
        <f t="shared" si="22"/>
        <v>5379.080000000001</v>
      </c>
      <c r="K380" s="25">
        <f t="shared" si="23"/>
        <v>6931.71</v>
      </c>
    </row>
    <row r="381" spans="1:11" s="18" customFormat="1" ht="14.25" customHeight="1">
      <c r="A381" s="26">
        <v>44789</v>
      </c>
      <c r="B381" s="19">
        <v>12</v>
      </c>
      <c r="C381" s="16">
        <v>2131.06</v>
      </c>
      <c r="D381" s="16">
        <v>0</v>
      </c>
      <c r="E381" s="16">
        <v>42.18</v>
      </c>
      <c r="F381" s="16">
        <v>2141.12</v>
      </c>
      <c r="G381" s="16">
        <v>756</v>
      </c>
      <c r="H381" s="17">
        <f t="shared" si="20"/>
        <v>4279.400000000001</v>
      </c>
      <c r="I381" s="17">
        <f t="shared" si="21"/>
        <v>4721.83</v>
      </c>
      <c r="J381" s="17">
        <f t="shared" si="22"/>
        <v>5425.51</v>
      </c>
      <c r="K381" s="25">
        <f t="shared" si="23"/>
        <v>6978.14</v>
      </c>
    </row>
    <row r="382" spans="1:11" s="18" customFormat="1" ht="14.25" customHeight="1">
      <c r="A382" s="26">
        <v>44789</v>
      </c>
      <c r="B382" s="19">
        <v>13</v>
      </c>
      <c r="C382" s="16">
        <v>2177.13</v>
      </c>
      <c r="D382" s="16">
        <v>0</v>
      </c>
      <c r="E382" s="16">
        <v>70.25</v>
      </c>
      <c r="F382" s="16">
        <v>2187.19</v>
      </c>
      <c r="G382" s="16">
        <v>756</v>
      </c>
      <c r="H382" s="17">
        <f t="shared" si="20"/>
        <v>4325.47</v>
      </c>
      <c r="I382" s="17">
        <f t="shared" si="21"/>
        <v>4767.900000000001</v>
      </c>
      <c r="J382" s="17">
        <f t="shared" si="22"/>
        <v>5471.580000000001</v>
      </c>
      <c r="K382" s="25">
        <f t="shared" si="23"/>
        <v>7024.21</v>
      </c>
    </row>
    <row r="383" spans="1:11" s="18" customFormat="1" ht="14.25" customHeight="1">
      <c r="A383" s="26">
        <v>44789</v>
      </c>
      <c r="B383" s="19">
        <v>14</v>
      </c>
      <c r="C383" s="16">
        <v>2194.85</v>
      </c>
      <c r="D383" s="16">
        <v>0</v>
      </c>
      <c r="E383" s="16">
        <v>12.5</v>
      </c>
      <c r="F383" s="16">
        <v>2204.91</v>
      </c>
      <c r="G383" s="16">
        <v>756</v>
      </c>
      <c r="H383" s="17">
        <f t="shared" si="20"/>
        <v>4343.1900000000005</v>
      </c>
      <c r="I383" s="17">
        <f t="shared" si="21"/>
        <v>4785.62</v>
      </c>
      <c r="J383" s="17">
        <f t="shared" si="22"/>
        <v>5489.3</v>
      </c>
      <c r="K383" s="25">
        <f t="shared" si="23"/>
        <v>7041.93</v>
      </c>
    </row>
    <row r="384" spans="1:11" s="18" customFormat="1" ht="14.25" customHeight="1">
      <c r="A384" s="26">
        <v>44789</v>
      </c>
      <c r="B384" s="19">
        <v>15</v>
      </c>
      <c r="C384" s="16">
        <v>2206.53</v>
      </c>
      <c r="D384" s="16">
        <v>0</v>
      </c>
      <c r="E384" s="16">
        <v>95.84</v>
      </c>
      <c r="F384" s="16">
        <v>2216.59</v>
      </c>
      <c r="G384" s="16">
        <v>756</v>
      </c>
      <c r="H384" s="17">
        <f t="shared" si="20"/>
        <v>4354.870000000001</v>
      </c>
      <c r="I384" s="17">
        <f t="shared" si="21"/>
        <v>4797.3</v>
      </c>
      <c r="J384" s="17">
        <f t="shared" si="22"/>
        <v>5500.9800000000005</v>
      </c>
      <c r="K384" s="25">
        <f t="shared" si="23"/>
        <v>7053.610000000001</v>
      </c>
    </row>
    <row r="385" spans="1:11" s="18" customFormat="1" ht="14.25" customHeight="1">
      <c r="A385" s="26">
        <v>44789</v>
      </c>
      <c r="B385" s="19">
        <v>16</v>
      </c>
      <c r="C385" s="16">
        <v>2167.19</v>
      </c>
      <c r="D385" s="16">
        <v>0</v>
      </c>
      <c r="E385" s="16">
        <v>6.47</v>
      </c>
      <c r="F385" s="16">
        <v>2177.25</v>
      </c>
      <c r="G385" s="16">
        <v>756</v>
      </c>
      <c r="H385" s="17">
        <f t="shared" si="20"/>
        <v>4315.530000000001</v>
      </c>
      <c r="I385" s="17">
        <f t="shared" si="21"/>
        <v>4757.96</v>
      </c>
      <c r="J385" s="17">
        <f t="shared" si="22"/>
        <v>5461.64</v>
      </c>
      <c r="K385" s="25">
        <f t="shared" si="23"/>
        <v>7014.27</v>
      </c>
    </row>
    <row r="386" spans="1:11" s="18" customFormat="1" ht="14.25" customHeight="1">
      <c r="A386" s="26">
        <v>44789</v>
      </c>
      <c r="B386" s="19">
        <v>17</v>
      </c>
      <c r="C386" s="16">
        <v>2126.9</v>
      </c>
      <c r="D386" s="16">
        <v>0</v>
      </c>
      <c r="E386" s="16">
        <v>55.83</v>
      </c>
      <c r="F386" s="16">
        <v>2136.96</v>
      </c>
      <c r="G386" s="16">
        <v>756</v>
      </c>
      <c r="H386" s="17">
        <f t="shared" si="20"/>
        <v>4275.240000000001</v>
      </c>
      <c r="I386" s="17">
        <f t="shared" si="21"/>
        <v>4717.67</v>
      </c>
      <c r="J386" s="17">
        <f t="shared" si="22"/>
        <v>5421.35</v>
      </c>
      <c r="K386" s="25">
        <f t="shared" si="23"/>
        <v>6973.9800000000005</v>
      </c>
    </row>
    <row r="387" spans="1:11" s="18" customFormat="1" ht="14.25" customHeight="1">
      <c r="A387" s="26">
        <v>44789</v>
      </c>
      <c r="B387" s="19">
        <v>18</v>
      </c>
      <c r="C387" s="16">
        <v>2074.13</v>
      </c>
      <c r="D387" s="16">
        <v>0</v>
      </c>
      <c r="E387" s="16">
        <v>47.68</v>
      </c>
      <c r="F387" s="16">
        <v>2084.19</v>
      </c>
      <c r="G387" s="16">
        <v>756</v>
      </c>
      <c r="H387" s="17">
        <f t="shared" si="20"/>
        <v>4222.47</v>
      </c>
      <c r="I387" s="17">
        <f t="shared" si="21"/>
        <v>4664.900000000001</v>
      </c>
      <c r="J387" s="17">
        <f t="shared" si="22"/>
        <v>5368.580000000001</v>
      </c>
      <c r="K387" s="25">
        <f t="shared" si="23"/>
        <v>6921.21</v>
      </c>
    </row>
    <row r="388" spans="1:11" s="18" customFormat="1" ht="14.25" customHeight="1">
      <c r="A388" s="26">
        <v>44789</v>
      </c>
      <c r="B388" s="19">
        <v>19</v>
      </c>
      <c r="C388" s="16">
        <v>2039.65</v>
      </c>
      <c r="D388" s="16">
        <v>0</v>
      </c>
      <c r="E388" s="16">
        <v>5.3</v>
      </c>
      <c r="F388" s="16">
        <v>2049.71</v>
      </c>
      <c r="G388" s="16">
        <v>756</v>
      </c>
      <c r="H388" s="17">
        <f t="shared" si="20"/>
        <v>4187.990000000001</v>
      </c>
      <c r="I388" s="17">
        <f t="shared" si="21"/>
        <v>4630.42</v>
      </c>
      <c r="J388" s="17">
        <f t="shared" si="22"/>
        <v>5334.1</v>
      </c>
      <c r="K388" s="25">
        <f t="shared" si="23"/>
        <v>6886.7300000000005</v>
      </c>
    </row>
    <row r="389" spans="1:11" s="18" customFormat="1" ht="14.25" customHeight="1">
      <c r="A389" s="26">
        <v>44789</v>
      </c>
      <c r="B389" s="19">
        <v>20</v>
      </c>
      <c r="C389" s="16">
        <v>2039.37</v>
      </c>
      <c r="D389" s="16">
        <v>0</v>
      </c>
      <c r="E389" s="16">
        <v>18.74</v>
      </c>
      <c r="F389" s="16">
        <v>2049.43</v>
      </c>
      <c r="G389" s="16">
        <v>756</v>
      </c>
      <c r="H389" s="17">
        <f t="shared" si="20"/>
        <v>4187.71</v>
      </c>
      <c r="I389" s="17">
        <f t="shared" si="21"/>
        <v>4630.14</v>
      </c>
      <c r="J389" s="17">
        <f t="shared" si="22"/>
        <v>5333.820000000001</v>
      </c>
      <c r="K389" s="25">
        <f t="shared" si="23"/>
        <v>6886.45</v>
      </c>
    </row>
    <row r="390" spans="1:11" s="18" customFormat="1" ht="14.25" customHeight="1">
      <c r="A390" s="26">
        <v>44789</v>
      </c>
      <c r="B390" s="19">
        <v>21</v>
      </c>
      <c r="C390" s="16">
        <v>2041.45</v>
      </c>
      <c r="D390" s="16">
        <v>0</v>
      </c>
      <c r="E390" s="16">
        <v>28.62</v>
      </c>
      <c r="F390" s="16">
        <v>2051.51</v>
      </c>
      <c r="G390" s="16">
        <v>756</v>
      </c>
      <c r="H390" s="17">
        <f t="shared" si="20"/>
        <v>4189.790000000001</v>
      </c>
      <c r="I390" s="17">
        <f t="shared" si="21"/>
        <v>4632.22</v>
      </c>
      <c r="J390" s="17">
        <f t="shared" si="22"/>
        <v>5335.900000000001</v>
      </c>
      <c r="K390" s="25">
        <f t="shared" si="23"/>
        <v>6888.530000000001</v>
      </c>
    </row>
    <row r="391" spans="1:11" s="18" customFormat="1" ht="14.25" customHeight="1">
      <c r="A391" s="26">
        <v>44789</v>
      </c>
      <c r="B391" s="19">
        <v>22</v>
      </c>
      <c r="C391" s="16">
        <v>2017.7</v>
      </c>
      <c r="D391" s="16">
        <v>0</v>
      </c>
      <c r="E391" s="16">
        <v>761.36</v>
      </c>
      <c r="F391" s="16">
        <v>2027.76</v>
      </c>
      <c r="G391" s="16">
        <v>756</v>
      </c>
      <c r="H391" s="17">
        <f t="shared" si="20"/>
        <v>4166.040000000001</v>
      </c>
      <c r="I391" s="17">
        <f t="shared" si="21"/>
        <v>4608.47</v>
      </c>
      <c r="J391" s="17">
        <f t="shared" si="22"/>
        <v>5312.150000000001</v>
      </c>
      <c r="K391" s="25">
        <f t="shared" si="23"/>
        <v>6864.780000000001</v>
      </c>
    </row>
    <row r="392" spans="1:11" s="18" customFormat="1" ht="14.25" customHeight="1">
      <c r="A392" s="26">
        <v>44789</v>
      </c>
      <c r="B392" s="19">
        <v>23</v>
      </c>
      <c r="C392" s="16">
        <v>1439.46</v>
      </c>
      <c r="D392" s="16">
        <v>0</v>
      </c>
      <c r="E392" s="16">
        <v>527.75</v>
      </c>
      <c r="F392" s="16">
        <v>1449.52</v>
      </c>
      <c r="G392" s="16">
        <v>756</v>
      </c>
      <c r="H392" s="17">
        <f t="shared" si="20"/>
        <v>3587.7999999999997</v>
      </c>
      <c r="I392" s="17">
        <f t="shared" si="21"/>
        <v>4030.23</v>
      </c>
      <c r="J392" s="17">
        <f t="shared" si="22"/>
        <v>4733.910000000001</v>
      </c>
      <c r="K392" s="25">
        <f t="shared" si="23"/>
        <v>6286.54</v>
      </c>
    </row>
    <row r="393" spans="1:11" s="18" customFormat="1" ht="14.25" customHeight="1">
      <c r="A393" s="26">
        <v>44790</v>
      </c>
      <c r="B393" s="19">
        <v>0</v>
      </c>
      <c r="C393" s="16">
        <v>1164.58</v>
      </c>
      <c r="D393" s="16">
        <v>0</v>
      </c>
      <c r="E393" s="16">
        <v>112.02</v>
      </c>
      <c r="F393" s="16">
        <v>1174.64</v>
      </c>
      <c r="G393" s="16">
        <v>756</v>
      </c>
      <c r="H393" s="17">
        <f t="shared" si="20"/>
        <v>3312.92</v>
      </c>
      <c r="I393" s="17">
        <f t="shared" si="21"/>
        <v>3755.35</v>
      </c>
      <c r="J393" s="17">
        <f t="shared" si="22"/>
        <v>4459.030000000001</v>
      </c>
      <c r="K393" s="25">
        <f t="shared" si="23"/>
        <v>6011.660000000001</v>
      </c>
    </row>
    <row r="394" spans="1:11" s="18" customFormat="1" ht="14.25" customHeight="1">
      <c r="A394" s="26">
        <v>44790</v>
      </c>
      <c r="B394" s="19">
        <v>1</v>
      </c>
      <c r="C394" s="16">
        <v>1003.02</v>
      </c>
      <c r="D394" s="16">
        <v>0</v>
      </c>
      <c r="E394" s="16">
        <v>145.19</v>
      </c>
      <c r="F394" s="16">
        <v>1013.08</v>
      </c>
      <c r="G394" s="16">
        <v>756</v>
      </c>
      <c r="H394" s="17">
        <f aca="true" t="shared" si="24" ref="H394:H457">SUM(F394,G394,$M$3,$M$4)</f>
        <v>3151.36</v>
      </c>
      <c r="I394" s="17">
        <f aca="true" t="shared" si="25" ref="I394:I457">SUM(F394,G394,$N$3,$N$4)</f>
        <v>3593.7899999999995</v>
      </c>
      <c r="J394" s="17">
        <f aca="true" t="shared" si="26" ref="J394:J457">SUM(F394,G394,$O$3,$O$4)</f>
        <v>4297.47</v>
      </c>
      <c r="K394" s="25">
        <f aca="true" t="shared" si="27" ref="K394:K457">SUM(F394,G394,$P$3,$P$4)</f>
        <v>5850.1</v>
      </c>
    </row>
    <row r="395" spans="1:11" s="18" customFormat="1" ht="14.25" customHeight="1">
      <c r="A395" s="26">
        <v>44790</v>
      </c>
      <c r="B395" s="19">
        <v>2</v>
      </c>
      <c r="C395" s="16">
        <v>947.1</v>
      </c>
      <c r="D395" s="16">
        <v>0</v>
      </c>
      <c r="E395" s="16">
        <v>77.62</v>
      </c>
      <c r="F395" s="16">
        <v>957.16</v>
      </c>
      <c r="G395" s="16">
        <v>756</v>
      </c>
      <c r="H395" s="17">
        <f t="shared" si="24"/>
        <v>3095.44</v>
      </c>
      <c r="I395" s="17">
        <f t="shared" si="25"/>
        <v>3537.8699999999994</v>
      </c>
      <c r="J395" s="17">
        <f t="shared" si="26"/>
        <v>4241.55</v>
      </c>
      <c r="K395" s="25">
        <f t="shared" si="27"/>
        <v>5794.18</v>
      </c>
    </row>
    <row r="396" spans="1:11" s="18" customFormat="1" ht="14.25" customHeight="1">
      <c r="A396" s="26">
        <v>44790</v>
      </c>
      <c r="B396" s="19">
        <v>3</v>
      </c>
      <c r="C396" s="16">
        <v>874.65</v>
      </c>
      <c r="D396" s="16">
        <v>0</v>
      </c>
      <c r="E396" s="16">
        <v>20.53</v>
      </c>
      <c r="F396" s="16">
        <v>884.71</v>
      </c>
      <c r="G396" s="16">
        <v>756</v>
      </c>
      <c r="H396" s="17">
        <f t="shared" si="24"/>
        <v>3022.9900000000002</v>
      </c>
      <c r="I396" s="17">
        <f t="shared" si="25"/>
        <v>3465.4199999999996</v>
      </c>
      <c r="J396" s="17">
        <f t="shared" si="26"/>
        <v>4169.1</v>
      </c>
      <c r="K396" s="25">
        <f t="shared" si="27"/>
        <v>5721.7300000000005</v>
      </c>
    </row>
    <row r="397" spans="1:11" s="18" customFormat="1" ht="14.25" customHeight="1">
      <c r="A397" s="26">
        <v>44790</v>
      </c>
      <c r="B397" s="19">
        <v>4</v>
      </c>
      <c r="C397" s="16">
        <v>876.42</v>
      </c>
      <c r="D397" s="16">
        <v>78.96</v>
      </c>
      <c r="E397" s="16">
        <v>0</v>
      </c>
      <c r="F397" s="16">
        <v>886.48</v>
      </c>
      <c r="G397" s="16">
        <v>756</v>
      </c>
      <c r="H397" s="17">
        <f t="shared" si="24"/>
        <v>3024.7599999999998</v>
      </c>
      <c r="I397" s="17">
        <f t="shared" si="25"/>
        <v>3467.19</v>
      </c>
      <c r="J397" s="17">
        <f t="shared" si="26"/>
        <v>4170.87</v>
      </c>
      <c r="K397" s="25">
        <f t="shared" si="27"/>
        <v>5723.500000000001</v>
      </c>
    </row>
    <row r="398" spans="1:11" s="18" customFormat="1" ht="14.25" customHeight="1">
      <c r="A398" s="26">
        <v>44790</v>
      </c>
      <c r="B398" s="19">
        <v>5</v>
      </c>
      <c r="C398" s="16">
        <v>873</v>
      </c>
      <c r="D398" s="16">
        <v>197.48</v>
      </c>
      <c r="E398" s="16">
        <v>0</v>
      </c>
      <c r="F398" s="16">
        <v>883.06</v>
      </c>
      <c r="G398" s="16">
        <v>756</v>
      </c>
      <c r="H398" s="17">
        <f t="shared" si="24"/>
        <v>3021.3399999999997</v>
      </c>
      <c r="I398" s="17">
        <f t="shared" si="25"/>
        <v>3463.77</v>
      </c>
      <c r="J398" s="17">
        <f t="shared" si="26"/>
        <v>4167.45</v>
      </c>
      <c r="K398" s="25">
        <f t="shared" si="27"/>
        <v>5720.080000000001</v>
      </c>
    </row>
    <row r="399" spans="1:11" s="18" customFormat="1" ht="14.25" customHeight="1">
      <c r="A399" s="26">
        <v>44790</v>
      </c>
      <c r="B399" s="19">
        <v>6</v>
      </c>
      <c r="C399" s="16">
        <v>1203.6</v>
      </c>
      <c r="D399" s="16">
        <v>223.21</v>
      </c>
      <c r="E399" s="16">
        <v>0</v>
      </c>
      <c r="F399" s="16">
        <v>1213.66</v>
      </c>
      <c r="G399" s="16">
        <v>756</v>
      </c>
      <c r="H399" s="17">
        <f t="shared" si="24"/>
        <v>3351.94</v>
      </c>
      <c r="I399" s="17">
        <f t="shared" si="25"/>
        <v>3794.37</v>
      </c>
      <c r="J399" s="17">
        <f t="shared" si="26"/>
        <v>4498.05</v>
      </c>
      <c r="K399" s="25">
        <f t="shared" si="27"/>
        <v>6050.68</v>
      </c>
    </row>
    <row r="400" spans="1:11" s="18" customFormat="1" ht="14.25" customHeight="1">
      <c r="A400" s="26">
        <v>44790</v>
      </c>
      <c r="B400" s="19">
        <v>7</v>
      </c>
      <c r="C400" s="16">
        <v>1457.32</v>
      </c>
      <c r="D400" s="16">
        <v>332.67</v>
      </c>
      <c r="E400" s="16">
        <v>0</v>
      </c>
      <c r="F400" s="16">
        <v>1467.38</v>
      </c>
      <c r="G400" s="16">
        <v>756</v>
      </c>
      <c r="H400" s="17">
        <f t="shared" si="24"/>
        <v>3605.6600000000003</v>
      </c>
      <c r="I400" s="17">
        <f t="shared" si="25"/>
        <v>4048.0899999999997</v>
      </c>
      <c r="J400" s="17">
        <f t="shared" si="26"/>
        <v>4751.77</v>
      </c>
      <c r="K400" s="25">
        <f t="shared" si="27"/>
        <v>6304.400000000001</v>
      </c>
    </row>
    <row r="401" spans="1:11" s="18" customFormat="1" ht="14.25" customHeight="1">
      <c r="A401" s="26">
        <v>44790</v>
      </c>
      <c r="B401" s="19">
        <v>8</v>
      </c>
      <c r="C401" s="16">
        <v>2025.08</v>
      </c>
      <c r="D401" s="16">
        <v>72.84</v>
      </c>
      <c r="E401" s="16">
        <v>0</v>
      </c>
      <c r="F401" s="16">
        <v>2035.14</v>
      </c>
      <c r="G401" s="16">
        <v>756</v>
      </c>
      <c r="H401" s="17">
        <f t="shared" si="24"/>
        <v>4173.420000000001</v>
      </c>
      <c r="I401" s="17">
        <f t="shared" si="25"/>
        <v>4615.85</v>
      </c>
      <c r="J401" s="17">
        <f t="shared" si="26"/>
        <v>5319.530000000001</v>
      </c>
      <c r="K401" s="25">
        <f t="shared" si="27"/>
        <v>6872.160000000001</v>
      </c>
    </row>
    <row r="402" spans="1:11" s="18" customFormat="1" ht="14.25" customHeight="1">
      <c r="A402" s="26">
        <v>44790</v>
      </c>
      <c r="B402" s="19">
        <v>9</v>
      </c>
      <c r="C402" s="16">
        <v>2067.3</v>
      </c>
      <c r="D402" s="16">
        <v>117.58</v>
      </c>
      <c r="E402" s="16">
        <v>0</v>
      </c>
      <c r="F402" s="16">
        <v>2077.36</v>
      </c>
      <c r="G402" s="16">
        <v>756</v>
      </c>
      <c r="H402" s="17">
        <f t="shared" si="24"/>
        <v>4215.64</v>
      </c>
      <c r="I402" s="17">
        <f t="shared" si="25"/>
        <v>4658.070000000001</v>
      </c>
      <c r="J402" s="17">
        <f t="shared" si="26"/>
        <v>5361.750000000001</v>
      </c>
      <c r="K402" s="25">
        <f t="shared" si="27"/>
        <v>6914.38</v>
      </c>
    </row>
    <row r="403" spans="1:11" s="18" customFormat="1" ht="14.25" customHeight="1">
      <c r="A403" s="26">
        <v>44790</v>
      </c>
      <c r="B403" s="19">
        <v>10</v>
      </c>
      <c r="C403" s="16">
        <v>2083.7</v>
      </c>
      <c r="D403" s="16">
        <v>132.58</v>
      </c>
      <c r="E403" s="16">
        <v>0</v>
      </c>
      <c r="F403" s="16">
        <v>2093.76</v>
      </c>
      <c r="G403" s="16">
        <v>756</v>
      </c>
      <c r="H403" s="17">
        <f t="shared" si="24"/>
        <v>4232.040000000001</v>
      </c>
      <c r="I403" s="17">
        <f t="shared" si="25"/>
        <v>4674.47</v>
      </c>
      <c r="J403" s="17">
        <f t="shared" si="26"/>
        <v>5378.150000000001</v>
      </c>
      <c r="K403" s="25">
        <f t="shared" si="27"/>
        <v>6930.780000000001</v>
      </c>
    </row>
    <row r="404" spans="1:11" s="18" customFormat="1" ht="14.25" customHeight="1">
      <c r="A404" s="26">
        <v>44790</v>
      </c>
      <c r="B404" s="19">
        <v>11</v>
      </c>
      <c r="C404" s="16">
        <v>2113.61</v>
      </c>
      <c r="D404" s="16">
        <v>132.54</v>
      </c>
      <c r="E404" s="16">
        <v>0</v>
      </c>
      <c r="F404" s="16">
        <v>2123.67</v>
      </c>
      <c r="G404" s="16">
        <v>756</v>
      </c>
      <c r="H404" s="17">
        <f t="shared" si="24"/>
        <v>4261.950000000001</v>
      </c>
      <c r="I404" s="17">
        <f t="shared" si="25"/>
        <v>4704.38</v>
      </c>
      <c r="J404" s="17">
        <f t="shared" si="26"/>
        <v>5408.06</v>
      </c>
      <c r="K404" s="25">
        <f t="shared" si="27"/>
        <v>6960.6900000000005</v>
      </c>
    </row>
    <row r="405" spans="1:11" s="18" customFormat="1" ht="14.25" customHeight="1">
      <c r="A405" s="26">
        <v>44790</v>
      </c>
      <c r="B405" s="19">
        <v>12</v>
      </c>
      <c r="C405" s="16">
        <v>2166.42</v>
      </c>
      <c r="D405" s="16">
        <v>132.5</v>
      </c>
      <c r="E405" s="16">
        <v>0</v>
      </c>
      <c r="F405" s="16">
        <v>2176.48</v>
      </c>
      <c r="G405" s="16">
        <v>756</v>
      </c>
      <c r="H405" s="17">
        <f t="shared" si="24"/>
        <v>4314.76</v>
      </c>
      <c r="I405" s="17">
        <f t="shared" si="25"/>
        <v>4757.1900000000005</v>
      </c>
      <c r="J405" s="17">
        <f t="shared" si="26"/>
        <v>5460.87</v>
      </c>
      <c r="K405" s="25">
        <f t="shared" si="27"/>
        <v>7013.500000000001</v>
      </c>
    </row>
    <row r="406" spans="1:11" s="18" customFormat="1" ht="14.25" customHeight="1">
      <c r="A406" s="26">
        <v>44790</v>
      </c>
      <c r="B406" s="19">
        <v>13</v>
      </c>
      <c r="C406" s="16">
        <v>2193.03</v>
      </c>
      <c r="D406" s="16">
        <v>296.99</v>
      </c>
      <c r="E406" s="16">
        <v>0</v>
      </c>
      <c r="F406" s="16">
        <v>2203.09</v>
      </c>
      <c r="G406" s="16">
        <v>756</v>
      </c>
      <c r="H406" s="17">
        <f t="shared" si="24"/>
        <v>4341.370000000001</v>
      </c>
      <c r="I406" s="17">
        <f t="shared" si="25"/>
        <v>4783.8</v>
      </c>
      <c r="J406" s="17">
        <f t="shared" si="26"/>
        <v>5487.4800000000005</v>
      </c>
      <c r="K406" s="25">
        <f t="shared" si="27"/>
        <v>7040.110000000001</v>
      </c>
    </row>
    <row r="407" spans="1:11" s="18" customFormat="1" ht="14.25" customHeight="1">
      <c r="A407" s="26">
        <v>44790</v>
      </c>
      <c r="B407" s="19">
        <v>14</v>
      </c>
      <c r="C407" s="16">
        <v>2208.57</v>
      </c>
      <c r="D407" s="16">
        <v>284.43</v>
      </c>
      <c r="E407" s="16">
        <v>0</v>
      </c>
      <c r="F407" s="16">
        <v>2218.63</v>
      </c>
      <c r="G407" s="16">
        <v>756</v>
      </c>
      <c r="H407" s="17">
        <f t="shared" si="24"/>
        <v>4356.910000000001</v>
      </c>
      <c r="I407" s="17">
        <f t="shared" si="25"/>
        <v>4799.34</v>
      </c>
      <c r="J407" s="17">
        <f t="shared" si="26"/>
        <v>5503.02</v>
      </c>
      <c r="K407" s="25">
        <f t="shared" si="27"/>
        <v>7055.650000000001</v>
      </c>
    </row>
    <row r="408" spans="1:11" s="18" customFormat="1" ht="14.25" customHeight="1">
      <c r="A408" s="26">
        <v>44790</v>
      </c>
      <c r="B408" s="19">
        <v>15</v>
      </c>
      <c r="C408" s="16">
        <v>2205.23</v>
      </c>
      <c r="D408" s="16">
        <v>70.59</v>
      </c>
      <c r="E408" s="16">
        <v>0</v>
      </c>
      <c r="F408" s="16">
        <v>2215.29</v>
      </c>
      <c r="G408" s="16">
        <v>756</v>
      </c>
      <c r="H408" s="17">
        <f t="shared" si="24"/>
        <v>4353.570000000001</v>
      </c>
      <c r="I408" s="17">
        <f t="shared" si="25"/>
        <v>4796</v>
      </c>
      <c r="J408" s="17">
        <f t="shared" si="26"/>
        <v>5499.68</v>
      </c>
      <c r="K408" s="25">
        <f t="shared" si="27"/>
        <v>7052.31</v>
      </c>
    </row>
    <row r="409" spans="1:11" s="18" customFormat="1" ht="14.25" customHeight="1">
      <c r="A409" s="26">
        <v>44790</v>
      </c>
      <c r="B409" s="19">
        <v>16</v>
      </c>
      <c r="C409" s="16">
        <v>2202.53</v>
      </c>
      <c r="D409" s="16">
        <v>71.89</v>
      </c>
      <c r="E409" s="16">
        <v>0</v>
      </c>
      <c r="F409" s="16">
        <v>2212.59</v>
      </c>
      <c r="G409" s="16">
        <v>756</v>
      </c>
      <c r="H409" s="17">
        <f t="shared" si="24"/>
        <v>4350.870000000001</v>
      </c>
      <c r="I409" s="17">
        <f t="shared" si="25"/>
        <v>4793.3</v>
      </c>
      <c r="J409" s="17">
        <f t="shared" si="26"/>
        <v>5496.9800000000005</v>
      </c>
      <c r="K409" s="25">
        <f t="shared" si="27"/>
        <v>7049.610000000001</v>
      </c>
    </row>
    <row r="410" spans="1:11" s="18" customFormat="1" ht="14.25" customHeight="1">
      <c r="A410" s="26">
        <v>44790</v>
      </c>
      <c r="B410" s="19">
        <v>17</v>
      </c>
      <c r="C410" s="16">
        <v>2180.15</v>
      </c>
      <c r="D410" s="16">
        <v>53.37</v>
      </c>
      <c r="E410" s="16">
        <v>0</v>
      </c>
      <c r="F410" s="16">
        <v>2190.21</v>
      </c>
      <c r="G410" s="16">
        <v>756</v>
      </c>
      <c r="H410" s="17">
        <f t="shared" si="24"/>
        <v>4328.490000000001</v>
      </c>
      <c r="I410" s="17">
        <f t="shared" si="25"/>
        <v>4770.92</v>
      </c>
      <c r="J410" s="17">
        <f t="shared" si="26"/>
        <v>5474.6</v>
      </c>
      <c r="K410" s="25">
        <f t="shared" si="27"/>
        <v>7027.2300000000005</v>
      </c>
    </row>
    <row r="411" spans="1:11" s="18" customFormat="1" ht="14.25" customHeight="1">
      <c r="A411" s="26">
        <v>44790</v>
      </c>
      <c r="B411" s="19">
        <v>18</v>
      </c>
      <c r="C411" s="16">
        <v>2107.7</v>
      </c>
      <c r="D411" s="16">
        <v>91.42</v>
      </c>
      <c r="E411" s="16">
        <v>0</v>
      </c>
      <c r="F411" s="16">
        <v>2117.76</v>
      </c>
      <c r="G411" s="16">
        <v>756</v>
      </c>
      <c r="H411" s="17">
        <f t="shared" si="24"/>
        <v>4256.040000000001</v>
      </c>
      <c r="I411" s="17">
        <f t="shared" si="25"/>
        <v>4698.47</v>
      </c>
      <c r="J411" s="17">
        <f t="shared" si="26"/>
        <v>5402.150000000001</v>
      </c>
      <c r="K411" s="25">
        <f t="shared" si="27"/>
        <v>6954.780000000001</v>
      </c>
    </row>
    <row r="412" spans="1:11" s="18" customFormat="1" ht="14.25" customHeight="1">
      <c r="A412" s="26">
        <v>44790</v>
      </c>
      <c r="B412" s="19">
        <v>19</v>
      </c>
      <c r="C412" s="16">
        <v>2080.48</v>
      </c>
      <c r="D412" s="16">
        <v>99.03</v>
      </c>
      <c r="E412" s="16">
        <v>0</v>
      </c>
      <c r="F412" s="16">
        <v>2090.54</v>
      </c>
      <c r="G412" s="16">
        <v>756</v>
      </c>
      <c r="H412" s="17">
        <f t="shared" si="24"/>
        <v>4228.820000000001</v>
      </c>
      <c r="I412" s="17">
        <f t="shared" si="25"/>
        <v>4671.25</v>
      </c>
      <c r="J412" s="17">
        <f t="shared" si="26"/>
        <v>5374.93</v>
      </c>
      <c r="K412" s="25">
        <f t="shared" si="27"/>
        <v>6927.56</v>
      </c>
    </row>
    <row r="413" spans="1:11" s="18" customFormat="1" ht="14.25" customHeight="1">
      <c r="A413" s="26">
        <v>44790</v>
      </c>
      <c r="B413" s="19">
        <v>20</v>
      </c>
      <c r="C413" s="16">
        <v>2057.77</v>
      </c>
      <c r="D413" s="16">
        <v>121.6</v>
      </c>
      <c r="E413" s="16">
        <v>0</v>
      </c>
      <c r="F413" s="16">
        <v>2067.83</v>
      </c>
      <c r="G413" s="16">
        <v>756</v>
      </c>
      <c r="H413" s="17">
        <f t="shared" si="24"/>
        <v>4206.110000000001</v>
      </c>
      <c r="I413" s="17">
        <f t="shared" si="25"/>
        <v>4648.54</v>
      </c>
      <c r="J413" s="17">
        <f t="shared" si="26"/>
        <v>5352.22</v>
      </c>
      <c r="K413" s="25">
        <f t="shared" si="27"/>
        <v>6904.85</v>
      </c>
    </row>
    <row r="414" spans="1:11" s="18" customFormat="1" ht="14.25" customHeight="1">
      <c r="A414" s="26">
        <v>44790</v>
      </c>
      <c r="B414" s="19">
        <v>21</v>
      </c>
      <c r="C414" s="16">
        <v>2045.4</v>
      </c>
      <c r="D414" s="16">
        <v>0</v>
      </c>
      <c r="E414" s="16">
        <v>11.5</v>
      </c>
      <c r="F414" s="16">
        <v>2055.46</v>
      </c>
      <c r="G414" s="16">
        <v>756</v>
      </c>
      <c r="H414" s="17">
        <f t="shared" si="24"/>
        <v>4193.740000000001</v>
      </c>
      <c r="I414" s="17">
        <f t="shared" si="25"/>
        <v>4636.17</v>
      </c>
      <c r="J414" s="17">
        <f t="shared" si="26"/>
        <v>5339.85</v>
      </c>
      <c r="K414" s="25">
        <f t="shared" si="27"/>
        <v>6892.4800000000005</v>
      </c>
    </row>
    <row r="415" spans="1:11" s="18" customFormat="1" ht="14.25" customHeight="1">
      <c r="A415" s="26">
        <v>44790</v>
      </c>
      <c r="B415" s="19">
        <v>22</v>
      </c>
      <c r="C415" s="16">
        <v>1997.98</v>
      </c>
      <c r="D415" s="16">
        <v>0</v>
      </c>
      <c r="E415" s="16">
        <v>538.66</v>
      </c>
      <c r="F415" s="16">
        <v>2008.04</v>
      </c>
      <c r="G415" s="16">
        <v>756</v>
      </c>
      <c r="H415" s="17">
        <f t="shared" si="24"/>
        <v>4146.320000000001</v>
      </c>
      <c r="I415" s="17">
        <f t="shared" si="25"/>
        <v>4588.75</v>
      </c>
      <c r="J415" s="17">
        <f t="shared" si="26"/>
        <v>5292.43</v>
      </c>
      <c r="K415" s="25">
        <f t="shared" si="27"/>
        <v>6845.06</v>
      </c>
    </row>
    <row r="416" spans="1:11" s="18" customFormat="1" ht="14.25" customHeight="1">
      <c r="A416" s="26">
        <v>44790</v>
      </c>
      <c r="B416" s="19">
        <v>23</v>
      </c>
      <c r="C416" s="16">
        <v>1630.91</v>
      </c>
      <c r="D416" s="16">
        <v>0</v>
      </c>
      <c r="E416" s="16">
        <v>626.67</v>
      </c>
      <c r="F416" s="16">
        <v>1640.97</v>
      </c>
      <c r="G416" s="16">
        <v>756</v>
      </c>
      <c r="H416" s="17">
        <f t="shared" si="24"/>
        <v>3779.2500000000005</v>
      </c>
      <c r="I416" s="17">
        <f t="shared" si="25"/>
        <v>4221.68</v>
      </c>
      <c r="J416" s="17">
        <f t="shared" si="26"/>
        <v>4925.360000000001</v>
      </c>
      <c r="K416" s="25">
        <f t="shared" si="27"/>
        <v>6477.990000000001</v>
      </c>
    </row>
    <row r="417" spans="1:11" s="18" customFormat="1" ht="14.25" customHeight="1">
      <c r="A417" s="26">
        <v>44791</v>
      </c>
      <c r="B417" s="19">
        <v>0</v>
      </c>
      <c r="C417" s="16">
        <v>1202.61</v>
      </c>
      <c r="D417" s="16">
        <v>0</v>
      </c>
      <c r="E417" s="16">
        <v>177.32</v>
      </c>
      <c r="F417" s="16">
        <v>1212.67</v>
      </c>
      <c r="G417" s="16">
        <v>756</v>
      </c>
      <c r="H417" s="17">
        <f t="shared" si="24"/>
        <v>3350.9500000000003</v>
      </c>
      <c r="I417" s="17">
        <f t="shared" si="25"/>
        <v>3793.3799999999997</v>
      </c>
      <c r="J417" s="17">
        <f t="shared" si="26"/>
        <v>4497.06</v>
      </c>
      <c r="K417" s="25">
        <f t="shared" si="27"/>
        <v>6049.6900000000005</v>
      </c>
    </row>
    <row r="418" spans="1:11" s="18" customFormat="1" ht="14.25" customHeight="1">
      <c r="A418" s="26">
        <v>44791</v>
      </c>
      <c r="B418" s="19">
        <v>1</v>
      </c>
      <c r="C418" s="16">
        <v>1094.75</v>
      </c>
      <c r="D418" s="16">
        <v>0</v>
      </c>
      <c r="E418" s="16">
        <v>81.38</v>
      </c>
      <c r="F418" s="16">
        <v>1104.81</v>
      </c>
      <c r="G418" s="16">
        <v>756</v>
      </c>
      <c r="H418" s="17">
        <f t="shared" si="24"/>
        <v>3243.0899999999997</v>
      </c>
      <c r="I418" s="17">
        <f t="shared" si="25"/>
        <v>3685.52</v>
      </c>
      <c r="J418" s="17">
        <f t="shared" si="26"/>
        <v>4389.2</v>
      </c>
      <c r="K418" s="25">
        <f t="shared" si="27"/>
        <v>5941.830000000001</v>
      </c>
    </row>
    <row r="419" spans="1:11" s="18" customFormat="1" ht="14.25" customHeight="1">
      <c r="A419" s="26">
        <v>44791</v>
      </c>
      <c r="B419" s="19">
        <v>2</v>
      </c>
      <c r="C419" s="16">
        <v>993.39</v>
      </c>
      <c r="D419" s="16">
        <v>20.64</v>
      </c>
      <c r="E419" s="16">
        <v>0</v>
      </c>
      <c r="F419" s="16">
        <v>1003.45</v>
      </c>
      <c r="G419" s="16">
        <v>756</v>
      </c>
      <c r="H419" s="17">
        <f t="shared" si="24"/>
        <v>3141.73</v>
      </c>
      <c r="I419" s="17">
        <f t="shared" si="25"/>
        <v>3584.16</v>
      </c>
      <c r="J419" s="17">
        <f t="shared" si="26"/>
        <v>4287.84</v>
      </c>
      <c r="K419" s="25">
        <f t="shared" si="27"/>
        <v>5840.47</v>
      </c>
    </row>
    <row r="420" spans="1:11" s="18" customFormat="1" ht="14.25" customHeight="1">
      <c r="A420" s="26">
        <v>44791</v>
      </c>
      <c r="B420" s="19">
        <v>3</v>
      </c>
      <c r="C420" s="16">
        <v>940.37</v>
      </c>
      <c r="D420" s="16">
        <v>63</v>
      </c>
      <c r="E420" s="16">
        <v>0</v>
      </c>
      <c r="F420" s="16">
        <v>950.43</v>
      </c>
      <c r="G420" s="16">
        <v>756</v>
      </c>
      <c r="H420" s="17">
        <f t="shared" si="24"/>
        <v>3088.7099999999996</v>
      </c>
      <c r="I420" s="17">
        <f t="shared" si="25"/>
        <v>3531.14</v>
      </c>
      <c r="J420" s="17">
        <f t="shared" si="26"/>
        <v>4234.820000000001</v>
      </c>
      <c r="K420" s="25">
        <f t="shared" si="27"/>
        <v>5787.45</v>
      </c>
    </row>
    <row r="421" spans="1:11" s="18" customFormat="1" ht="14.25" customHeight="1">
      <c r="A421" s="26">
        <v>44791</v>
      </c>
      <c r="B421" s="19">
        <v>4</v>
      </c>
      <c r="C421" s="16">
        <v>928.55</v>
      </c>
      <c r="D421" s="16">
        <v>72.08</v>
      </c>
      <c r="E421" s="16">
        <v>0</v>
      </c>
      <c r="F421" s="16">
        <v>938.61</v>
      </c>
      <c r="G421" s="16">
        <v>756</v>
      </c>
      <c r="H421" s="17">
        <f t="shared" si="24"/>
        <v>3076.89</v>
      </c>
      <c r="I421" s="17">
        <f t="shared" si="25"/>
        <v>3519.32</v>
      </c>
      <c r="J421" s="17">
        <f t="shared" si="26"/>
        <v>4223.000000000001</v>
      </c>
      <c r="K421" s="25">
        <f t="shared" si="27"/>
        <v>5775.63</v>
      </c>
    </row>
    <row r="422" spans="1:11" s="18" customFormat="1" ht="14.25" customHeight="1">
      <c r="A422" s="26">
        <v>44791</v>
      </c>
      <c r="B422" s="19">
        <v>5</v>
      </c>
      <c r="C422" s="16">
        <v>945.58</v>
      </c>
      <c r="D422" s="16">
        <v>247.12</v>
      </c>
      <c r="E422" s="16">
        <v>0</v>
      </c>
      <c r="F422" s="16">
        <v>955.64</v>
      </c>
      <c r="G422" s="16">
        <v>756</v>
      </c>
      <c r="H422" s="17">
        <f t="shared" si="24"/>
        <v>3093.9199999999996</v>
      </c>
      <c r="I422" s="17">
        <f t="shared" si="25"/>
        <v>3536.35</v>
      </c>
      <c r="J422" s="17">
        <f t="shared" si="26"/>
        <v>4240.03</v>
      </c>
      <c r="K422" s="25">
        <f t="shared" si="27"/>
        <v>5792.660000000001</v>
      </c>
    </row>
    <row r="423" spans="1:11" s="18" customFormat="1" ht="14.25" customHeight="1">
      <c r="A423" s="26">
        <v>44791</v>
      </c>
      <c r="B423" s="19">
        <v>6</v>
      </c>
      <c r="C423" s="16">
        <v>1229.64</v>
      </c>
      <c r="D423" s="16">
        <v>228.07</v>
      </c>
      <c r="E423" s="16">
        <v>0</v>
      </c>
      <c r="F423" s="16">
        <v>1239.7</v>
      </c>
      <c r="G423" s="16">
        <v>756</v>
      </c>
      <c r="H423" s="17">
        <f t="shared" si="24"/>
        <v>3377.98</v>
      </c>
      <c r="I423" s="17">
        <f t="shared" si="25"/>
        <v>3820.41</v>
      </c>
      <c r="J423" s="17">
        <f t="shared" si="26"/>
        <v>4524.09</v>
      </c>
      <c r="K423" s="25">
        <f t="shared" si="27"/>
        <v>6076.72</v>
      </c>
    </row>
    <row r="424" spans="1:11" s="18" customFormat="1" ht="14.25" customHeight="1">
      <c r="A424" s="26">
        <v>44791</v>
      </c>
      <c r="B424" s="19">
        <v>7</v>
      </c>
      <c r="C424" s="16">
        <v>1501.4</v>
      </c>
      <c r="D424" s="16">
        <v>314.27</v>
      </c>
      <c r="E424" s="16">
        <v>0</v>
      </c>
      <c r="F424" s="16">
        <v>1511.46</v>
      </c>
      <c r="G424" s="16">
        <v>756</v>
      </c>
      <c r="H424" s="17">
        <f t="shared" si="24"/>
        <v>3649.7400000000002</v>
      </c>
      <c r="I424" s="17">
        <f t="shared" si="25"/>
        <v>4092.1699999999996</v>
      </c>
      <c r="J424" s="17">
        <f t="shared" si="26"/>
        <v>4795.85</v>
      </c>
      <c r="K424" s="25">
        <f t="shared" si="27"/>
        <v>6348.4800000000005</v>
      </c>
    </row>
    <row r="425" spans="1:11" s="18" customFormat="1" ht="14.25" customHeight="1">
      <c r="A425" s="26">
        <v>44791</v>
      </c>
      <c r="B425" s="19">
        <v>8</v>
      </c>
      <c r="C425" s="16">
        <v>2006.12</v>
      </c>
      <c r="D425" s="16">
        <v>97.71</v>
      </c>
      <c r="E425" s="16">
        <v>0</v>
      </c>
      <c r="F425" s="16">
        <v>2016.18</v>
      </c>
      <c r="G425" s="16">
        <v>756</v>
      </c>
      <c r="H425" s="17">
        <f t="shared" si="24"/>
        <v>4154.460000000001</v>
      </c>
      <c r="I425" s="17">
        <f t="shared" si="25"/>
        <v>4596.89</v>
      </c>
      <c r="J425" s="17">
        <f t="shared" si="26"/>
        <v>5300.570000000001</v>
      </c>
      <c r="K425" s="25">
        <f t="shared" si="27"/>
        <v>6853.200000000001</v>
      </c>
    </row>
    <row r="426" spans="1:11" s="18" customFormat="1" ht="14.25" customHeight="1">
      <c r="A426" s="26">
        <v>44791</v>
      </c>
      <c r="B426" s="19">
        <v>9</v>
      </c>
      <c r="C426" s="16">
        <v>2075.71</v>
      </c>
      <c r="D426" s="16">
        <v>170.47</v>
      </c>
      <c r="E426" s="16">
        <v>0</v>
      </c>
      <c r="F426" s="16">
        <v>2085.77</v>
      </c>
      <c r="G426" s="16">
        <v>756</v>
      </c>
      <c r="H426" s="17">
        <f t="shared" si="24"/>
        <v>4224.05</v>
      </c>
      <c r="I426" s="17">
        <f t="shared" si="25"/>
        <v>4666.4800000000005</v>
      </c>
      <c r="J426" s="17">
        <f t="shared" si="26"/>
        <v>5370.160000000001</v>
      </c>
      <c r="K426" s="25">
        <f t="shared" si="27"/>
        <v>6922.79</v>
      </c>
    </row>
    <row r="427" spans="1:11" s="18" customFormat="1" ht="14.25" customHeight="1">
      <c r="A427" s="26">
        <v>44791</v>
      </c>
      <c r="B427" s="19">
        <v>10</v>
      </c>
      <c r="C427" s="16">
        <v>2170.75</v>
      </c>
      <c r="D427" s="16">
        <v>87.89</v>
      </c>
      <c r="E427" s="16">
        <v>0</v>
      </c>
      <c r="F427" s="16">
        <v>2180.81</v>
      </c>
      <c r="G427" s="16">
        <v>756</v>
      </c>
      <c r="H427" s="17">
        <f t="shared" si="24"/>
        <v>4319.09</v>
      </c>
      <c r="I427" s="17">
        <f t="shared" si="25"/>
        <v>4761.52</v>
      </c>
      <c r="J427" s="17">
        <f t="shared" si="26"/>
        <v>5465.2</v>
      </c>
      <c r="K427" s="25">
        <f t="shared" si="27"/>
        <v>7017.830000000001</v>
      </c>
    </row>
    <row r="428" spans="1:11" s="18" customFormat="1" ht="14.25" customHeight="1">
      <c r="A428" s="26">
        <v>44791</v>
      </c>
      <c r="B428" s="19">
        <v>11</v>
      </c>
      <c r="C428" s="16">
        <v>2198.99</v>
      </c>
      <c r="D428" s="16">
        <v>92.74</v>
      </c>
      <c r="E428" s="16">
        <v>0</v>
      </c>
      <c r="F428" s="16">
        <v>2209.05</v>
      </c>
      <c r="G428" s="16">
        <v>756</v>
      </c>
      <c r="H428" s="17">
        <f t="shared" si="24"/>
        <v>4347.330000000001</v>
      </c>
      <c r="I428" s="17">
        <f t="shared" si="25"/>
        <v>4789.76</v>
      </c>
      <c r="J428" s="17">
        <f t="shared" si="26"/>
        <v>5493.4400000000005</v>
      </c>
      <c r="K428" s="25">
        <f t="shared" si="27"/>
        <v>7046.070000000001</v>
      </c>
    </row>
    <row r="429" spans="1:11" s="18" customFormat="1" ht="14.25" customHeight="1">
      <c r="A429" s="26">
        <v>44791</v>
      </c>
      <c r="B429" s="19">
        <v>12</v>
      </c>
      <c r="C429" s="16">
        <v>2208.36</v>
      </c>
      <c r="D429" s="16">
        <v>105.57</v>
      </c>
      <c r="E429" s="16">
        <v>0</v>
      </c>
      <c r="F429" s="16">
        <v>2218.42</v>
      </c>
      <c r="G429" s="16">
        <v>756</v>
      </c>
      <c r="H429" s="17">
        <f t="shared" si="24"/>
        <v>4356.700000000001</v>
      </c>
      <c r="I429" s="17">
        <f t="shared" si="25"/>
        <v>4799.13</v>
      </c>
      <c r="J429" s="17">
        <f t="shared" si="26"/>
        <v>5502.81</v>
      </c>
      <c r="K429" s="25">
        <f t="shared" si="27"/>
        <v>7055.4400000000005</v>
      </c>
    </row>
    <row r="430" spans="1:11" s="18" customFormat="1" ht="14.25" customHeight="1">
      <c r="A430" s="26">
        <v>44791</v>
      </c>
      <c r="B430" s="19">
        <v>13</v>
      </c>
      <c r="C430" s="16">
        <v>2192.85</v>
      </c>
      <c r="D430" s="16">
        <v>102.22</v>
      </c>
      <c r="E430" s="16">
        <v>0</v>
      </c>
      <c r="F430" s="16">
        <v>2202.91</v>
      </c>
      <c r="G430" s="16">
        <v>756</v>
      </c>
      <c r="H430" s="17">
        <f t="shared" si="24"/>
        <v>4341.1900000000005</v>
      </c>
      <c r="I430" s="17">
        <f t="shared" si="25"/>
        <v>4783.62</v>
      </c>
      <c r="J430" s="17">
        <f t="shared" si="26"/>
        <v>5487.3</v>
      </c>
      <c r="K430" s="25">
        <f t="shared" si="27"/>
        <v>7039.93</v>
      </c>
    </row>
    <row r="431" spans="1:11" s="18" customFormat="1" ht="14.25" customHeight="1">
      <c r="A431" s="26">
        <v>44791</v>
      </c>
      <c r="B431" s="19">
        <v>14</v>
      </c>
      <c r="C431" s="16">
        <v>2213.79</v>
      </c>
      <c r="D431" s="16">
        <v>94.19</v>
      </c>
      <c r="E431" s="16">
        <v>0</v>
      </c>
      <c r="F431" s="16">
        <v>2223.85</v>
      </c>
      <c r="G431" s="16">
        <v>756</v>
      </c>
      <c r="H431" s="17">
        <f t="shared" si="24"/>
        <v>4362.13</v>
      </c>
      <c r="I431" s="17">
        <f t="shared" si="25"/>
        <v>4804.56</v>
      </c>
      <c r="J431" s="17">
        <f t="shared" si="26"/>
        <v>5508.240000000001</v>
      </c>
      <c r="K431" s="25">
        <f t="shared" si="27"/>
        <v>7060.87</v>
      </c>
    </row>
    <row r="432" spans="1:11" s="18" customFormat="1" ht="14.25" customHeight="1">
      <c r="A432" s="26">
        <v>44791</v>
      </c>
      <c r="B432" s="19">
        <v>15</v>
      </c>
      <c r="C432" s="16">
        <v>2206.65</v>
      </c>
      <c r="D432" s="16">
        <v>80.57</v>
      </c>
      <c r="E432" s="16">
        <v>0</v>
      </c>
      <c r="F432" s="16">
        <v>2216.71</v>
      </c>
      <c r="G432" s="16">
        <v>756</v>
      </c>
      <c r="H432" s="17">
        <f t="shared" si="24"/>
        <v>4354.990000000001</v>
      </c>
      <c r="I432" s="17">
        <f t="shared" si="25"/>
        <v>4797.42</v>
      </c>
      <c r="J432" s="17">
        <f t="shared" si="26"/>
        <v>5501.1</v>
      </c>
      <c r="K432" s="25">
        <f t="shared" si="27"/>
        <v>7053.7300000000005</v>
      </c>
    </row>
    <row r="433" spans="1:11" s="18" customFormat="1" ht="14.25" customHeight="1">
      <c r="A433" s="26">
        <v>44791</v>
      </c>
      <c r="B433" s="19">
        <v>16</v>
      </c>
      <c r="C433" s="16">
        <v>2238.82</v>
      </c>
      <c r="D433" s="16">
        <v>16.97</v>
      </c>
      <c r="E433" s="16">
        <v>0</v>
      </c>
      <c r="F433" s="16">
        <v>2248.88</v>
      </c>
      <c r="G433" s="16">
        <v>756</v>
      </c>
      <c r="H433" s="17">
        <f t="shared" si="24"/>
        <v>4387.160000000001</v>
      </c>
      <c r="I433" s="17">
        <f t="shared" si="25"/>
        <v>4829.59</v>
      </c>
      <c r="J433" s="17">
        <f t="shared" si="26"/>
        <v>5533.27</v>
      </c>
      <c r="K433" s="25">
        <f t="shared" si="27"/>
        <v>7085.900000000001</v>
      </c>
    </row>
    <row r="434" spans="1:11" s="18" customFormat="1" ht="14.25" customHeight="1">
      <c r="A434" s="26">
        <v>44791</v>
      </c>
      <c r="B434" s="19">
        <v>17</v>
      </c>
      <c r="C434" s="16">
        <v>2205.57</v>
      </c>
      <c r="D434" s="16">
        <v>7.47</v>
      </c>
      <c r="E434" s="16">
        <v>0</v>
      </c>
      <c r="F434" s="16">
        <v>2215.63</v>
      </c>
      <c r="G434" s="16">
        <v>756</v>
      </c>
      <c r="H434" s="17">
        <f t="shared" si="24"/>
        <v>4353.910000000001</v>
      </c>
      <c r="I434" s="17">
        <f t="shared" si="25"/>
        <v>4796.34</v>
      </c>
      <c r="J434" s="17">
        <f t="shared" si="26"/>
        <v>5500.02</v>
      </c>
      <c r="K434" s="25">
        <f t="shared" si="27"/>
        <v>7052.650000000001</v>
      </c>
    </row>
    <row r="435" spans="1:11" s="18" customFormat="1" ht="14.25" customHeight="1">
      <c r="A435" s="26">
        <v>44791</v>
      </c>
      <c r="B435" s="19">
        <v>18</v>
      </c>
      <c r="C435" s="16">
        <v>2134.62</v>
      </c>
      <c r="D435" s="16">
        <v>54.93</v>
      </c>
      <c r="E435" s="16">
        <v>0</v>
      </c>
      <c r="F435" s="16">
        <v>2144.68</v>
      </c>
      <c r="G435" s="16">
        <v>756</v>
      </c>
      <c r="H435" s="17">
        <f t="shared" si="24"/>
        <v>4282.96</v>
      </c>
      <c r="I435" s="17">
        <f t="shared" si="25"/>
        <v>4725.39</v>
      </c>
      <c r="J435" s="17">
        <f t="shared" si="26"/>
        <v>5429.070000000001</v>
      </c>
      <c r="K435" s="25">
        <f t="shared" si="27"/>
        <v>6981.7</v>
      </c>
    </row>
    <row r="436" spans="1:11" s="18" customFormat="1" ht="14.25" customHeight="1">
      <c r="A436" s="26">
        <v>44791</v>
      </c>
      <c r="B436" s="19">
        <v>19</v>
      </c>
      <c r="C436" s="16">
        <v>2157.5</v>
      </c>
      <c r="D436" s="16">
        <v>61.5</v>
      </c>
      <c r="E436" s="16">
        <v>0</v>
      </c>
      <c r="F436" s="16">
        <v>2167.56</v>
      </c>
      <c r="G436" s="16">
        <v>756</v>
      </c>
      <c r="H436" s="17">
        <f t="shared" si="24"/>
        <v>4305.84</v>
      </c>
      <c r="I436" s="17">
        <f t="shared" si="25"/>
        <v>4748.27</v>
      </c>
      <c r="J436" s="17">
        <f t="shared" si="26"/>
        <v>5451.95</v>
      </c>
      <c r="K436" s="25">
        <f t="shared" si="27"/>
        <v>7004.580000000001</v>
      </c>
    </row>
    <row r="437" spans="1:11" s="18" customFormat="1" ht="14.25" customHeight="1">
      <c r="A437" s="26">
        <v>44791</v>
      </c>
      <c r="B437" s="19">
        <v>20</v>
      </c>
      <c r="C437" s="16">
        <v>2149.87</v>
      </c>
      <c r="D437" s="16">
        <v>11.21</v>
      </c>
      <c r="E437" s="16">
        <v>0</v>
      </c>
      <c r="F437" s="16">
        <v>2159.93</v>
      </c>
      <c r="G437" s="16">
        <v>756</v>
      </c>
      <c r="H437" s="17">
        <f t="shared" si="24"/>
        <v>4298.21</v>
      </c>
      <c r="I437" s="17">
        <f t="shared" si="25"/>
        <v>4740.64</v>
      </c>
      <c r="J437" s="17">
        <f t="shared" si="26"/>
        <v>5444.320000000001</v>
      </c>
      <c r="K437" s="25">
        <f t="shared" si="27"/>
        <v>6996.95</v>
      </c>
    </row>
    <row r="438" spans="1:11" s="18" customFormat="1" ht="14.25" customHeight="1">
      <c r="A438" s="26">
        <v>44791</v>
      </c>
      <c r="B438" s="19">
        <v>21</v>
      </c>
      <c r="C438" s="16">
        <v>2115.1</v>
      </c>
      <c r="D438" s="16">
        <v>0</v>
      </c>
      <c r="E438" s="16">
        <v>67.42</v>
      </c>
      <c r="F438" s="16">
        <v>2125.16</v>
      </c>
      <c r="G438" s="16">
        <v>756</v>
      </c>
      <c r="H438" s="17">
        <f t="shared" si="24"/>
        <v>4263.4400000000005</v>
      </c>
      <c r="I438" s="17">
        <f t="shared" si="25"/>
        <v>4705.87</v>
      </c>
      <c r="J438" s="17">
        <f t="shared" si="26"/>
        <v>5409.55</v>
      </c>
      <c r="K438" s="25">
        <f t="shared" si="27"/>
        <v>6962.18</v>
      </c>
    </row>
    <row r="439" spans="1:11" s="18" customFormat="1" ht="14.25" customHeight="1">
      <c r="A439" s="26">
        <v>44791</v>
      </c>
      <c r="B439" s="19">
        <v>22</v>
      </c>
      <c r="C439" s="16">
        <v>1995.46</v>
      </c>
      <c r="D439" s="16">
        <v>0</v>
      </c>
      <c r="E439" s="16">
        <v>805.28</v>
      </c>
      <c r="F439" s="16">
        <v>2005.52</v>
      </c>
      <c r="G439" s="16">
        <v>756</v>
      </c>
      <c r="H439" s="17">
        <f t="shared" si="24"/>
        <v>4143.8</v>
      </c>
      <c r="I439" s="17">
        <f t="shared" si="25"/>
        <v>4586.2300000000005</v>
      </c>
      <c r="J439" s="17">
        <f t="shared" si="26"/>
        <v>5289.910000000001</v>
      </c>
      <c r="K439" s="25">
        <f t="shared" si="27"/>
        <v>6842.54</v>
      </c>
    </row>
    <row r="440" spans="1:11" s="18" customFormat="1" ht="14.25" customHeight="1">
      <c r="A440" s="26">
        <v>44791</v>
      </c>
      <c r="B440" s="19">
        <v>23</v>
      </c>
      <c r="C440" s="16">
        <v>1624.46</v>
      </c>
      <c r="D440" s="16">
        <v>0</v>
      </c>
      <c r="E440" s="16">
        <v>790.87</v>
      </c>
      <c r="F440" s="16">
        <v>1634.52</v>
      </c>
      <c r="G440" s="16">
        <v>756</v>
      </c>
      <c r="H440" s="17">
        <f t="shared" si="24"/>
        <v>3772.7999999999997</v>
      </c>
      <c r="I440" s="17">
        <f t="shared" si="25"/>
        <v>4215.2300000000005</v>
      </c>
      <c r="J440" s="17">
        <f t="shared" si="26"/>
        <v>4918.910000000001</v>
      </c>
      <c r="K440" s="25">
        <f t="shared" si="27"/>
        <v>6471.54</v>
      </c>
    </row>
    <row r="441" spans="1:11" s="18" customFormat="1" ht="14.25" customHeight="1">
      <c r="A441" s="26">
        <v>44792</v>
      </c>
      <c r="B441" s="19">
        <v>0</v>
      </c>
      <c r="C441" s="16">
        <v>1203.47</v>
      </c>
      <c r="D441" s="16">
        <v>0</v>
      </c>
      <c r="E441" s="16">
        <v>102.02</v>
      </c>
      <c r="F441" s="16">
        <v>1213.53</v>
      </c>
      <c r="G441" s="16">
        <v>756</v>
      </c>
      <c r="H441" s="17">
        <f t="shared" si="24"/>
        <v>3351.81</v>
      </c>
      <c r="I441" s="17">
        <f t="shared" si="25"/>
        <v>3794.24</v>
      </c>
      <c r="J441" s="17">
        <f t="shared" si="26"/>
        <v>4497.92</v>
      </c>
      <c r="K441" s="25">
        <f t="shared" si="27"/>
        <v>6050.55</v>
      </c>
    </row>
    <row r="442" spans="1:11" s="18" customFormat="1" ht="14.25" customHeight="1">
      <c r="A442" s="26">
        <v>44792</v>
      </c>
      <c r="B442" s="19">
        <v>1</v>
      </c>
      <c r="C442" s="16">
        <v>1064.12</v>
      </c>
      <c r="D442" s="16">
        <v>0</v>
      </c>
      <c r="E442" s="16">
        <v>14.84</v>
      </c>
      <c r="F442" s="16">
        <v>1074.18</v>
      </c>
      <c r="G442" s="16">
        <v>756</v>
      </c>
      <c r="H442" s="17">
        <f t="shared" si="24"/>
        <v>3212.46</v>
      </c>
      <c r="I442" s="17">
        <f t="shared" si="25"/>
        <v>3654.89</v>
      </c>
      <c r="J442" s="17">
        <f t="shared" si="26"/>
        <v>4358.570000000001</v>
      </c>
      <c r="K442" s="25">
        <f t="shared" si="27"/>
        <v>5911.200000000001</v>
      </c>
    </row>
    <row r="443" spans="1:11" s="18" customFormat="1" ht="14.25" customHeight="1">
      <c r="A443" s="26">
        <v>44792</v>
      </c>
      <c r="B443" s="19">
        <v>2</v>
      </c>
      <c r="C443" s="16">
        <v>989.8</v>
      </c>
      <c r="D443" s="16">
        <v>11.04</v>
      </c>
      <c r="E443" s="16">
        <v>0</v>
      </c>
      <c r="F443" s="16">
        <v>999.86</v>
      </c>
      <c r="G443" s="16">
        <v>756</v>
      </c>
      <c r="H443" s="17">
        <f t="shared" si="24"/>
        <v>3138.14</v>
      </c>
      <c r="I443" s="17">
        <f t="shared" si="25"/>
        <v>3580.57</v>
      </c>
      <c r="J443" s="17">
        <f t="shared" si="26"/>
        <v>4284.250000000001</v>
      </c>
      <c r="K443" s="25">
        <f t="shared" si="27"/>
        <v>5836.88</v>
      </c>
    </row>
    <row r="444" spans="1:11" s="18" customFormat="1" ht="14.25" customHeight="1">
      <c r="A444" s="26">
        <v>44792</v>
      </c>
      <c r="B444" s="19">
        <v>3</v>
      </c>
      <c r="C444" s="16">
        <v>956.48</v>
      </c>
      <c r="D444" s="16">
        <v>46.53</v>
      </c>
      <c r="E444" s="16">
        <v>0</v>
      </c>
      <c r="F444" s="16">
        <v>966.54</v>
      </c>
      <c r="G444" s="16">
        <v>756</v>
      </c>
      <c r="H444" s="17">
        <f t="shared" si="24"/>
        <v>3104.82</v>
      </c>
      <c r="I444" s="17">
        <f t="shared" si="25"/>
        <v>3547.2499999999995</v>
      </c>
      <c r="J444" s="17">
        <f t="shared" si="26"/>
        <v>4250.93</v>
      </c>
      <c r="K444" s="25">
        <f t="shared" si="27"/>
        <v>5803.56</v>
      </c>
    </row>
    <row r="445" spans="1:11" s="18" customFormat="1" ht="14.25" customHeight="1">
      <c r="A445" s="26">
        <v>44792</v>
      </c>
      <c r="B445" s="19">
        <v>4</v>
      </c>
      <c r="C445" s="16">
        <v>875.52</v>
      </c>
      <c r="D445" s="16">
        <v>78.88</v>
      </c>
      <c r="E445" s="16">
        <v>0</v>
      </c>
      <c r="F445" s="16">
        <v>885.58</v>
      </c>
      <c r="G445" s="16">
        <v>756</v>
      </c>
      <c r="H445" s="17">
        <f t="shared" si="24"/>
        <v>3023.86</v>
      </c>
      <c r="I445" s="17">
        <f t="shared" si="25"/>
        <v>3466.2899999999995</v>
      </c>
      <c r="J445" s="17">
        <f t="shared" si="26"/>
        <v>4169.97</v>
      </c>
      <c r="K445" s="25">
        <f t="shared" si="27"/>
        <v>5722.6</v>
      </c>
    </row>
    <row r="446" spans="1:11" s="18" customFormat="1" ht="14.25" customHeight="1">
      <c r="A446" s="26">
        <v>44792</v>
      </c>
      <c r="B446" s="19">
        <v>5</v>
      </c>
      <c r="C446" s="16">
        <v>937.66</v>
      </c>
      <c r="D446" s="16">
        <v>228.25</v>
      </c>
      <c r="E446" s="16">
        <v>0</v>
      </c>
      <c r="F446" s="16">
        <v>947.72</v>
      </c>
      <c r="G446" s="16">
        <v>756</v>
      </c>
      <c r="H446" s="17">
        <f t="shared" si="24"/>
        <v>3086</v>
      </c>
      <c r="I446" s="17">
        <f t="shared" si="25"/>
        <v>3528.43</v>
      </c>
      <c r="J446" s="17">
        <f t="shared" si="26"/>
        <v>4232.110000000001</v>
      </c>
      <c r="K446" s="25">
        <f t="shared" si="27"/>
        <v>5784.740000000001</v>
      </c>
    </row>
    <row r="447" spans="1:11" s="18" customFormat="1" ht="14.25" customHeight="1">
      <c r="A447" s="26">
        <v>44792</v>
      </c>
      <c r="B447" s="19">
        <v>6</v>
      </c>
      <c r="C447" s="16">
        <v>1253.14</v>
      </c>
      <c r="D447" s="16">
        <v>176.41</v>
      </c>
      <c r="E447" s="16">
        <v>0</v>
      </c>
      <c r="F447" s="16">
        <v>1263.2</v>
      </c>
      <c r="G447" s="16">
        <v>756</v>
      </c>
      <c r="H447" s="17">
        <f t="shared" si="24"/>
        <v>3401.48</v>
      </c>
      <c r="I447" s="17">
        <f t="shared" si="25"/>
        <v>3843.91</v>
      </c>
      <c r="J447" s="17">
        <f t="shared" si="26"/>
        <v>4547.59</v>
      </c>
      <c r="K447" s="25">
        <f t="shared" si="27"/>
        <v>6100.22</v>
      </c>
    </row>
    <row r="448" spans="1:11" s="18" customFormat="1" ht="14.25" customHeight="1">
      <c r="A448" s="26">
        <v>44792</v>
      </c>
      <c r="B448" s="19">
        <v>7</v>
      </c>
      <c r="C448" s="16">
        <v>1571.52</v>
      </c>
      <c r="D448" s="16">
        <v>305.6</v>
      </c>
      <c r="E448" s="16">
        <v>0</v>
      </c>
      <c r="F448" s="16">
        <v>1581.58</v>
      </c>
      <c r="G448" s="16">
        <v>756</v>
      </c>
      <c r="H448" s="17">
        <f t="shared" si="24"/>
        <v>3719.86</v>
      </c>
      <c r="I448" s="17">
        <f t="shared" si="25"/>
        <v>4162.29</v>
      </c>
      <c r="J448" s="17">
        <f t="shared" si="26"/>
        <v>4865.97</v>
      </c>
      <c r="K448" s="25">
        <f t="shared" si="27"/>
        <v>6418.6</v>
      </c>
    </row>
    <row r="449" spans="1:11" s="18" customFormat="1" ht="14.25" customHeight="1">
      <c r="A449" s="26">
        <v>44792</v>
      </c>
      <c r="B449" s="19">
        <v>8</v>
      </c>
      <c r="C449" s="16">
        <v>2017.88</v>
      </c>
      <c r="D449" s="16">
        <v>18.16</v>
      </c>
      <c r="E449" s="16">
        <v>0</v>
      </c>
      <c r="F449" s="16">
        <v>2027.94</v>
      </c>
      <c r="G449" s="16">
        <v>756</v>
      </c>
      <c r="H449" s="17">
        <f t="shared" si="24"/>
        <v>4166.22</v>
      </c>
      <c r="I449" s="17">
        <f t="shared" si="25"/>
        <v>4608.650000000001</v>
      </c>
      <c r="J449" s="17">
        <f t="shared" si="26"/>
        <v>5312.330000000001</v>
      </c>
      <c r="K449" s="25">
        <f t="shared" si="27"/>
        <v>6864.96</v>
      </c>
    </row>
    <row r="450" spans="1:11" s="18" customFormat="1" ht="14.25" customHeight="1">
      <c r="A450" s="26">
        <v>44792</v>
      </c>
      <c r="B450" s="19">
        <v>9</v>
      </c>
      <c r="C450" s="16">
        <v>2109.55</v>
      </c>
      <c r="D450" s="16">
        <v>29.25</v>
      </c>
      <c r="E450" s="16">
        <v>0</v>
      </c>
      <c r="F450" s="16">
        <v>2119.61</v>
      </c>
      <c r="G450" s="16">
        <v>756</v>
      </c>
      <c r="H450" s="17">
        <f t="shared" si="24"/>
        <v>4257.89</v>
      </c>
      <c r="I450" s="17">
        <f t="shared" si="25"/>
        <v>4700.320000000001</v>
      </c>
      <c r="J450" s="17">
        <f t="shared" si="26"/>
        <v>5404.000000000001</v>
      </c>
      <c r="K450" s="25">
        <f t="shared" si="27"/>
        <v>6956.63</v>
      </c>
    </row>
    <row r="451" spans="1:11" s="18" customFormat="1" ht="14.25" customHeight="1">
      <c r="A451" s="26">
        <v>44792</v>
      </c>
      <c r="B451" s="19">
        <v>10</v>
      </c>
      <c r="C451" s="16">
        <v>2085.38</v>
      </c>
      <c r="D451" s="16">
        <v>63.32</v>
      </c>
      <c r="E451" s="16">
        <v>0</v>
      </c>
      <c r="F451" s="16">
        <v>2095.44</v>
      </c>
      <c r="G451" s="16">
        <v>756</v>
      </c>
      <c r="H451" s="17">
        <f t="shared" si="24"/>
        <v>4233.72</v>
      </c>
      <c r="I451" s="17">
        <f t="shared" si="25"/>
        <v>4676.150000000001</v>
      </c>
      <c r="J451" s="17">
        <f t="shared" si="26"/>
        <v>5379.830000000001</v>
      </c>
      <c r="K451" s="25">
        <f t="shared" si="27"/>
        <v>6932.46</v>
      </c>
    </row>
    <row r="452" spans="1:11" s="18" customFormat="1" ht="14.25" customHeight="1">
      <c r="A452" s="26">
        <v>44792</v>
      </c>
      <c r="B452" s="19">
        <v>11</v>
      </c>
      <c r="C452" s="16">
        <v>2070.85</v>
      </c>
      <c r="D452" s="16">
        <v>39.11</v>
      </c>
      <c r="E452" s="16">
        <v>0</v>
      </c>
      <c r="F452" s="16">
        <v>2080.91</v>
      </c>
      <c r="G452" s="16">
        <v>756</v>
      </c>
      <c r="H452" s="17">
        <f t="shared" si="24"/>
        <v>4219.1900000000005</v>
      </c>
      <c r="I452" s="17">
        <f t="shared" si="25"/>
        <v>4661.62</v>
      </c>
      <c r="J452" s="17">
        <f t="shared" si="26"/>
        <v>5365.3</v>
      </c>
      <c r="K452" s="25">
        <f t="shared" si="27"/>
        <v>6917.93</v>
      </c>
    </row>
    <row r="453" spans="1:11" s="18" customFormat="1" ht="14.25" customHeight="1">
      <c r="A453" s="26">
        <v>44792</v>
      </c>
      <c r="B453" s="19">
        <v>12</v>
      </c>
      <c r="C453" s="16">
        <v>2081.14</v>
      </c>
      <c r="D453" s="16">
        <v>19.48</v>
      </c>
      <c r="E453" s="16">
        <v>0</v>
      </c>
      <c r="F453" s="16">
        <v>2091.2</v>
      </c>
      <c r="G453" s="16">
        <v>756</v>
      </c>
      <c r="H453" s="17">
        <f t="shared" si="24"/>
        <v>4229.4800000000005</v>
      </c>
      <c r="I453" s="17">
        <f t="shared" si="25"/>
        <v>4671.91</v>
      </c>
      <c r="J453" s="17">
        <f t="shared" si="26"/>
        <v>5375.59</v>
      </c>
      <c r="K453" s="25">
        <f t="shared" si="27"/>
        <v>6928.22</v>
      </c>
    </row>
    <row r="454" spans="1:11" s="18" customFormat="1" ht="14.25" customHeight="1">
      <c r="A454" s="26">
        <v>44792</v>
      </c>
      <c r="B454" s="19">
        <v>13</v>
      </c>
      <c r="C454" s="16">
        <v>2113.21</v>
      </c>
      <c r="D454" s="16">
        <v>0</v>
      </c>
      <c r="E454" s="16">
        <v>41.44</v>
      </c>
      <c r="F454" s="16">
        <v>2123.27</v>
      </c>
      <c r="G454" s="16">
        <v>756</v>
      </c>
      <c r="H454" s="17">
        <f t="shared" si="24"/>
        <v>4261.55</v>
      </c>
      <c r="I454" s="17">
        <f t="shared" si="25"/>
        <v>4703.9800000000005</v>
      </c>
      <c r="J454" s="17">
        <f t="shared" si="26"/>
        <v>5407.660000000001</v>
      </c>
      <c r="K454" s="25">
        <f t="shared" si="27"/>
        <v>6960.29</v>
      </c>
    </row>
    <row r="455" spans="1:11" s="18" customFormat="1" ht="14.25" customHeight="1">
      <c r="A455" s="26">
        <v>44792</v>
      </c>
      <c r="B455" s="19">
        <v>14</v>
      </c>
      <c r="C455" s="16">
        <v>2155.16</v>
      </c>
      <c r="D455" s="16">
        <v>21.1</v>
      </c>
      <c r="E455" s="16">
        <v>0</v>
      </c>
      <c r="F455" s="16">
        <v>2165.22</v>
      </c>
      <c r="G455" s="16">
        <v>756</v>
      </c>
      <c r="H455" s="17">
        <f t="shared" si="24"/>
        <v>4303.5</v>
      </c>
      <c r="I455" s="17">
        <f t="shared" si="25"/>
        <v>4745.93</v>
      </c>
      <c r="J455" s="17">
        <f t="shared" si="26"/>
        <v>5449.61</v>
      </c>
      <c r="K455" s="25">
        <f t="shared" si="27"/>
        <v>7002.240000000001</v>
      </c>
    </row>
    <row r="456" spans="1:11" s="18" customFormat="1" ht="14.25" customHeight="1">
      <c r="A456" s="26">
        <v>44792</v>
      </c>
      <c r="B456" s="19">
        <v>15</v>
      </c>
      <c r="C456" s="16">
        <v>2151.94</v>
      </c>
      <c r="D456" s="16">
        <v>0</v>
      </c>
      <c r="E456" s="16">
        <v>104.54</v>
      </c>
      <c r="F456" s="16">
        <v>2162</v>
      </c>
      <c r="G456" s="16">
        <v>756</v>
      </c>
      <c r="H456" s="17">
        <f t="shared" si="24"/>
        <v>4300.280000000001</v>
      </c>
      <c r="I456" s="17">
        <f t="shared" si="25"/>
        <v>4742.71</v>
      </c>
      <c r="J456" s="17">
        <f t="shared" si="26"/>
        <v>5446.39</v>
      </c>
      <c r="K456" s="25">
        <f t="shared" si="27"/>
        <v>6999.02</v>
      </c>
    </row>
    <row r="457" spans="1:11" s="18" customFormat="1" ht="14.25" customHeight="1">
      <c r="A457" s="26">
        <v>44792</v>
      </c>
      <c r="B457" s="19">
        <v>16</v>
      </c>
      <c r="C457" s="16">
        <v>2165.28</v>
      </c>
      <c r="D457" s="16">
        <v>0</v>
      </c>
      <c r="E457" s="16">
        <v>96.58</v>
      </c>
      <c r="F457" s="16">
        <v>2175.34</v>
      </c>
      <c r="G457" s="16">
        <v>756</v>
      </c>
      <c r="H457" s="17">
        <f t="shared" si="24"/>
        <v>4313.620000000001</v>
      </c>
      <c r="I457" s="17">
        <f t="shared" si="25"/>
        <v>4756.05</v>
      </c>
      <c r="J457" s="17">
        <f t="shared" si="26"/>
        <v>5459.7300000000005</v>
      </c>
      <c r="K457" s="25">
        <f t="shared" si="27"/>
        <v>7012.360000000001</v>
      </c>
    </row>
    <row r="458" spans="1:11" s="18" customFormat="1" ht="14.25" customHeight="1">
      <c r="A458" s="26">
        <v>44792</v>
      </c>
      <c r="B458" s="19">
        <v>17</v>
      </c>
      <c r="C458" s="16">
        <v>2135.25</v>
      </c>
      <c r="D458" s="16">
        <v>0</v>
      </c>
      <c r="E458" s="16">
        <v>70.71</v>
      </c>
      <c r="F458" s="16">
        <v>2145.31</v>
      </c>
      <c r="G458" s="16">
        <v>756</v>
      </c>
      <c r="H458" s="17">
        <f aca="true" t="shared" si="28" ref="H458:H521">SUM(F458,G458,$M$3,$M$4)</f>
        <v>4283.59</v>
      </c>
      <c r="I458" s="17">
        <f aca="true" t="shared" si="29" ref="I458:I521">SUM(F458,G458,$N$3,$N$4)</f>
        <v>4726.02</v>
      </c>
      <c r="J458" s="17">
        <f aca="true" t="shared" si="30" ref="J458:J521">SUM(F458,G458,$O$3,$O$4)</f>
        <v>5429.7</v>
      </c>
      <c r="K458" s="25">
        <f aca="true" t="shared" si="31" ref="K458:K521">SUM(F458,G458,$P$3,$P$4)</f>
        <v>6982.330000000001</v>
      </c>
    </row>
    <row r="459" spans="1:11" s="18" customFormat="1" ht="14.25" customHeight="1">
      <c r="A459" s="26">
        <v>44792</v>
      </c>
      <c r="B459" s="19">
        <v>18</v>
      </c>
      <c r="C459" s="16">
        <v>2084.25</v>
      </c>
      <c r="D459" s="16">
        <v>0</v>
      </c>
      <c r="E459" s="16">
        <v>64.32</v>
      </c>
      <c r="F459" s="16">
        <v>2094.31</v>
      </c>
      <c r="G459" s="16">
        <v>756</v>
      </c>
      <c r="H459" s="17">
        <f t="shared" si="28"/>
        <v>4232.59</v>
      </c>
      <c r="I459" s="17">
        <f t="shared" si="29"/>
        <v>4675.02</v>
      </c>
      <c r="J459" s="17">
        <f t="shared" si="30"/>
        <v>5378.7</v>
      </c>
      <c r="K459" s="25">
        <f t="shared" si="31"/>
        <v>6931.330000000001</v>
      </c>
    </row>
    <row r="460" spans="1:11" s="18" customFormat="1" ht="14.25" customHeight="1">
      <c r="A460" s="26">
        <v>44792</v>
      </c>
      <c r="B460" s="19">
        <v>19</v>
      </c>
      <c r="C460" s="16">
        <v>2097.97</v>
      </c>
      <c r="D460" s="16">
        <v>0</v>
      </c>
      <c r="E460" s="16">
        <v>86.58</v>
      </c>
      <c r="F460" s="16">
        <v>2108.03</v>
      </c>
      <c r="G460" s="16">
        <v>756</v>
      </c>
      <c r="H460" s="17">
        <f t="shared" si="28"/>
        <v>4246.31</v>
      </c>
      <c r="I460" s="17">
        <f t="shared" si="29"/>
        <v>4688.740000000001</v>
      </c>
      <c r="J460" s="17">
        <f t="shared" si="30"/>
        <v>5392.420000000001</v>
      </c>
      <c r="K460" s="25">
        <f t="shared" si="31"/>
        <v>6945.05</v>
      </c>
    </row>
    <row r="461" spans="1:11" s="18" customFormat="1" ht="14.25" customHeight="1">
      <c r="A461" s="26">
        <v>44792</v>
      </c>
      <c r="B461" s="19">
        <v>20</v>
      </c>
      <c r="C461" s="16">
        <v>2091.15</v>
      </c>
      <c r="D461" s="16">
        <v>0</v>
      </c>
      <c r="E461" s="16">
        <v>101.02</v>
      </c>
      <c r="F461" s="16">
        <v>2101.21</v>
      </c>
      <c r="G461" s="16">
        <v>756</v>
      </c>
      <c r="H461" s="17">
        <f t="shared" si="28"/>
        <v>4239.490000000001</v>
      </c>
      <c r="I461" s="17">
        <f t="shared" si="29"/>
        <v>4681.92</v>
      </c>
      <c r="J461" s="17">
        <f t="shared" si="30"/>
        <v>5385.6</v>
      </c>
      <c r="K461" s="25">
        <f t="shared" si="31"/>
        <v>6938.2300000000005</v>
      </c>
    </row>
    <row r="462" spans="1:11" s="18" customFormat="1" ht="14.25" customHeight="1">
      <c r="A462" s="26">
        <v>44792</v>
      </c>
      <c r="B462" s="19">
        <v>21</v>
      </c>
      <c r="C462" s="16">
        <v>2142.82</v>
      </c>
      <c r="D462" s="16">
        <v>0</v>
      </c>
      <c r="E462" s="16">
        <v>182.45</v>
      </c>
      <c r="F462" s="16">
        <v>2152.88</v>
      </c>
      <c r="G462" s="16">
        <v>756</v>
      </c>
      <c r="H462" s="17">
        <f t="shared" si="28"/>
        <v>4291.160000000001</v>
      </c>
      <c r="I462" s="17">
        <f t="shared" si="29"/>
        <v>4733.59</v>
      </c>
      <c r="J462" s="17">
        <f t="shared" si="30"/>
        <v>5437.27</v>
      </c>
      <c r="K462" s="25">
        <f t="shared" si="31"/>
        <v>6989.900000000001</v>
      </c>
    </row>
    <row r="463" spans="1:11" s="18" customFormat="1" ht="14.25" customHeight="1">
      <c r="A463" s="26">
        <v>44792</v>
      </c>
      <c r="B463" s="19">
        <v>22</v>
      </c>
      <c r="C463" s="16">
        <v>1999.37</v>
      </c>
      <c r="D463" s="16">
        <v>0</v>
      </c>
      <c r="E463" s="16">
        <v>1009.18</v>
      </c>
      <c r="F463" s="16">
        <v>2009.43</v>
      </c>
      <c r="G463" s="16">
        <v>756</v>
      </c>
      <c r="H463" s="17">
        <f t="shared" si="28"/>
        <v>4147.710000000001</v>
      </c>
      <c r="I463" s="17">
        <f t="shared" si="29"/>
        <v>4590.14</v>
      </c>
      <c r="J463" s="17">
        <f t="shared" si="30"/>
        <v>5293.820000000001</v>
      </c>
      <c r="K463" s="25">
        <f t="shared" si="31"/>
        <v>6846.450000000001</v>
      </c>
    </row>
    <row r="464" spans="1:11" s="18" customFormat="1" ht="14.25" customHeight="1">
      <c r="A464" s="26">
        <v>44792</v>
      </c>
      <c r="B464" s="19">
        <v>23</v>
      </c>
      <c r="C464" s="16">
        <v>1682.7</v>
      </c>
      <c r="D464" s="16">
        <v>0</v>
      </c>
      <c r="E464" s="16">
        <v>786.22</v>
      </c>
      <c r="F464" s="16">
        <v>1692.76</v>
      </c>
      <c r="G464" s="16">
        <v>756</v>
      </c>
      <c r="H464" s="17">
        <f t="shared" si="28"/>
        <v>3831.0400000000004</v>
      </c>
      <c r="I464" s="17">
        <f t="shared" si="29"/>
        <v>4273.47</v>
      </c>
      <c r="J464" s="17">
        <f t="shared" si="30"/>
        <v>4977.150000000001</v>
      </c>
      <c r="K464" s="25">
        <f t="shared" si="31"/>
        <v>6529.780000000001</v>
      </c>
    </row>
    <row r="465" spans="1:11" s="18" customFormat="1" ht="14.25" customHeight="1">
      <c r="A465" s="26">
        <v>44793</v>
      </c>
      <c r="B465" s="19">
        <v>0</v>
      </c>
      <c r="C465" s="16">
        <v>1426.93</v>
      </c>
      <c r="D465" s="16">
        <v>0</v>
      </c>
      <c r="E465" s="16">
        <v>348.8</v>
      </c>
      <c r="F465" s="16">
        <v>1436.99</v>
      </c>
      <c r="G465" s="16">
        <v>756</v>
      </c>
      <c r="H465" s="17">
        <f t="shared" si="28"/>
        <v>3575.27</v>
      </c>
      <c r="I465" s="17">
        <f t="shared" si="29"/>
        <v>4017.6999999999994</v>
      </c>
      <c r="J465" s="17">
        <f t="shared" si="30"/>
        <v>4721.38</v>
      </c>
      <c r="K465" s="25">
        <f t="shared" si="31"/>
        <v>6274.01</v>
      </c>
    </row>
    <row r="466" spans="1:11" s="18" customFormat="1" ht="14.25" customHeight="1">
      <c r="A466" s="26">
        <v>44793</v>
      </c>
      <c r="B466" s="19">
        <v>1</v>
      </c>
      <c r="C466" s="16">
        <v>1261.76</v>
      </c>
      <c r="D466" s="16">
        <v>0</v>
      </c>
      <c r="E466" s="16">
        <v>186.51</v>
      </c>
      <c r="F466" s="16">
        <v>1271.82</v>
      </c>
      <c r="G466" s="16">
        <v>756</v>
      </c>
      <c r="H466" s="17">
        <f t="shared" si="28"/>
        <v>3410.1</v>
      </c>
      <c r="I466" s="17">
        <f t="shared" si="29"/>
        <v>3852.5299999999997</v>
      </c>
      <c r="J466" s="17">
        <f t="shared" si="30"/>
        <v>4556.21</v>
      </c>
      <c r="K466" s="25">
        <f t="shared" si="31"/>
        <v>6108.84</v>
      </c>
    </row>
    <row r="467" spans="1:11" s="18" customFormat="1" ht="14.25" customHeight="1">
      <c r="A467" s="26">
        <v>44793</v>
      </c>
      <c r="B467" s="19">
        <v>2</v>
      </c>
      <c r="C467" s="16">
        <v>1040.9</v>
      </c>
      <c r="D467" s="16">
        <v>0</v>
      </c>
      <c r="E467" s="16">
        <v>67.23</v>
      </c>
      <c r="F467" s="16">
        <v>1050.96</v>
      </c>
      <c r="G467" s="16">
        <v>756</v>
      </c>
      <c r="H467" s="17">
        <f t="shared" si="28"/>
        <v>3189.2400000000002</v>
      </c>
      <c r="I467" s="17">
        <f t="shared" si="29"/>
        <v>3631.6699999999996</v>
      </c>
      <c r="J467" s="17">
        <f t="shared" si="30"/>
        <v>4335.35</v>
      </c>
      <c r="K467" s="25">
        <f t="shared" si="31"/>
        <v>5887.9800000000005</v>
      </c>
    </row>
    <row r="468" spans="1:11" s="18" customFormat="1" ht="14.25" customHeight="1">
      <c r="A468" s="26">
        <v>44793</v>
      </c>
      <c r="B468" s="19">
        <v>3</v>
      </c>
      <c r="C468" s="16">
        <v>928.05</v>
      </c>
      <c r="D468" s="16">
        <v>0</v>
      </c>
      <c r="E468" s="16">
        <v>11.78</v>
      </c>
      <c r="F468" s="16">
        <v>938.11</v>
      </c>
      <c r="G468" s="16">
        <v>756</v>
      </c>
      <c r="H468" s="17">
        <f t="shared" si="28"/>
        <v>3076.39</v>
      </c>
      <c r="I468" s="17">
        <f t="shared" si="29"/>
        <v>3518.82</v>
      </c>
      <c r="J468" s="17">
        <f t="shared" si="30"/>
        <v>4222.500000000001</v>
      </c>
      <c r="K468" s="25">
        <f t="shared" si="31"/>
        <v>5775.13</v>
      </c>
    </row>
    <row r="469" spans="1:11" s="18" customFormat="1" ht="14.25" customHeight="1">
      <c r="A469" s="26">
        <v>44793</v>
      </c>
      <c r="B469" s="19">
        <v>4</v>
      </c>
      <c r="C469" s="16">
        <v>912.09</v>
      </c>
      <c r="D469" s="16">
        <v>10.42</v>
      </c>
      <c r="E469" s="16">
        <v>0</v>
      </c>
      <c r="F469" s="16">
        <v>922.15</v>
      </c>
      <c r="G469" s="16">
        <v>756</v>
      </c>
      <c r="H469" s="17">
        <f t="shared" si="28"/>
        <v>3060.43</v>
      </c>
      <c r="I469" s="17">
        <f t="shared" si="29"/>
        <v>3502.86</v>
      </c>
      <c r="J469" s="17">
        <f t="shared" si="30"/>
        <v>4206.54</v>
      </c>
      <c r="K469" s="25">
        <f t="shared" si="31"/>
        <v>5759.170000000001</v>
      </c>
    </row>
    <row r="470" spans="1:11" s="18" customFormat="1" ht="14.25" customHeight="1">
      <c r="A470" s="26">
        <v>44793</v>
      </c>
      <c r="B470" s="19">
        <v>5</v>
      </c>
      <c r="C470" s="16">
        <v>995.16</v>
      </c>
      <c r="D470" s="16">
        <v>82.29</v>
      </c>
      <c r="E470" s="16">
        <v>0</v>
      </c>
      <c r="F470" s="16">
        <v>1005.22</v>
      </c>
      <c r="G470" s="16">
        <v>756</v>
      </c>
      <c r="H470" s="17">
        <f t="shared" si="28"/>
        <v>3143.5</v>
      </c>
      <c r="I470" s="17">
        <f t="shared" si="29"/>
        <v>3585.93</v>
      </c>
      <c r="J470" s="17">
        <f t="shared" si="30"/>
        <v>4289.610000000001</v>
      </c>
      <c r="K470" s="25">
        <f t="shared" si="31"/>
        <v>5842.240000000001</v>
      </c>
    </row>
    <row r="471" spans="1:11" s="18" customFormat="1" ht="14.25" customHeight="1">
      <c r="A471" s="26">
        <v>44793</v>
      </c>
      <c r="B471" s="19">
        <v>6</v>
      </c>
      <c r="C471" s="16">
        <v>1137.08</v>
      </c>
      <c r="D471" s="16">
        <v>0</v>
      </c>
      <c r="E471" s="16">
        <v>16.86</v>
      </c>
      <c r="F471" s="16">
        <v>1147.14</v>
      </c>
      <c r="G471" s="16">
        <v>756</v>
      </c>
      <c r="H471" s="17">
        <f t="shared" si="28"/>
        <v>3285.42</v>
      </c>
      <c r="I471" s="17">
        <f t="shared" si="29"/>
        <v>3727.85</v>
      </c>
      <c r="J471" s="17">
        <f t="shared" si="30"/>
        <v>4431.530000000001</v>
      </c>
      <c r="K471" s="25">
        <f t="shared" si="31"/>
        <v>5984.160000000001</v>
      </c>
    </row>
    <row r="472" spans="1:11" s="18" customFormat="1" ht="14.25" customHeight="1">
      <c r="A472" s="26">
        <v>44793</v>
      </c>
      <c r="B472" s="19">
        <v>7</v>
      </c>
      <c r="C472" s="16">
        <v>1353.81</v>
      </c>
      <c r="D472" s="16">
        <v>2.42</v>
      </c>
      <c r="E472" s="16">
        <v>0</v>
      </c>
      <c r="F472" s="16">
        <v>1363.87</v>
      </c>
      <c r="G472" s="16">
        <v>756</v>
      </c>
      <c r="H472" s="17">
        <f t="shared" si="28"/>
        <v>3502.15</v>
      </c>
      <c r="I472" s="17">
        <f t="shared" si="29"/>
        <v>3944.5799999999995</v>
      </c>
      <c r="J472" s="17">
        <f t="shared" si="30"/>
        <v>4648.26</v>
      </c>
      <c r="K472" s="25">
        <f t="shared" si="31"/>
        <v>6200.89</v>
      </c>
    </row>
    <row r="473" spans="1:11" s="18" customFormat="1" ht="14.25" customHeight="1">
      <c r="A473" s="26">
        <v>44793</v>
      </c>
      <c r="B473" s="19">
        <v>8</v>
      </c>
      <c r="C473" s="16">
        <v>1714.22</v>
      </c>
      <c r="D473" s="16">
        <v>60.98</v>
      </c>
      <c r="E473" s="16">
        <v>0</v>
      </c>
      <c r="F473" s="16">
        <v>1724.28</v>
      </c>
      <c r="G473" s="16">
        <v>756</v>
      </c>
      <c r="H473" s="17">
        <f t="shared" si="28"/>
        <v>3862.56</v>
      </c>
      <c r="I473" s="17">
        <f t="shared" si="29"/>
        <v>4304.99</v>
      </c>
      <c r="J473" s="17">
        <f t="shared" si="30"/>
        <v>5008.67</v>
      </c>
      <c r="K473" s="25">
        <f t="shared" si="31"/>
        <v>6561.3</v>
      </c>
    </row>
    <row r="474" spans="1:11" s="18" customFormat="1" ht="14.25" customHeight="1">
      <c r="A474" s="26">
        <v>44793</v>
      </c>
      <c r="B474" s="19">
        <v>9</v>
      </c>
      <c r="C474" s="16">
        <v>1985.13</v>
      </c>
      <c r="D474" s="16">
        <v>0</v>
      </c>
      <c r="E474" s="16">
        <v>33.57</v>
      </c>
      <c r="F474" s="16">
        <v>1995.19</v>
      </c>
      <c r="G474" s="16">
        <v>756</v>
      </c>
      <c r="H474" s="17">
        <f t="shared" si="28"/>
        <v>4133.47</v>
      </c>
      <c r="I474" s="17">
        <f t="shared" si="29"/>
        <v>4575.900000000001</v>
      </c>
      <c r="J474" s="17">
        <f t="shared" si="30"/>
        <v>5279.580000000001</v>
      </c>
      <c r="K474" s="25">
        <f t="shared" si="31"/>
        <v>6832.21</v>
      </c>
    </row>
    <row r="475" spans="1:11" s="18" customFormat="1" ht="14.25" customHeight="1">
      <c r="A475" s="26">
        <v>44793</v>
      </c>
      <c r="B475" s="19">
        <v>10</v>
      </c>
      <c r="C475" s="16">
        <v>1989.08</v>
      </c>
      <c r="D475" s="16">
        <v>0</v>
      </c>
      <c r="E475" s="16">
        <v>42.03</v>
      </c>
      <c r="F475" s="16">
        <v>1999.14</v>
      </c>
      <c r="G475" s="16">
        <v>756</v>
      </c>
      <c r="H475" s="17">
        <f t="shared" si="28"/>
        <v>4137.420000000001</v>
      </c>
      <c r="I475" s="17">
        <f t="shared" si="29"/>
        <v>4579.85</v>
      </c>
      <c r="J475" s="17">
        <f t="shared" si="30"/>
        <v>5283.530000000001</v>
      </c>
      <c r="K475" s="25">
        <f t="shared" si="31"/>
        <v>6836.160000000001</v>
      </c>
    </row>
    <row r="476" spans="1:11" s="18" customFormat="1" ht="14.25" customHeight="1">
      <c r="A476" s="26">
        <v>44793</v>
      </c>
      <c r="B476" s="19">
        <v>11</v>
      </c>
      <c r="C476" s="16">
        <v>1986.3</v>
      </c>
      <c r="D476" s="16">
        <v>0</v>
      </c>
      <c r="E476" s="16">
        <v>30.08</v>
      </c>
      <c r="F476" s="16">
        <v>1996.36</v>
      </c>
      <c r="G476" s="16">
        <v>756</v>
      </c>
      <c r="H476" s="17">
        <f t="shared" si="28"/>
        <v>4134.64</v>
      </c>
      <c r="I476" s="17">
        <f t="shared" si="29"/>
        <v>4577.07</v>
      </c>
      <c r="J476" s="17">
        <f t="shared" si="30"/>
        <v>5280.75</v>
      </c>
      <c r="K476" s="25">
        <f t="shared" si="31"/>
        <v>6833.38</v>
      </c>
    </row>
    <row r="477" spans="1:11" s="18" customFormat="1" ht="14.25" customHeight="1">
      <c r="A477" s="26">
        <v>44793</v>
      </c>
      <c r="B477" s="19">
        <v>12</v>
      </c>
      <c r="C477" s="16">
        <v>1993.02</v>
      </c>
      <c r="D477" s="16">
        <v>0</v>
      </c>
      <c r="E477" s="16">
        <v>8.36</v>
      </c>
      <c r="F477" s="16">
        <v>2003.08</v>
      </c>
      <c r="G477" s="16">
        <v>756</v>
      </c>
      <c r="H477" s="17">
        <f t="shared" si="28"/>
        <v>4141.360000000001</v>
      </c>
      <c r="I477" s="17">
        <f t="shared" si="29"/>
        <v>4583.79</v>
      </c>
      <c r="J477" s="17">
        <f t="shared" si="30"/>
        <v>5287.47</v>
      </c>
      <c r="K477" s="25">
        <f t="shared" si="31"/>
        <v>6840.1</v>
      </c>
    </row>
    <row r="478" spans="1:11" s="18" customFormat="1" ht="14.25" customHeight="1">
      <c r="A478" s="26">
        <v>44793</v>
      </c>
      <c r="B478" s="19">
        <v>13</v>
      </c>
      <c r="C478" s="16">
        <v>1988.82</v>
      </c>
      <c r="D478" s="16">
        <v>0</v>
      </c>
      <c r="E478" s="16">
        <v>28.14</v>
      </c>
      <c r="F478" s="16">
        <v>1998.88</v>
      </c>
      <c r="G478" s="16">
        <v>756</v>
      </c>
      <c r="H478" s="17">
        <f t="shared" si="28"/>
        <v>4137.160000000001</v>
      </c>
      <c r="I478" s="17">
        <f t="shared" si="29"/>
        <v>4579.59</v>
      </c>
      <c r="J478" s="17">
        <f t="shared" si="30"/>
        <v>5283.27</v>
      </c>
      <c r="K478" s="25">
        <f t="shared" si="31"/>
        <v>6835.900000000001</v>
      </c>
    </row>
    <row r="479" spans="1:11" s="18" customFormat="1" ht="14.25" customHeight="1">
      <c r="A479" s="26">
        <v>44793</v>
      </c>
      <c r="B479" s="19">
        <v>14</v>
      </c>
      <c r="C479" s="16">
        <v>1992.51</v>
      </c>
      <c r="D479" s="16">
        <v>0</v>
      </c>
      <c r="E479" s="16">
        <v>32.62</v>
      </c>
      <c r="F479" s="16">
        <v>2002.57</v>
      </c>
      <c r="G479" s="16">
        <v>756</v>
      </c>
      <c r="H479" s="17">
        <f t="shared" si="28"/>
        <v>4140.85</v>
      </c>
      <c r="I479" s="17">
        <f t="shared" si="29"/>
        <v>4583.28</v>
      </c>
      <c r="J479" s="17">
        <f t="shared" si="30"/>
        <v>5286.96</v>
      </c>
      <c r="K479" s="25">
        <f t="shared" si="31"/>
        <v>6839.59</v>
      </c>
    </row>
    <row r="480" spans="1:11" s="18" customFormat="1" ht="14.25" customHeight="1">
      <c r="A480" s="26">
        <v>44793</v>
      </c>
      <c r="B480" s="19">
        <v>15</v>
      </c>
      <c r="C480" s="16">
        <v>1994.82</v>
      </c>
      <c r="D480" s="16">
        <v>0</v>
      </c>
      <c r="E480" s="16">
        <v>43.65</v>
      </c>
      <c r="F480" s="16">
        <v>2004.88</v>
      </c>
      <c r="G480" s="16">
        <v>756</v>
      </c>
      <c r="H480" s="17">
        <f t="shared" si="28"/>
        <v>4143.160000000001</v>
      </c>
      <c r="I480" s="17">
        <f t="shared" si="29"/>
        <v>4585.59</v>
      </c>
      <c r="J480" s="17">
        <f t="shared" si="30"/>
        <v>5289.27</v>
      </c>
      <c r="K480" s="25">
        <f t="shared" si="31"/>
        <v>6841.900000000001</v>
      </c>
    </row>
    <row r="481" spans="1:11" s="18" customFormat="1" ht="14.25" customHeight="1">
      <c r="A481" s="26">
        <v>44793</v>
      </c>
      <c r="B481" s="19">
        <v>16</v>
      </c>
      <c r="C481" s="16">
        <v>2011.95</v>
      </c>
      <c r="D481" s="16">
        <v>0</v>
      </c>
      <c r="E481" s="16">
        <v>53.2</v>
      </c>
      <c r="F481" s="16">
        <v>2022.01</v>
      </c>
      <c r="G481" s="16">
        <v>756</v>
      </c>
      <c r="H481" s="17">
        <f t="shared" si="28"/>
        <v>4160.290000000001</v>
      </c>
      <c r="I481" s="17">
        <f t="shared" si="29"/>
        <v>4602.72</v>
      </c>
      <c r="J481" s="17">
        <f t="shared" si="30"/>
        <v>5306.400000000001</v>
      </c>
      <c r="K481" s="25">
        <f t="shared" si="31"/>
        <v>6859.030000000001</v>
      </c>
    </row>
    <row r="482" spans="1:11" s="18" customFormat="1" ht="14.25" customHeight="1">
      <c r="A482" s="26">
        <v>44793</v>
      </c>
      <c r="B482" s="19">
        <v>17</v>
      </c>
      <c r="C482" s="16">
        <v>2002.46</v>
      </c>
      <c r="D482" s="16">
        <v>0</v>
      </c>
      <c r="E482" s="16">
        <v>68.04</v>
      </c>
      <c r="F482" s="16">
        <v>2012.52</v>
      </c>
      <c r="G482" s="16">
        <v>756</v>
      </c>
      <c r="H482" s="17">
        <f t="shared" si="28"/>
        <v>4150.8</v>
      </c>
      <c r="I482" s="17">
        <f t="shared" si="29"/>
        <v>4593.2300000000005</v>
      </c>
      <c r="J482" s="17">
        <f t="shared" si="30"/>
        <v>5296.910000000001</v>
      </c>
      <c r="K482" s="25">
        <f t="shared" si="31"/>
        <v>6849.54</v>
      </c>
    </row>
    <row r="483" spans="1:11" s="18" customFormat="1" ht="14.25" customHeight="1">
      <c r="A483" s="26">
        <v>44793</v>
      </c>
      <c r="B483" s="19">
        <v>18</v>
      </c>
      <c r="C483" s="16">
        <v>1975.92</v>
      </c>
      <c r="D483" s="16">
        <v>0</v>
      </c>
      <c r="E483" s="16">
        <v>108.82</v>
      </c>
      <c r="F483" s="16">
        <v>1985.98</v>
      </c>
      <c r="G483" s="16">
        <v>756</v>
      </c>
      <c r="H483" s="17">
        <f t="shared" si="28"/>
        <v>4124.26</v>
      </c>
      <c r="I483" s="17">
        <f t="shared" si="29"/>
        <v>4566.6900000000005</v>
      </c>
      <c r="J483" s="17">
        <f t="shared" si="30"/>
        <v>5270.37</v>
      </c>
      <c r="K483" s="25">
        <f t="shared" si="31"/>
        <v>6823.000000000001</v>
      </c>
    </row>
    <row r="484" spans="1:11" s="18" customFormat="1" ht="14.25" customHeight="1">
      <c r="A484" s="26">
        <v>44793</v>
      </c>
      <c r="B484" s="19">
        <v>19</v>
      </c>
      <c r="C484" s="16">
        <v>1969.26</v>
      </c>
      <c r="D484" s="16">
        <v>0</v>
      </c>
      <c r="E484" s="16">
        <v>115.61</v>
      </c>
      <c r="F484" s="16">
        <v>1979.32</v>
      </c>
      <c r="G484" s="16">
        <v>756</v>
      </c>
      <c r="H484" s="17">
        <f t="shared" si="28"/>
        <v>4117.6</v>
      </c>
      <c r="I484" s="17">
        <f t="shared" si="29"/>
        <v>4560.03</v>
      </c>
      <c r="J484" s="17">
        <f t="shared" si="30"/>
        <v>5263.71</v>
      </c>
      <c r="K484" s="25">
        <f t="shared" si="31"/>
        <v>6816.34</v>
      </c>
    </row>
    <row r="485" spans="1:11" s="18" customFormat="1" ht="14.25" customHeight="1">
      <c r="A485" s="26">
        <v>44793</v>
      </c>
      <c r="B485" s="19">
        <v>20</v>
      </c>
      <c r="C485" s="16">
        <v>1975.16</v>
      </c>
      <c r="D485" s="16">
        <v>0</v>
      </c>
      <c r="E485" s="16">
        <v>160.58</v>
      </c>
      <c r="F485" s="16">
        <v>1985.22</v>
      </c>
      <c r="G485" s="16">
        <v>756</v>
      </c>
      <c r="H485" s="17">
        <f t="shared" si="28"/>
        <v>4123.500000000001</v>
      </c>
      <c r="I485" s="17">
        <f t="shared" si="29"/>
        <v>4565.93</v>
      </c>
      <c r="J485" s="17">
        <f t="shared" si="30"/>
        <v>5269.610000000001</v>
      </c>
      <c r="K485" s="25">
        <f t="shared" si="31"/>
        <v>6822.240000000001</v>
      </c>
    </row>
    <row r="486" spans="1:11" s="18" customFormat="1" ht="14.25" customHeight="1">
      <c r="A486" s="26">
        <v>44793</v>
      </c>
      <c r="B486" s="19">
        <v>21</v>
      </c>
      <c r="C486" s="16">
        <v>1979.33</v>
      </c>
      <c r="D486" s="16">
        <v>0</v>
      </c>
      <c r="E486" s="16">
        <v>388.02</v>
      </c>
      <c r="F486" s="16">
        <v>1989.39</v>
      </c>
      <c r="G486" s="16">
        <v>756</v>
      </c>
      <c r="H486" s="17">
        <f t="shared" si="28"/>
        <v>4127.670000000001</v>
      </c>
      <c r="I486" s="17">
        <f t="shared" si="29"/>
        <v>4570.1</v>
      </c>
      <c r="J486" s="17">
        <f t="shared" si="30"/>
        <v>5273.780000000001</v>
      </c>
      <c r="K486" s="25">
        <f t="shared" si="31"/>
        <v>6826.410000000001</v>
      </c>
    </row>
    <row r="487" spans="1:11" s="18" customFormat="1" ht="14.25" customHeight="1">
      <c r="A487" s="26">
        <v>44793</v>
      </c>
      <c r="B487" s="19">
        <v>22</v>
      </c>
      <c r="C487" s="16">
        <v>1793.4</v>
      </c>
      <c r="D487" s="16">
        <v>0</v>
      </c>
      <c r="E487" s="16">
        <v>828.84</v>
      </c>
      <c r="F487" s="16">
        <v>1803.46</v>
      </c>
      <c r="G487" s="16">
        <v>756</v>
      </c>
      <c r="H487" s="17">
        <f t="shared" si="28"/>
        <v>3941.7400000000002</v>
      </c>
      <c r="I487" s="17">
        <f t="shared" si="29"/>
        <v>4384.17</v>
      </c>
      <c r="J487" s="17">
        <f t="shared" si="30"/>
        <v>5087.85</v>
      </c>
      <c r="K487" s="25">
        <f t="shared" si="31"/>
        <v>6640.4800000000005</v>
      </c>
    </row>
    <row r="488" spans="1:11" s="18" customFormat="1" ht="14.25" customHeight="1">
      <c r="A488" s="26">
        <v>44793</v>
      </c>
      <c r="B488" s="19">
        <v>23</v>
      </c>
      <c r="C488" s="16">
        <v>1400.09</v>
      </c>
      <c r="D488" s="16">
        <v>0</v>
      </c>
      <c r="E488" s="16">
        <v>719.96</v>
      </c>
      <c r="F488" s="16">
        <v>1410.15</v>
      </c>
      <c r="G488" s="16">
        <v>756</v>
      </c>
      <c r="H488" s="17">
        <f t="shared" si="28"/>
        <v>3548.43</v>
      </c>
      <c r="I488" s="17">
        <f t="shared" si="29"/>
        <v>3990.86</v>
      </c>
      <c r="J488" s="17">
        <f t="shared" si="30"/>
        <v>4694.54</v>
      </c>
      <c r="K488" s="25">
        <f t="shared" si="31"/>
        <v>6247.170000000001</v>
      </c>
    </row>
    <row r="489" spans="1:11" s="18" customFormat="1" ht="14.25" customHeight="1">
      <c r="A489" s="26">
        <v>44794</v>
      </c>
      <c r="B489" s="19">
        <v>0</v>
      </c>
      <c r="C489" s="16">
        <v>1164.93</v>
      </c>
      <c r="D489" s="16">
        <v>0</v>
      </c>
      <c r="E489" s="16">
        <v>330.54</v>
      </c>
      <c r="F489" s="16">
        <v>1174.99</v>
      </c>
      <c r="G489" s="16">
        <v>756</v>
      </c>
      <c r="H489" s="17">
        <f t="shared" si="28"/>
        <v>3313.27</v>
      </c>
      <c r="I489" s="17">
        <f t="shared" si="29"/>
        <v>3755.7</v>
      </c>
      <c r="J489" s="17">
        <f t="shared" si="30"/>
        <v>4459.38</v>
      </c>
      <c r="K489" s="25">
        <f t="shared" si="31"/>
        <v>6012.01</v>
      </c>
    </row>
    <row r="490" spans="1:11" s="18" customFormat="1" ht="14.25" customHeight="1">
      <c r="A490" s="26">
        <v>44794</v>
      </c>
      <c r="B490" s="19">
        <v>1</v>
      </c>
      <c r="C490" s="16">
        <v>947.66</v>
      </c>
      <c r="D490" s="16">
        <v>0</v>
      </c>
      <c r="E490" s="16">
        <v>274.39</v>
      </c>
      <c r="F490" s="16">
        <v>957.72</v>
      </c>
      <c r="G490" s="16">
        <v>756</v>
      </c>
      <c r="H490" s="17">
        <f t="shared" si="28"/>
        <v>3096</v>
      </c>
      <c r="I490" s="17">
        <f t="shared" si="29"/>
        <v>3538.43</v>
      </c>
      <c r="J490" s="17">
        <f t="shared" si="30"/>
        <v>4242.110000000001</v>
      </c>
      <c r="K490" s="25">
        <f t="shared" si="31"/>
        <v>5794.740000000001</v>
      </c>
    </row>
    <row r="491" spans="1:11" s="18" customFormat="1" ht="14.25" customHeight="1">
      <c r="A491" s="26">
        <v>44794</v>
      </c>
      <c r="B491" s="19">
        <v>2</v>
      </c>
      <c r="C491" s="16">
        <v>847.74</v>
      </c>
      <c r="D491" s="16">
        <v>0</v>
      </c>
      <c r="E491" s="16">
        <v>97.72</v>
      </c>
      <c r="F491" s="16">
        <v>857.8</v>
      </c>
      <c r="G491" s="16">
        <v>756</v>
      </c>
      <c r="H491" s="17">
        <f t="shared" si="28"/>
        <v>2996.08</v>
      </c>
      <c r="I491" s="17">
        <f t="shared" si="29"/>
        <v>3438.5099999999998</v>
      </c>
      <c r="J491" s="17">
        <f t="shared" si="30"/>
        <v>4142.1900000000005</v>
      </c>
      <c r="K491" s="25">
        <f t="shared" si="31"/>
        <v>5694.820000000001</v>
      </c>
    </row>
    <row r="492" spans="1:11" s="18" customFormat="1" ht="14.25" customHeight="1">
      <c r="A492" s="26">
        <v>44794</v>
      </c>
      <c r="B492" s="19">
        <v>3</v>
      </c>
      <c r="C492" s="16">
        <v>819.97</v>
      </c>
      <c r="D492" s="16">
        <v>0</v>
      </c>
      <c r="E492" s="16">
        <v>220.27</v>
      </c>
      <c r="F492" s="16">
        <v>830.03</v>
      </c>
      <c r="G492" s="16">
        <v>756</v>
      </c>
      <c r="H492" s="17">
        <f t="shared" si="28"/>
        <v>2968.31</v>
      </c>
      <c r="I492" s="17">
        <f t="shared" si="29"/>
        <v>3410.74</v>
      </c>
      <c r="J492" s="17">
        <f t="shared" si="30"/>
        <v>4114.42</v>
      </c>
      <c r="K492" s="25">
        <f t="shared" si="31"/>
        <v>5667.05</v>
      </c>
    </row>
    <row r="493" spans="1:11" s="18" customFormat="1" ht="14.25" customHeight="1">
      <c r="A493" s="26">
        <v>44794</v>
      </c>
      <c r="B493" s="19">
        <v>4</v>
      </c>
      <c r="C493" s="16">
        <v>2.3</v>
      </c>
      <c r="D493" s="16">
        <v>584.1</v>
      </c>
      <c r="E493" s="16">
        <v>0</v>
      </c>
      <c r="F493" s="16">
        <v>12.36</v>
      </c>
      <c r="G493" s="16">
        <v>756</v>
      </c>
      <c r="H493" s="17">
        <f t="shared" si="28"/>
        <v>2150.64</v>
      </c>
      <c r="I493" s="17">
        <f t="shared" si="29"/>
        <v>2593.0699999999997</v>
      </c>
      <c r="J493" s="17">
        <f t="shared" si="30"/>
        <v>3296.75</v>
      </c>
      <c r="K493" s="25">
        <f t="shared" si="31"/>
        <v>4849.38</v>
      </c>
    </row>
    <row r="494" spans="1:11" s="18" customFormat="1" ht="14.25" customHeight="1">
      <c r="A494" s="26">
        <v>44794</v>
      </c>
      <c r="B494" s="19">
        <v>5</v>
      </c>
      <c r="C494" s="16">
        <v>2.16</v>
      </c>
      <c r="D494" s="16">
        <v>710.9</v>
      </c>
      <c r="E494" s="16">
        <v>0</v>
      </c>
      <c r="F494" s="16">
        <v>12.22</v>
      </c>
      <c r="G494" s="16">
        <v>756</v>
      </c>
      <c r="H494" s="17">
        <f t="shared" si="28"/>
        <v>2150.5</v>
      </c>
      <c r="I494" s="17">
        <f t="shared" si="29"/>
        <v>2592.93</v>
      </c>
      <c r="J494" s="17">
        <f t="shared" si="30"/>
        <v>3296.61</v>
      </c>
      <c r="K494" s="25">
        <f t="shared" si="31"/>
        <v>4849.240000000001</v>
      </c>
    </row>
    <row r="495" spans="1:11" s="18" customFormat="1" ht="14.25" customHeight="1">
      <c r="A495" s="26">
        <v>44794</v>
      </c>
      <c r="B495" s="19">
        <v>6</v>
      </c>
      <c r="C495" s="16">
        <v>862.41</v>
      </c>
      <c r="D495" s="16">
        <v>0</v>
      </c>
      <c r="E495" s="16">
        <v>1.68</v>
      </c>
      <c r="F495" s="16">
        <v>872.47</v>
      </c>
      <c r="G495" s="16">
        <v>756</v>
      </c>
      <c r="H495" s="17">
        <f t="shared" si="28"/>
        <v>3010.75</v>
      </c>
      <c r="I495" s="17">
        <f t="shared" si="29"/>
        <v>3453.18</v>
      </c>
      <c r="J495" s="17">
        <f t="shared" si="30"/>
        <v>4156.860000000001</v>
      </c>
      <c r="K495" s="25">
        <f t="shared" si="31"/>
        <v>5709.490000000001</v>
      </c>
    </row>
    <row r="496" spans="1:11" s="18" customFormat="1" ht="14.25" customHeight="1">
      <c r="A496" s="26">
        <v>44794</v>
      </c>
      <c r="B496" s="19">
        <v>7</v>
      </c>
      <c r="C496" s="16">
        <v>1109.55</v>
      </c>
      <c r="D496" s="16">
        <v>40.61</v>
      </c>
      <c r="E496" s="16">
        <v>0</v>
      </c>
      <c r="F496" s="16">
        <v>1119.61</v>
      </c>
      <c r="G496" s="16">
        <v>756</v>
      </c>
      <c r="H496" s="17">
        <f t="shared" si="28"/>
        <v>3257.89</v>
      </c>
      <c r="I496" s="17">
        <f t="shared" si="29"/>
        <v>3700.3199999999997</v>
      </c>
      <c r="J496" s="17">
        <f t="shared" si="30"/>
        <v>4404</v>
      </c>
      <c r="K496" s="25">
        <f t="shared" si="31"/>
        <v>5956.63</v>
      </c>
    </row>
    <row r="497" spans="1:11" s="18" customFormat="1" ht="14.25" customHeight="1">
      <c r="A497" s="26">
        <v>44794</v>
      </c>
      <c r="B497" s="19">
        <v>8</v>
      </c>
      <c r="C497" s="16">
        <v>1419.61</v>
      </c>
      <c r="D497" s="16">
        <v>0</v>
      </c>
      <c r="E497" s="16">
        <v>13.13</v>
      </c>
      <c r="F497" s="16">
        <v>1429.67</v>
      </c>
      <c r="G497" s="16">
        <v>756</v>
      </c>
      <c r="H497" s="17">
        <f t="shared" si="28"/>
        <v>3567.9500000000003</v>
      </c>
      <c r="I497" s="17">
        <f t="shared" si="29"/>
        <v>4010.3799999999997</v>
      </c>
      <c r="J497" s="17">
        <f t="shared" si="30"/>
        <v>4714.06</v>
      </c>
      <c r="K497" s="25">
        <f t="shared" si="31"/>
        <v>6266.6900000000005</v>
      </c>
    </row>
    <row r="498" spans="1:11" s="18" customFormat="1" ht="14.25" customHeight="1">
      <c r="A498" s="26">
        <v>44794</v>
      </c>
      <c r="B498" s="19">
        <v>9</v>
      </c>
      <c r="C498" s="16">
        <v>1769.81</v>
      </c>
      <c r="D498" s="16">
        <v>0</v>
      </c>
      <c r="E498" s="16">
        <v>202.43</v>
      </c>
      <c r="F498" s="16">
        <v>1779.87</v>
      </c>
      <c r="G498" s="16">
        <v>756</v>
      </c>
      <c r="H498" s="17">
        <f t="shared" si="28"/>
        <v>3918.15</v>
      </c>
      <c r="I498" s="17">
        <f t="shared" si="29"/>
        <v>4360.58</v>
      </c>
      <c r="J498" s="17">
        <f t="shared" si="30"/>
        <v>5064.26</v>
      </c>
      <c r="K498" s="25">
        <f t="shared" si="31"/>
        <v>6616.89</v>
      </c>
    </row>
    <row r="499" spans="1:11" s="18" customFormat="1" ht="14.25" customHeight="1">
      <c r="A499" s="26">
        <v>44794</v>
      </c>
      <c r="B499" s="19">
        <v>10</v>
      </c>
      <c r="C499" s="16">
        <v>2013.59</v>
      </c>
      <c r="D499" s="16">
        <v>0</v>
      </c>
      <c r="E499" s="16">
        <v>169.98</v>
      </c>
      <c r="F499" s="16">
        <v>2023.65</v>
      </c>
      <c r="G499" s="16">
        <v>756</v>
      </c>
      <c r="H499" s="17">
        <f t="shared" si="28"/>
        <v>4161.93</v>
      </c>
      <c r="I499" s="17">
        <f t="shared" si="29"/>
        <v>4604.360000000001</v>
      </c>
      <c r="J499" s="17">
        <f t="shared" si="30"/>
        <v>5308.04</v>
      </c>
      <c r="K499" s="25">
        <f t="shared" si="31"/>
        <v>6860.670000000001</v>
      </c>
    </row>
    <row r="500" spans="1:11" s="18" customFormat="1" ht="14.25" customHeight="1">
      <c r="A500" s="26">
        <v>44794</v>
      </c>
      <c r="B500" s="19">
        <v>11</v>
      </c>
      <c r="C500" s="16">
        <v>2060.11</v>
      </c>
      <c r="D500" s="16">
        <v>0</v>
      </c>
      <c r="E500" s="16">
        <v>180</v>
      </c>
      <c r="F500" s="16">
        <v>2070.17</v>
      </c>
      <c r="G500" s="16">
        <v>756</v>
      </c>
      <c r="H500" s="17">
        <f t="shared" si="28"/>
        <v>4208.450000000001</v>
      </c>
      <c r="I500" s="17">
        <f t="shared" si="29"/>
        <v>4650.88</v>
      </c>
      <c r="J500" s="17">
        <f t="shared" si="30"/>
        <v>5354.56</v>
      </c>
      <c r="K500" s="25">
        <f t="shared" si="31"/>
        <v>6907.1900000000005</v>
      </c>
    </row>
    <row r="501" spans="1:11" s="18" customFormat="1" ht="14.25" customHeight="1">
      <c r="A501" s="26">
        <v>44794</v>
      </c>
      <c r="B501" s="19">
        <v>12</v>
      </c>
      <c r="C501" s="16">
        <v>2070.61</v>
      </c>
      <c r="D501" s="16">
        <v>0</v>
      </c>
      <c r="E501" s="16">
        <v>144.72</v>
      </c>
      <c r="F501" s="16">
        <v>2080.67</v>
      </c>
      <c r="G501" s="16">
        <v>756</v>
      </c>
      <c r="H501" s="17">
        <f t="shared" si="28"/>
        <v>4218.950000000001</v>
      </c>
      <c r="I501" s="17">
        <f t="shared" si="29"/>
        <v>4661.38</v>
      </c>
      <c r="J501" s="17">
        <f t="shared" si="30"/>
        <v>5365.06</v>
      </c>
      <c r="K501" s="25">
        <f t="shared" si="31"/>
        <v>6917.6900000000005</v>
      </c>
    </row>
    <row r="502" spans="1:11" s="18" customFormat="1" ht="14.25" customHeight="1">
      <c r="A502" s="26">
        <v>44794</v>
      </c>
      <c r="B502" s="19">
        <v>13</v>
      </c>
      <c r="C502" s="16">
        <v>2052.75</v>
      </c>
      <c r="D502" s="16">
        <v>0</v>
      </c>
      <c r="E502" s="16">
        <v>152.15</v>
      </c>
      <c r="F502" s="16">
        <v>2062.81</v>
      </c>
      <c r="G502" s="16">
        <v>756</v>
      </c>
      <c r="H502" s="17">
        <f t="shared" si="28"/>
        <v>4201.09</v>
      </c>
      <c r="I502" s="17">
        <f t="shared" si="29"/>
        <v>4643.52</v>
      </c>
      <c r="J502" s="17">
        <f t="shared" si="30"/>
        <v>5347.2</v>
      </c>
      <c r="K502" s="25">
        <f t="shared" si="31"/>
        <v>6899.830000000001</v>
      </c>
    </row>
    <row r="503" spans="1:11" s="18" customFormat="1" ht="14.25" customHeight="1">
      <c r="A503" s="26">
        <v>44794</v>
      </c>
      <c r="B503" s="19">
        <v>14</v>
      </c>
      <c r="C503" s="16">
        <v>2015.67</v>
      </c>
      <c r="D503" s="16">
        <v>0</v>
      </c>
      <c r="E503" s="16">
        <v>94.39</v>
      </c>
      <c r="F503" s="16">
        <v>2025.73</v>
      </c>
      <c r="G503" s="16">
        <v>756</v>
      </c>
      <c r="H503" s="17">
        <f t="shared" si="28"/>
        <v>4164.01</v>
      </c>
      <c r="I503" s="17">
        <f t="shared" si="29"/>
        <v>4606.4400000000005</v>
      </c>
      <c r="J503" s="17">
        <f t="shared" si="30"/>
        <v>5310.12</v>
      </c>
      <c r="K503" s="25">
        <f t="shared" si="31"/>
        <v>6862.750000000001</v>
      </c>
    </row>
    <row r="504" spans="1:11" s="18" customFormat="1" ht="14.25" customHeight="1">
      <c r="A504" s="26">
        <v>44794</v>
      </c>
      <c r="B504" s="19">
        <v>15</v>
      </c>
      <c r="C504" s="16">
        <v>2016.92</v>
      </c>
      <c r="D504" s="16">
        <v>0</v>
      </c>
      <c r="E504" s="16">
        <v>138.64</v>
      </c>
      <c r="F504" s="16">
        <v>2026.98</v>
      </c>
      <c r="G504" s="16">
        <v>756</v>
      </c>
      <c r="H504" s="17">
        <f t="shared" si="28"/>
        <v>4165.26</v>
      </c>
      <c r="I504" s="17">
        <f t="shared" si="29"/>
        <v>4607.6900000000005</v>
      </c>
      <c r="J504" s="17">
        <f t="shared" si="30"/>
        <v>5311.37</v>
      </c>
      <c r="K504" s="25">
        <f t="shared" si="31"/>
        <v>6864.000000000001</v>
      </c>
    </row>
    <row r="505" spans="1:11" s="18" customFormat="1" ht="14.25" customHeight="1">
      <c r="A505" s="26">
        <v>44794</v>
      </c>
      <c r="B505" s="19">
        <v>16</v>
      </c>
      <c r="C505" s="16">
        <v>2024.01</v>
      </c>
      <c r="D505" s="16">
        <v>0</v>
      </c>
      <c r="E505" s="16">
        <v>130.6</v>
      </c>
      <c r="F505" s="16">
        <v>2034.07</v>
      </c>
      <c r="G505" s="16">
        <v>756</v>
      </c>
      <c r="H505" s="17">
        <f t="shared" si="28"/>
        <v>4172.35</v>
      </c>
      <c r="I505" s="17">
        <f t="shared" si="29"/>
        <v>4614.78</v>
      </c>
      <c r="J505" s="17">
        <f t="shared" si="30"/>
        <v>5318.46</v>
      </c>
      <c r="K505" s="25">
        <f t="shared" si="31"/>
        <v>6871.09</v>
      </c>
    </row>
    <row r="506" spans="1:11" s="18" customFormat="1" ht="14.25" customHeight="1">
      <c r="A506" s="26">
        <v>44794</v>
      </c>
      <c r="B506" s="19">
        <v>17</v>
      </c>
      <c r="C506" s="16">
        <v>2022.72</v>
      </c>
      <c r="D506" s="16">
        <v>0</v>
      </c>
      <c r="E506" s="16">
        <v>139.06</v>
      </c>
      <c r="F506" s="16">
        <v>2032.78</v>
      </c>
      <c r="G506" s="16">
        <v>756</v>
      </c>
      <c r="H506" s="17">
        <f t="shared" si="28"/>
        <v>4171.06</v>
      </c>
      <c r="I506" s="17">
        <f t="shared" si="29"/>
        <v>4613.49</v>
      </c>
      <c r="J506" s="17">
        <f t="shared" si="30"/>
        <v>5317.17</v>
      </c>
      <c r="K506" s="25">
        <f t="shared" si="31"/>
        <v>6869.8</v>
      </c>
    </row>
    <row r="507" spans="1:11" s="18" customFormat="1" ht="14.25" customHeight="1">
      <c r="A507" s="26">
        <v>44794</v>
      </c>
      <c r="B507" s="19">
        <v>18</v>
      </c>
      <c r="C507" s="16">
        <v>2005.75</v>
      </c>
      <c r="D507" s="16">
        <v>0</v>
      </c>
      <c r="E507" s="16">
        <v>191.46</v>
      </c>
      <c r="F507" s="16">
        <v>2015.81</v>
      </c>
      <c r="G507" s="16">
        <v>756</v>
      </c>
      <c r="H507" s="17">
        <f t="shared" si="28"/>
        <v>4154.09</v>
      </c>
      <c r="I507" s="17">
        <f t="shared" si="29"/>
        <v>4596.52</v>
      </c>
      <c r="J507" s="17">
        <f t="shared" si="30"/>
        <v>5300.2</v>
      </c>
      <c r="K507" s="25">
        <f t="shared" si="31"/>
        <v>6852.830000000001</v>
      </c>
    </row>
    <row r="508" spans="1:11" s="18" customFormat="1" ht="14.25" customHeight="1">
      <c r="A508" s="26">
        <v>44794</v>
      </c>
      <c r="B508" s="19">
        <v>19</v>
      </c>
      <c r="C508" s="16">
        <v>2003.63</v>
      </c>
      <c r="D508" s="16">
        <v>0</v>
      </c>
      <c r="E508" s="16">
        <v>112.59</v>
      </c>
      <c r="F508" s="16">
        <v>2013.69</v>
      </c>
      <c r="G508" s="16">
        <v>756</v>
      </c>
      <c r="H508" s="17">
        <f t="shared" si="28"/>
        <v>4151.97</v>
      </c>
      <c r="I508" s="17">
        <f t="shared" si="29"/>
        <v>4594.400000000001</v>
      </c>
      <c r="J508" s="17">
        <f t="shared" si="30"/>
        <v>5298.080000000001</v>
      </c>
      <c r="K508" s="25">
        <f t="shared" si="31"/>
        <v>6850.71</v>
      </c>
    </row>
    <row r="509" spans="1:11" s="18" customFormat="1" ht="14.25" customHeight="1">
      <c r="A509" s="26">
        <v>44794</v>
      </c>
      <c r="B509" s="19">
        <v>20</v>
      </c>
      <c r="C509" s="16">
        <v>2011.55</v>
      </c>
      <c r="D509" s="16">
        <v>0</v>
      </c>
      <c r="E509" s="16">
        <v>48.75</v>
      </c>
      <c r="F509" s="16">
        <v>2021.61</v>
      </c>
      <c r="G509" s="16">
        <v>756</v>
      </c>
      <c r="H509" s="17">
        <f t="shared" si="28"/>
        <v>4159.89</v>
      </c>
      <c r="I509" s="17">
        <f t="shared" si="29"/>
        <v>4602.32</v>
      </c>
      <c r="J509" s="17">
        <f t="shared" si="30"/>
        <v>5306</v>
      </c>
      <c r="K509" s="25">
        <f t="shared" si="31"/>
        <v>6858.63</v>
      </c>
    </row>
    <row r="510" spans="1:11" s="18" customFormat="1" ht="14.25" customHeight="1">
      <c r="A510" s="26">
        <v>44794</v>
      </c>
      <c r="B510" s="19">
        <v>21</v>
      </c>
      <c r="C510" s="16">
        <v>2030.82</v>
      </c>
      <c r="D510" s="16">
        <v>0</v>
      </c>
      <c r="E510" s="16">
        <v>154.14</v>
      </c>
      <c r="F510" s="16">
        <v>2040.88</v>
      </c>
      <c r="G510" s="16">
        <v>756</v>
      </c>
      <c r="H510" s="17">
        <f t="shared" si="28"/>
        <v>4179.160000000001</v>
      </c>
      <c r="I510" s="17">
        <f t="shared" si="29"/>
        <v>4621.59</v>
      </c>
      <c r="J510" s="17">
        <f t="shared" si="30"/>
        <v>5325.27</v>
      </c>
      <c r="K510" s="25">
        <f t="shared" si="31"/>
        <v>6877.900000000001</v>
      </c>
    </row>
    <row r="511" spans="1:11" s="18" customFormat="1" ht="14.25" customHeight="1">
      <c r="A511" s="26">
        <v>44794</v>
      </c>
      <c r="B511" s="19">
        <v>22</v>
      </c>
      <c r="C511" s="16">
        <v>1823.69</v>
      </c>
      <c r="D511" s="16">
        <v>0</v>
      </c>
      <c r="E511" s="16">
        <v>504.88</v>
      </c>
      <c r="F511" s="16">
        <v>1833.75</v>
      </c>
      <c r="G511" s="16">
        <v>756</v>
      </c>
      <c r="H511" s="17">
        <f t="shared" si="28"/>
        <v>3972.03</v>
      </c>
      <c r="I511" s="17">
        <f t="shared" si="29"/>
        <v>4414.46</v>
      </c>
      <c r="J511" s="17">
        <f t="shared" si="30"/>
        <v>5118.14</v>
      </c>
      <c r="K511" s="25">
        <f t="shared" si="31"/>
        <v>6670.77</v>
      </c>
    </row>
    <row r="512" spans="1:11" s="18" customFormat="1" ht="14.25" customHeight="1">
      <c r="A512" s="26">
        <v>44794</v>
      </c>
      <c r="B512" s="19">
        <v>23</v>
      </c>
      <c r="C512" s="16">
        <v>1389.36</v>
      </c>
      <c r="D512" s="16">
        <v>0</v>
      </c>
      <c r="E512" s="16">
        <v>713.19</v>
      </c>
      <c r="F512" s="16">
        <v>1399.42</v>
      </c>
      <c r="G512" s="16">
        <v>756</v>
      </c>
      <c r="H512" s="17">
        <f t="shared" si="28"/>
        <v>3537.7000000000003</v>
      </c>
      <c r="I512" s="17">
        <f t="shared" si="29"/>
        <v>3980.1299999999997</v>
      </c>
      <c r="J512" s="17">
        <f t="shared" si="30"/>
        <v>4683.81</v>
      </c>
      <c r="K512" s="25">
        <f t="shared" si="31"/>
        <v>6236.4400000000005</v>
      </c>
    </row>
    <row r="513" spans="1:11" s="18" customFormat="1" ht="14.25" customHeight="1">
      <c r="A513" s="26">
        <v>44795</v>
      </c>
      <c r="B513" s="19">
        <v>0</v>
      </c>
      <c r="C513" s="16">
        <v>1122.68</v>
      </c>
      <c r="D513" s="16">
        <v>0</v>
      </c>
      <c r="E513" s="16">
        <v>220.14</v>
      </c>
      <c r="F513" s="16">
        <v>1132.74</v>
      </c>
      <c r="G513" s="16">
        <v>756</v>
      </c>
      <c r="H513" s="17">
        <f t="shared" si="28"/>
        <v>3271.02</v>
      </c>
      <c r="I513" s="17">
        <f t="shared" si="29"/>
        <v>3713.45</v>
      </c>
      <c r="J513" s="17">
        <f t="shared" si="30"/>
        <v>4417.13</v>
      </c>
      <c r="K513" s="25">
        <f t="shared" si="31"/>
        <v>5969.76</v>
      </c>
    </row>
    <row r="514" spans="1:11" s="18" customFormat="1" ht="14.25" customHeight="1">
      <c r="A514" s="26">
        <v>44795</v>
      </c>
      <c r="B514" s="19">
        <v>1</v>
      </c>
      <c r="C514" s="16">
        <v>962.92</v>
      </c>
      <c r="D514" s="16">
        <v>0</v>
      </c>
      <c r="E514" s="16">
        <v>109.63</v>
      </c>
      <c r="F514" s="16">
        <v>972.98</v>
      </c>
      <c r="G514" s="16">
        <v>756</v>
      </c>
      <c r="H514" s="17">
        <f t="shared" si="28"/>
        <v>3111.2599999999998</v>
      </c>
      <c r="I514" s="17">
        <f t="shared" si="29"/>
        <v>3553.69</v>
      </c>
      <c r="J514" s="17">
        <f t="shared" si="30"/>
        <v>4257.37</v>
      </c>
      <c r="K514" s="25">
        <f t="shared" si="31"/>
        <v>5810.000000000001</v>
      </c>
    </row>
    <row r="515" spans="1:11" s="18" customFormat="1" ht="14.25" customHeight="1">
      <c r="A515" s="26">
        <v>44795</v>
      </c>
      <c r="B515" s="19">
        <v>2</v>
      </c>
      <c r="C515" s="16">
        <v>871.26</v>
      </c>
      <c r="D515" s="16">
        <v>0</v>
      </c>
      <c r="E515" s="16">
        <v>26.52</v>
      </c>
      <c r="F515" s="16">
        <v>881.32</v>
      </c>
      <c r="G515" s="16">
        <v>756</v>
      </c>
      <c r="H515" s="17">
        <f t="shared" si="28"/>
        <v>3019.6</v>
      </c>
      <c r="I515" s="17">
        <f t="shared" si="29"/>
        <v>3462.03</v>
      </c>
      <c r="J515" s="17">
        <f t="shared" si="30"/>
        <v>4165.71</v>
      </c>
      <c r="K515" s="25">
        <f t="shared" si="31"/>
        <v>5718.340000000001</v>
      </c>
    </row>
    <row r="516" spans="1:11" s="18" customFormat="1" ht="14.25" customHeight="1">
      <c r="A516" s="26">
        <v>44795</v>
      </c>
      <c r="B516" s="19">
        <v>3</v>
      </c>
      <c r="C516" s="16">
        <v>866.47</v>
      </c>
      <c r="D516" s="16">
        <v>0</v>
      </c>
      <c r="E516" s="16">
        <v>5.05</v>
      </c>
      <c r="F516" s="16">
        <v>876.53</v>
      </c>
      <c r="G516" s="16">
        <v>756</v>
      </c>
      <c r="H516" s="17">
        <f t="shared" si="28"/>
        <v>3014.81</v>
      </c>
      <c r="I516" s="17">
        <f t="shared" si="29"/>
        <v>3457.24</v>
      </c>
      <c r="J516" s="17">
        <f t="shared" si="30"/>
        <v>4160.92</v>
      </c>
      <c r="K516" s="25">
        <f t="shared" si="31"/>
        <v>5713.55</v>
      </c>
    </row>
    <row r="517" spans="1:11" s="18" customFormat="1" ht="14.25" customHeight="1">
      <c r="A517" s="26">
        <v>44795</v>
      </c>
      <c r="B517" s="19">
        <v>4</v>
      </c>
      <c r="C517" s="16">
        <v>857.39</v>
      </c>
      <c r="D517" s="16">
        <v>37.39</v>
      </c>
      <c r="E517" s="16">
        <v>0</v>
      </c>
      <c r="F517" s="16">
        <v>867.45</v>
      </c>
      <c r="G517" s="16">
        <v>756</v>
      </c>
      <c r="H517" s="17">
        <f t="shared" si="28"/>
        <v>3005.73</v>
      </c>
      <c r="I517" s="17">
        <f t="shared" si="29"/>
        <v>3448.16</v>
      </c>
      <c r="J517" s="17">
        <f t="shared" si="30"/>
        <v>4151.84</v>
      </c>
      <c r="K517" s="25">
        <f t="shared" si="31"/>
        <v>5704.47</v>
      </c>
    </row>
    <row r="518" spans="1:11" s="18" customFormat="1" ht="14.25" customHeight="1">
      <c r="A518" s="26">
        <v>44795</v>
      </c>
      <c r="B518" s="19">
        <v>5</v>
      </c>
      <c r="C518" s="16">
        <v>859.59</v>
      </c>
      <c r="D518" s="16">
        <v>171.41</v>
      </c>
      <c r="E518" s="16">
        <v>0</v>
      </c>
      <c r="F518" s="16">
        <v>869.65</v>
      </c>
      <c r="G518" s="16">
        <v>756</v>
      </c>
      <c r="H518" s="17">
        <f t="shared" si="28"/>
        <v>3007.93</v>
      </c>
      <c r="I518" s="17">
        <f t="shared" si="29"/>
        <v>3450.36</v>
      </c>
      <c r="J518" s="17">
        <f t="shared" si="30"/>
        <v>4154.04</v>
      </c>
      <c r="K518" s="25">
        <f t="shared" si="31"/>
        <v>5706.670000000001</v>
      </c>
    </row>
    <row r="519" spans="1:11" s="18" customFormat="1" ht="14.25" customHeight="1">
      <c r="A519" s="26">
        <v>44795</v>
      </c>
      <c r="B519" s="19">
        <v>6</v>
      </c>
      <c r="C519" s="16">
        <v>1133.78</v>
      </c>
      <c r="D519" s="16">
        <v>149.56</v>
      </c>
      <c r="E519" s="16">
        <v>0</v>
      </c>
      <c r="F519" s="16">
        <v>1143.84</v>
      </c>
      <c r="G519" s="16">
        <v>756</v>
      </c>
      <c r="H519" s="17">
        <f t="shared" si="28"/>
        <v>3282.12</v>
      </c>
      <c r="I519" s="17">
        <f t="shared" si="29"/>
        <v>3724.5499999999997</v>
      </c>
      <c r="J519" s="17">
        <f t="shared" si="30"/>
        <v>4428.2300000000005</v>
      </c>
      <c r="K519" s="25">
        <f t="shared" si="31"/>
        <v>5980.860000000001</v>
      </c>
    </row>
    <row r="520" spans="1:11" s="18" customFormat="1" ht="14.25" customHeight="1">
      <c r="A520" s="26">
        <v>44795</v>
      </c>
      <c r="B520" s="19">
        <v>7</v>
      </c>
      <c r="C520" s="16">
        <v>1443.38</v>
      </c>
      <c r="D520" s="16">
        <v>277.65</v>
      </c>
      <c r="E520" s="16">
        <v>0</v>
      </c>
      <c r="F520" s="16">
        <v>1453.44</v>
      </c>
      <c r="G520" s="16">
        <v>756</v>
      </c>
      <c r="H520" s="17">
        <f t="shared" si="28"/>
        <v>3591.72</v>
      </c>
      <c r="I520" s="17">
        <f t="shared" si="29"/>
        <v>4034.15</v>
      </c>
      <c r="J520" s="17">
        <f t="shared" si="30"/>
        <v>4737.830000000001</v>
      </c>
      <c r="K520" s="25">
        <f t="shared" si="31"/>
        <v>6290.46</v>
      </c>
    </row>
    <row r="521" spans="1:11" s="18" customFormat="1" ht="14.25" customHeight="1">
      <c r="A521" s="26">
        <v>44795</v>
      </c>
      <c r="B521" s="19">
        <v>8</v>
      </c>
      <c r="C521" s="16">
        <v>2062.45</v>
      </c>
      <c r="D521" s="16">
        <v>0</v>
      </c>
      <c r="E521" s="16">
        <v>101.82</v>
      </c>
      <c r="F521" s="16">
        <v>2072.51</v>
      </c>
      <c r="G521" s="16">
        <v>756</v>
      </c>
      <c r="H521" s="17">
        <f t="shared" si="28"/>
        <v>4210.790000000001</v>
      </c>
      <c r="I521" s="17">
        <f t="shared" si="29"/>
        <v>4653.22</v>
      </c>
      <c r="J521" s="17">
        <f t="shared" si="30"/>
        <v>5356.900000000001</v>
      </c>
      <c r="K521" s="25">
        <f t="shared" si="31"/>
        <v>6909.530000000001</v>
      </c>
    </row>
    <row r="522" spans="1:11" s="18" customFormat="1" ht="14.25" customHeight="1">
      <c r="A522" s="26">
        <v>44795</v>
      </c>
      <c r="B522" s="19">
        <v>9</v>
      </c>
      <c r="C522" s="16">
        <v>2061.77</v>
      </c>
      <c r="D522" s="16">
        <v>0</v>
      </c>
      <c r="E522" s="16">
        <v>12.57</v>
      </c>
      <c r="F522" s="16">
        <v>2071.83</v>
      </c>
      <c r="G522" s="16">
        <v>756</v>
      </c>
      <c r="H522" s="17">
        <f aca="true" t="shared" si="32" ref="H522:H585">SUM(F522,G522,$M$3,$M$4)</f>
        <v>4210.110000000001</v>
      </c>
      <c r="I522" s="17">
        <f aca="true" t="shared" si="33" ref="I522:I585">SUM(F522,G522,$N$3,$N$4)</f>
        <v>4652.54</v>
      </c>
      <c r="J522" s="17">
        <f aca="true" t="shared" si="34" ref="J522:J585">SUM(F522,G522,$O$3,$O$4)</f>
        <v>5356.22</v>
      </c>
      <c r="K522" s="25">
        <f aca="true" t="shared" si="35" ref="K522:K585">SUM(F522,G522,$P$3,$P$4)</f>
        <v>6908.85</v>
      </c>
    </row>
    <row r="523" spans="1:11" s="18" customFormat="1" ht="14.25" customHeight="1">
      <c r="A523" s="26">
        <v>44795</v>
      </c>
      <c r="B523" s="19">
        <v>10</v>
      </c>
      <c r="C523" s="16">
        <v>2083.03</v>
      </c>
      <c r="D523" s="16">
        <v>0</v>
      </c>
      <c r="E523" s="16">
        <v>49.76</v>
      </c>
      <c r="F523" s="16">
        <v>2093.09</v>
      </c>
      <c r="G523" s="16">
        <v>756</v>
      </c>
      <c r="H523" s="17">
        <f t="shared" si="32"/>
        <v>4231.370000000001</v>
      </c>
      <c r="I523" s="17">
        <f t="shared" si="33"/>
        <v>4673.8</v>
      </c>
      <c r="J523" s="17">
        <f t="shared" si="34"/>
        <v>5377.4800000000005</v>
      </c>
      <c r="K523" s="25">
        <f t="shared" si="35"/>
        <v>6930.110000000001</v>
      </c>
    </row>
    <row r="524" spans="1:11" s="18" customFormat="1" ht="14.25" customHeight="1">
      <c r="A524" s="26">
        <v>44795</v>
      </c>
      <c r="B524" s="19">
        <v>11</v>
      </c>
      <c r="C524" s="16">
        <v>2091.74</v>
      </c>
      <c r="D524" s="16">
        <v>0</v>
      </c>
      <c r="E524" s="16">
        <v>68.07</v>
      </c>
      <c r="F524" s="16">
        <v>2101.8</v>
      </c>
      <c r="G524" s="16">
        <v>756</v>
      </c>
      <c r="H524" s="17">
        <f t="shared" si="32"/>
        <v>4240.080000000001</v>
      </c>
      <c r="I524" s="17">
        <f t="shared" si="33"/>
        <v>4682.51</v>
      </c>
      <c r="J524" s="17">
        <f t="shared" si="34"/>
        <v>5386.1900000000005</v>
      </c>
      <c r="K524" s="25">
        <f t="shared" si="35"/>
        <v>6938.820000000001</v>
      </c>
    </row>
    <row r="525" spans="1:11" s="18" customFormat="1" ht="14.25" customHeight="1">
      <c r="A525" s="26">
        <v>44795</v>
      </c>
      <c r="B525" s="19">
        <v>12</v>
      </c>
      <c r="C525" s="16">
        <v>2121.73</v>
      </c>
      <c r="D525" s="16">
        <v>0</v>
      </c>
      <c r="E525" s="16">
        <v>54.49</v>
      </c>
      <c r="F525" s="16">
        <v>2131.79</v>
      </c>
      <c r="G525" s="16">
        <v>756</v>
      </c>
      <c r="H525" s="17">
        <f t="shared" si="32"/>
        <v>4270.070000000001</v>
      </c>
      <c r="I525" s="17">
        <f t="shared" si="33"/>
        <v>4712.5</v>
      </c>
      <c r="J525" s="17">
        <f t="shared" si="34"/>
        <v>5416.18</v>
      </c>
      <c r="K525" s="25">
        <f t="shared" si="35"/>
        <v>6968.81</v>
      </c>
    </row>
    <row r="526" spans="1:11" s="18" customFormat="1" ht="14.25" customHeight="1">
      <c r="A526" s="26">
        <v>44795</v>
      </c>
      <c r="B526" s="19">
        <v>13</v>
      </c>
      <c r="C526" s="16">
        <v>2105.01</v>
      </c>
      <c r="D526" s="16">
        <v>0</v>
      </c>
      <c r="E526" s="16">
        <v>42.69</v>
      </c>
      <c r="F526" s="16">
        <v>2115.07</v>
      </c>
      <c r="G526" s="16">
        <v>756</v>
      </c>
      <c r="H526" s="17">
        <f t="shared" si="32"/>
        <v>4253.35</v>
      </c>
      <c r="I526" s="17">
        <f t="shared" si="33"/>
        <v>4695.780000000001</v>
      </c>
      <c r="J526" s="17">
        <f t="shared" si="34"/>
        <v>5399.46</v>
      </c>
      <c r="K526" s="25">
        <f t="shared" si="35"/>
        <v>6952.090000000001</v>
      </c>
    </row>
    <row r="527" spans="1:11" s="18" customFormat="1" ht="14.25" customHeight="1">
      <c r="A527" s="26">
        <v>44795</v>
      </c>
      <c r="B527" s="19">
        <v>14</v>
      </c>
      <c r="C527" s="16">
        <v>2114.7</v>
      </c>
      <c r="D527" s="16">
        <v>0</v>
      </c>
      <c r="E527" s="16">
        <v>43.88</v>
      </c>
      <c r="F527" s="16">
        <v>2124.76</v>
      </c>
      <c r="G527" s="16">
        <v>756</v>
      </c>
      <c r="H527" s="17">
        <f t="shared" si="32"/>
        <v>4263.040000000001</v>
      </c>
      <c r="I527" s="17">
        <f t="shared" si="33"/>
        <v>4705.47</v>
      </c>
      <c r="J527" s="17">
        <f t="shared" si="34"/>
        <v>5409.150000000001</v>
      </c>
      <c r="K527" s="25">
        <f t="shared" si="35"/>
        <v>6961.780000000001</v>
      </c>
    </row>
    <row r="528" spans="1:11" s="18" customFormat="1" ht="14.25" customHeight="1">
      <c r="A528" s="26">
        <v>44795</v>
      </c>
      <c r="B528" s="19">
        <v>15</v>
      </c>
      <c r="C528" s="16">
        <v>2110.9</v>
      </c>
      <c r="D528" s="16">
        <v>0</v>
      </c>
      <c r="E528" s="16">
        <v>52.15</v>
      </c>
      <c r="F528" s="16">
        <v>2120.96</v>
      </c>
      <c r="G528" s="16">
        <v>756</v>
      </c>
      <c r="H528" s="17">
        <f t="shared" si="32"/>
        <v>4259.240000000001</v>
      </c>
      <c r="I528" s="17">
        <f t="shared" si="33"/>
        <v>4701.67</v>
      </c>
      <c r="J528" s="17">
        <f t="shared" si="34"/>
        <v>5405.35</v>
      </c>
      <c r="K528" s="25">
        <f t="shared" si="35"/>
        <v>6957.9800000000005</v>
      </c>
    </row>
    <row r="529" spans="1:11" s="18" customFormat="1" ht="14.25" customHeight="1">
      <c r="A529" s="26">
        <v>44795</v>
      </c>
      <c r="B529" s="19">
        <v>16</v>
      </c>
      <c r="C529" s="16">
        <v>2125.87</v>
      </c>
      <c r="D529" s="16">
        <v>0</v>
      </c>
      <c r="E529" s="16">
        <v>52.54</v>
      </c>
      <c r="F529" s="16">
        <v>2135.93</v>
      </c>
      <c r="G529" s="16">
        <v>756</v>
      </c>
      <c r="H529" s="17">
        <f t="shared" si="32"/>
        <v>4274.21</v>
      </c>
      <c r="I529" s="17">
        <f t="shared" si="33"/>
        <v>4716.64</v>
      </c>
      <c r="J529" s="17">
        <f t="shared" si="34"/>
        <v>5420.320000000001</v>
      </c>
      <c r="K529" s="25">
        <f t="shared" si="35"/>
        <v>6972.95</v>
      </c>
    </row>
    <row r="530" spans="1:11" s="18" customFormat="1" ht="14.25" customHeight="1">
      <c r="A530" s="26">
        <v>44795</v>
      </c>
      <c r="B530" s="19">
        <v>17</v>
      </c>
      <c r="C530" s="16">
        <v>2095.91</v>
      </c>
      <c r="D530" s="16">
        <v>0</v>
      </c>
      <c r="E530" s="16">
        <v>61.05</v>
      </c>
      <c r="F530" s="16">
        <v>2105.97</v>
      </c>
      <c r="G530" s="16">
        <v>756</v>
      </c>
      <c r="H530" s="17">
        <f t="shared" si="32"/>
        <v>4244.25</v>
      </c>
      <c r="I530" s="17">
        <f t="shared" si="33"/>
        <v>4686.68</v>
      </c>
      <c r="J530" s="17">
        <f t="shared" si="34"/>
        <v>5390.36</v>
      </c>
      <c r="K530" s="25">
        <f t="shared" si="35"/>
        <v>6942.990000000001</v>
      </c>
    </row>
    <row r="531" spans="1:11" s="18" customFormat="1" ht="14.25" customHeight="1">
      <c r="A531" s="26">
        <v>44795</v>
      </c>
      <c r="B531" s="19">
        <v>18</v>
      </c>
      <c r="C531" s="16">
        <v>2052.85</v>
      </c>
      <c r="D531" s="16">
        <v>0</v>
      </c>
      <c r="E531" s="16">
        <v>61.85</v>
      </c>
      <c r="F531" s="16">
        <v>2062.91</v>
      </c>
      <c r="G531" s="16">
        <v>756</v>
      </c>
      <c r="H531" s="17">
        <f t="shared" si="32"/>
        <v>4201.1900000000005</v>
      </c>
      <c r="I531" s="17">
        <f t="shared" si="33"/>
        <v>4643.62</v>
      </c>
      <c r="J531" s="17">
        <f t="shared" si="34"/>
        <v>5347.3</v>
      </c>
      <c r="K531" s="25">
        <f t="shared" si="35"/>
        <v>6899.93</v>
      </c>
    </row>
    <row r="532" spans="1:11" s="18" customFormat="1" ht="14.25" customHeight="1">
      <c r="A532" s="26">
        <v>44795</v>
      </c>
      <c r="B532" s="19">
        <v>19</v>
      </c>
      <c r="C532" s="16">
        <v>2044.47</v>
      </c>
      <c r="D532" s="16">
        <v>0</v>
      </c>
      <c r="E532" s="16">
        <v>47.73</v>
      </c>
      <c r="F532" s="16">
        <v>2054.53</v>
      </c>
      <c r="G532" s="16">
        <v>756</v>
      </c>
      <c r="H532" s="17">
        <f t="shared" si="32"/>
        <v>4192.81</v>
      </c>
      <c r="I532" s="17">
        <f t="shared" si="33"/>
        <v>4635.240000000001</v>
      </c>
      <c r="J532" s="17">
        <f t="shared" si="34"/>
        <v>5338.920000000001</v>
      </c>
      <c r="K532" s="25">
        <f t="shared" si="35"/>
        <v>6891.55</v>
      </c>
    </row>
    <row r="533" spans="1:11" s="18" customFormat="1" ht="14.25" customHeight="1">
      <c r="A533" s="26">
        <v>44795</v>
      </c>
      <c r="B533" s="19">
        <v>20</v>
      </c>
      <c r="C533" s="16">
        <v>2063.44</v>
      </c>
      <c r="D533" s="16">
        <v>0</v>
      </c>
      <c r="E533" s="16">
        <v>71.65</v>
      </c>
      <c r="F533" s="16">
        <v>2073.5</v>
      </c>
      <c r="G533" s="16">
        <v>756</v>
      </c>
      <c r="H533" s="17">
        <f t="shared" si="32"/>
        <v>4211.780000000001</v>
      </c>
      <c r="I533" s="17">
        <f t="shared" si="33"/>
        <v>4654.21</v>
      </c>
      <c r="J533" s="17">
        <f t="shared" si="34"/>
        <v>5357.89</v>
      </c>
      <c r="K533" s="25">
        <f t="shared" si="35"/>
        <v>6910.52</v>
      </c>
    </row>
    <row r="534" spans="1:11" s="18" customFormat="1" ht="14.25" customHeight="1">
      <c r="A534" s="26">
        <v>44795</v>
      </c>
      <c r="B534" s="19">
        <v>21</v>
      </c>
      <c r="C534" s="16">
        <v>2082.87</v>
      </c>
      <c r="D534" s="16">
        <v>0</v>
      </c>
      <c r="E534" s="16">
        <v>211.13</v>
      </c>
      <c r="F534" s="16">
        <v>2092.93</v>
      </c>
      <c r="G534" s="16">
        <v>756</v>
      </c>
      <c r="H534" s="17">
        <f t="shared" si="32"/>
        <v>4231.21</v>
      </c>
      <c r="I534" s="17">
        <f t="shared" si="33"/>
        <v>4673.64</v>
      </c>
      <c r="J534" s="17">
        <f t="shared" si="34"/>
        <v>5377.320000000001</v>
      </c>
      <c r="K534" s="25">
        <f t="shared" si="35"/>
        <v>6929.95</v>
      </c>
    </row>
    <row r="535" spans="1:11" s="18" customFormat="1" ht="14.25" customHeight="1">
      <c r="A535" s="26">
        <v>44795</v>
      </c>
      <c r="B535" s="19">
        <v>22</v>
      </c>
      <c r="C535" s="16">
        <v>1898.9</v>
      </c>
      <c r="D535" s="16">
        <v>0</v>
      </c>
      <c r="E535" s="16">
        <v>900.32</v>
      </c>
      <c r="F535" s="16">
        <v>1908.96</v>
      </c>
      <c r="G535" s="16">
        <v>756</v>
      </c>
      <c r="H535" s="17">
        <f t="shared" si="32"/>
        <v>4047.2400000000002</v>
      </c>
      <c r="I535" s="17">
        <f t="shared" si="33"/>
        <v>4489.67</v>
      </c>
      <c r="J535" s="17">
        <f t="shared" si="34"/>
        <v>5193.35</v>
      </c>
      <c r="K535" s="25">
        <f t="shared" si="35"/>
        <v>6745.9800000000005</v>
      </c>
    </row>
    <row r="536" spans="1:11" s="18" customFormat="1" ht="14.25" customHeight="1">
      <c r="A536" s="26">
        <v>44795</v>
      </c>
      <c r="B536" s="19">
        <v>23</v>
      </c>
      <c r="C536" s="16">
        <v>1319.23</v>
      </c>
      <c r="D536" s="16">
        <v>0</v>
      </c>
      <c r="E536" s="16">
        <v>551.41</v>
      </c>
      <c r="F536" s="16">
        <v>1329.29</v>
      </c>
      <c r="G536" s="16">
        <v>756</v>
      </c>
      <c r="H536" s="17">
        <f t="shared" si="32"/>
        <v>3467.57</v>
      </c>
      <c r="I536" s="17">
        <f t="shared" si="33"/>
        <v>3909.9999999999995</v>
      </c>
      <c r="J536" s="17">
        <f t="shared" si="34"/>
        <v>4613.68</v>
      </c>
      <c r="K536" s="25">
        <f t="shared" si="35"/>
        <v>6166.31</v>
      </c>
    </row>
    <row r="537" spans="1:11" s="18" customFormat="1" ht="14.25" customHeight="1">
      <c r="A537" s="26">
        <v>44796</v>
      </c>
      <c r="B537" s="19">
        <v>0</v>
      </c>
      <c r="C537" s="16">
        <v>1092.05</v>
      </c>
      <c r="D537" s="16">
        <v>0</v>
      </c>
      <c r="E537" s="16">
        <v>162.79</v>
      </c>
      <c r="F537" s="16">
        <v>1102.11</v>
      </c>
      <c r="G537" s="16">
        <v>756</v>
      </c>
      <c r="H537" s="17">
        <f t="shared" si="32"/>
        <v>3240.39</v>
      </c>
      <c r="I537" s="17">
        <f t="shared" si="33"/>
        <v>3682.8199999999997</v>
      </c>
      <c r="J537" s="17">
        <f t="shared" si="34"/>
        <v>4386.5</v>
      </c>
      <c r="K537" s="25">
        <f t="shared" si="35"/>
        <v>5939.13</v>
      </c>
    </row>
    <row r="538" spans="1:11" s="18" customFormat="1" ht="14.25" customHeight="1">
      <c r="A538" s="26">
        <v>44796</v>
      </c>
      <c r="B538" s="19">
        <v>1</v>
      </c>
      <c r="C538" s="16">
        <v>946.43</v>
      </c>
      <c r="D538" s="16">
        <v>0</v>
      </c>
      <c r="E538" s="16">
        <v>99.37</v>
      </c>
      <c r="F538" s="16">
        <v>956.49</v>
      </c>
      <c r="G538" s="16">
        <v>756</v>
      </c>
      <c r="H538" s="17">
        <f t="shared" si="32"/>
        <v>3094.77</v>
      </c>
      <c r="I538" s="17">
        <f t="shared" si="33"/>
        <v>3537.2</v>
      </c>
      <c r="J538" s="17">
        <f t="shared" si="34"/>
        <v>4240.88</v>
      </c>
      <c r="K538" s="25">
        <f t="shared" si="35"/>
        <v>5793.51</v>
      </c>
    </row>
    <row r="539" spans="1:11" s="18" customFormat="1" ht="14.25" customHeight="1">
      <c r="A539" s="26">
        <v>44796</v>
      </c>
      <c r="B539" s="19">
        <v>2</v>
      </c>
      <c r="C539" s="16">
        <v>901.91</v>
      </c>
      <c r="D539" s="16">
        <v>0</v>
      </c>
      <c r="E539" s="16">
        <v>97.46</v>
      </c>
      <c r="F539" s="16">
        <v>911.97</v>
      </c>
      <c r="G539" s="16">
        <v>756</v>
      </c>
      <c r="H539" s="17">
        <f t="shared" si="32"/>
        <v>3050.25</v>
      </c>
      <c r="I539" s="17">
        <f t="shared" si="33"/>
        <v>3492.68</v>
      </c>
      <c r="J539" s="17">
        <f t="shared" si="34"/>
        <v>4196.360000000001</v>
      </c>
      <c r="K539" s="25">
        <f t="shared" si="35"/>
        <v>5748.990000000001</v>
      </c>
    </row>
    <row r="540" spans="1:11" s="18" customFormat="1" ht="14.25" customHeight="1">
      <c r="A540" s="26">
        <v>44796</v>
      </c>
      <c r="B540" s="19">
        <v>3</v>
      </c>
      <c r="C540" s="16">
        <v>864.16</v>
      </c>
      <c r="D540" s="16">
        <v>0</v>
      </c>
      <c r="E540" s="16">
        <v>39.18</v>
      </c>
      <c r="F540" s="16">
        <v>874.22</v>
      </c>
      <c r="G540" s="16">
        <v>756</v>
      </c>
      <c r="H540" s="17">
        <f t="shared" si="32"/>
        <v>3012.5</v>
      </c>
      <c r="I540" s="17">
        <f t="shared" si="33"/>
        <v>3454.93</v>
      </c>
      <c r="J540" s="17">
        <f t="shared" si="34"/>
        <v>4158.610000000001</v>
      </c>
      <c r="K540" s="25">
        <f t="shared" si="35"/>
        <v>5711.240000000001</v>
      </c>
    </row>
    <row r="541" spans="1:11" s="18" customFormat="1" ht="14.25" customHeight="1">
      <c r="A541" s="26">
        <v>44796</v>
      </c>
      <c r="B541" s="19">
        <v>4</v>
      </c>
      <c r="C541" s="16">
        <v>878.25</v>
      </c>
      <c r="D541" s="16">
        <v>0</v>
      </c>
      <c r="E541" s="16">
        <v>2.23</v>
      </c>
      <c r="F541" s="16">
        <v>888.31</v>
      </c>
      <c r="G541" s="16">
        <v>756</v>
      </c>
      <c r="H541" s="17">
        <f t="shared" si="32"/>
        <v>3026.5899999999997</v>
      </c>
      <c r="I541" s="17">
        <f t="shared" si="33"/>
        <v>3469.02</v>
      </c>
      <c r="J541" s="17">
        <f t="shared" si="34"/>
        <v>4172.7</v>
      </c>
      <c r="K541" s="25">
        <f t="shared" si="35"/>
        <v>5725.330000000001</v>
      </c>
    </row>
    <row r="542" spans="1:11" s="18" customFormat="1" ht="14.25" customHeight="1">
      <c r="A542" s="26">
        <v>44796</v>
      </c>
      <c r="B542" s="19">
        <v>5</v>
      </c>
      <c r="C542" s="16">
        <v>2.63</v>
      </c>
      <c r="D542" s="16">
        <v>907.35</v>
      </c>
      <c r="E542" s="16">
        <v>0</v>
      </c>
      <c r="F542" s="16">
        <v>12.69</v>
      </c>
      <c r="G542" s="16">
        <v>756</v>
      </c>
      <c r="H542" s="17">
        <f t="shared" si="32"/>
        <v>2150.97</v>
      </c>
      <c r="I542" s="17">
        <f t="shared" si="33"/>
        <v>2593.4</v>
      </c>
      <c r="J542" s="17">
        <f t="shared" si="34"/>
        <v>3297.08</v>
      </c>
      <c r="K542" s="25">
        <f t="shared" si="35"/>
        <v>4849.71</v>
      </c>
    </row>
    <row r="543" spans="1:11" s="18" customFormat="1" ht="14.25" customHeight="1">
      <c r="A543" s="26">
        <v>44796</v>
      </c>
      <c r="B543" s="19">
        <v>6</v>
      </c>
      <c r="C543" s="16">
        <v>1240.06</v>
      </c>
      <c r="D543" s="16">
        <v>0</v>
      </c>
      <c r="E543" s="16">
        <v>137.2</v>
      </c>
      <c r="F543" s="16">
        <v>1250.12</v>
      </c>
      <c r="G543" s="16">
        <v>756</v>
      </c>
      <c r="H543" s="17">
        <f t="shared" si="32"/>
        <v>3388.4</v>
      </c>
      <c r="I543" s="17">
        <f t="shared" si="33"/>
        <v>3830.8299999999995</v>
      </c>
      <c r="J543" s="17">
        <f t="shared" si="34"/>
        <v>4534.51</v>
      </c>
      <c r="K543" s="25">
        <f t="shared" si="35"/>
        <v>6087.14</v>
      </c>
    </row>
    <row r="544" spans="1:11" s="18" customFormat="1" ht="14.25" customHeight="1">
      <c r="A544" s="26">
        <v>44796</v>
      </c>
      <c r="B544" s="19">
        <v>7</v>
      </c>
      <c r="C544" s="16">
        <v>1449.99</v>
      </c>
      <c r="D544" s="16">
        <v>0</v>
      </c>
      <c r="E544" s="16">
        <v>48</v>
      </c>
      <c r="F544" s="16">
        <v>1460.05</v>
      </c>
      <c r="G544" s="16">
        <v>756</v>
      </c>
      <c r="H544" s="17">
        <f t="shared" si="32"/>
        <v>3598.3300000000004</v>
      </c>
      <c r="I544" s="17">
        <f t="shared" si="33"/>
        <v>4040.7599999999998</v>
      </c>
      <c r="J544" s="17">
        <f t="shared" si="34"/>
        <v>4744.4400000000005</v>
      </c>
      <c r="K544" s="25">
        <f t="shared" si="35"/>
        <v>6297.070000000001</v>
      </c>
    </row>
    <row r="545" spans="1:11" s="18" customFormat="1" ht="14.25" customHeight="1">
      <c r="A545" s="26">
        <v>44796</v>
      </c>
      <c r="B545" s="19">
        <v>8</v>
      </c>
      <c r="C545" s="16">
        <v>2037.74</v>
      </c>
      <c r="D545" s="16">
        <v>0</v>
      </c>
      <c r="E545" s="16">
        <v>148.29</v>
      </c>
      <c r="F545" s="16">
        <v>2047.8</v>
      </c>
      <c r="G545" s="16">
        <v>756</v>
      </c>
      <c r="H545" s="17">
        <f t="shared" si="32"/>
        <v>4186.080000000001</v>
      </c>
      <c r="I545" s="17">
        <f t="shared" si="33"/>
        <v>4628.51</v>
      </c>
      <c r="J545" s="17">
        <f t="shared" si="34"/>
        <v>5332.1900000000005</v>
      </c>
      <c r="K545" s="25">
        <f t="shared" si="35"/>
        <v>6884.820000000001</v>
      </c>
    </row>
    <row r="546" spans="1:11" s="18" customFormat="1" ht="14.25" customHeight="1">
      <c r="A546" s="26">
        <v>44796</v>
      </c>
      <c r="B546" s="19">
        <v>9</v>
      </c>
      <c r="C546" s="16">
        <v>2116.57</v>
      </c>
      <c r="D546" s="16">
        <v>0</v>
      </c>
      <c r="E546" s="16">
        <v>31.61</v>
      </c>
      <c r="F546" s="16">
        <v>2126.63</v>
      </c>
      <c r="G546" s="16">
        <v>756</v>
      </c>
      <c r="H546" s="17">
        <f t="shared" si="32"/>
        <v>4264.910000000001</v>
      </c>
      <c r="I546" s="17">
        <f t="shared" si="33"/>
        <v>4707.34</v>
      </c>
      <c r="J546" s="17">
        <f t="shared" si="34"/>
        <v>5411.02</v>
      </c>
      <c r="K546" s="25">
        <f t="shared" si="35"/>
        <v>6963.650000000001</v>
      </c>
    </row>
    <row r="547" spans="1:11" s="18" customFormat="1" ht="14.25" customHeight="1">
      <c r="A547" s="26">
        <v>44796</v>
      </c>
      <c r="B547" s="19">
        <v>10</v>
      </c>
      <c r="C547" s="16">
        <v>2165.6</v>
      </c>
      <c r="D547" s="16">
        <v>0</v>
      </c>
      <c r="E547" s="16">
        <v>76.49</v>
      </c>
      <c r="F547" s="16">
        <v>2175.66</v>
      </c>
      <c r="G547" s="16">
        <v>756</v>
      </c>
      <c r="H547" s="17">
        <f t="shared" si="32"/>
        <v>4313.9400000000005</v>
      </c>
      <c r="I547" s="17">
        <f t="shared" si="33"/>
        <v>4756.37</v>
      </c>
      <c r="J547" s="17">
        <f t="shared" si="34"/>
        <v>5460.05</v>
      </c>
      <c r="K547" s="25">
        <f t="shared" si="35"/>
        <v>7012.68</v>
      </c>
    </row>
    <row r="548" spans="1:11" s="18" customFormat="1" ht="14.25" customHeight="1">
      <c r="A548" s="26">
        <v>44796</v>
      </c>
      <c r="B548" s="19">
        <v>11</v>
      </c>
      <c r="C548" s="16">
        <v>2136.97</v>
      </c>
      <c r="D548" s="16">
        <v>0</v>
      </c>
      <c r="E548" s="16">
        <v>131.81</v>
      </c>
      <c r="F548" s="16">
        <v>2147.03</v>
      </c>
      <c r="G548" s="16">
        <v>756</v>
      </c>
      <c r="H548" s="17">
        <f t="shared" si="32"/>
        <v>4285.31</v>
      </c>
      <c r="I548" s="17">
        <f t="shared" si="33"/>
        <v>4727.740000000001</v>
      </c>
      <c r="J548" s="17">
        <f t="shared" si="34"/>
        <v>5431.420000000001</v>
      </c>
      <c r="K548" s="25">
        <f t="shared" si="35"/>
        <v>6984.05</v>
      </c>
    </row>
    <row r="549" spans="1:11" s="18" customFormat="1" ht="14.25" customHeight="1">
      <c r="A549" s="26">
        <v>44796</v>
      </c>
      <c r="B549" s="19">
        <v>12</v>
      </c>
      <c r="C549" s="16">
        <v>2103.54</v>
      </c>
      <c r="D549" s="16">
        <v>0</v>
      </c>
      <c r="E549" s="16">
        <v>88.01</v>
      </c>
      <c r="F549" s="16">
        <v>2113.6</v>
      </c>
      <c r="G549" s="16">
        <v>756</v>
      </c>
      <c r="H549" s="17">
        <f t="shared" si="32"/>
        <v>4251.88</v>
      </c>
      <c r="I549" s="17">
        <f t="shared" si="33"/>
        <v>4694.31</v>
      </c>
      <c r="J549" s="17">
        <f t="shared" si="34"/>
        <v>5397.990000000001</v>
      </c>
      <c r="K549" s="25">
        <f t="shared" si="35"/>
        <v>6950.62</v>
      </c>
    </row>
    <row r="550" spans="1:11" s="18" customFormat="1" ht="14.25" customHeight="1">
      <c r="A550" s="26">
        <v>44796</v>
      </c>
      <c r="B550" s="19">
        <v>13</v>
      </c>
      <c r="C550" s="16">
        <v>2088.42</v>
      </c>
      <c r="D550" s="16">
        <v>0</v>
      </c>
      <c r="E550" s="16">
        <v>98.39</v>
      </c>
      <c r="F550" s="16">
        <v>2098.48</v>
      </c>
      <c r="G550" s="16">
        <v>756</v>
      </c>
      <c r="H550" s="17">
        <f t="shared" si="32"/>
        <v>4236.76</v>
      </c>
      <c r="I550" s="17">
        <f t="shared" si="33"/>
        <v>4679.1900000000005</v>
      </c>
      <c r="J550" s="17">
        <f t="shared" si="34"/>
        <v>5382.87</v>
      </c>
      <c r="K550" s="25">
        <f t="shared" si="35"/>
        <v>6935.500000000001</v>
      </c>
    </row>
    <row r="551" spans="1:11" s="18" customFormat="1" ht="14.25" customHeight="1">
      <c r="A551" s="26">
        <v>44796</v>
      </c>
      <c r="B551" s="19">
        <v>14</v>
      </c>
      <c r="C551" s="16">
        <v>2095.46</v>
      </c>
      <c r="D551" s="16">
        <v>0</v>
      </c>
      <c r="E551" s="16">
        <v>87.86</v>
      </c>
      <c r="F551" s="16">
        <v>2105.52</v>
      </c>
      <c r="G551" s="16">
        <v>756</v>
      </c>
      <c r="H551" s="17">
        <f t="shared" si="32"/>
        <v>4243.8</v>
      </c>
      <c r="I551" s="17">
        <f t="shared" si="33"/>
        <v>4686.2300000000005</v>
      </c>
      <c r="J551" s="17">
        <f t="shared" si="34"/>
        <v>5389.910000000001</v>
      </c>
      <c r="K551" s="25">
        <f t="shared" si="35"/>
        <v>6942.54</v>
      </c>
    </row>
    <row r="552" spans="1:11" s="18" customFormat="1" ht="14.25" customHeight="1">
      <c r="A552" s="26">
        <v>44796</v>
      </c>
      <c r="B552" s="19">
        <v>15</v>
      </c>
      <c r="C552" s="16">
        <v>2097.69</v>
      </c>
      <c r="D552" s="16">
        <v>0</v>
      </c>
      <c r="E552" s="16">
        <v>115.16</v>
      </c>
      <c r="F552" s="16">
        <v>2107.75</v>
      </c>
      <c r="G552" s="16">
        <v>756</v>
      </c>
      <c r="H552" s="17">
        <f t="shared" si="32"/>
        <v>4246.030000000001</v>
      </c>
      <c r="I552" s="17">
        <f t="shared" si="33"/>
        <v>4688.46</v>
      </c>
      <c r="J552" s="17">
        <f t="shared" si="34"/>
        <v>5392.14</v>
      </c>
      <c r="K552" s="25">
        <f t="shared" si="35"/>
        <v>6944.77</v>
      </c>
    </row>
    <row r="553" spans="1:11" s="18" customFormat="1" ht="14.25" customHeight="1">
      <c r="A553" s="26">
        <v>44796</v>
      </c>
      <c r="B553" s="19">
        <v>16</v>
      </c>
      <c r="C553" s="16">
        <v>2110.84</v>
      </c>
      <c r="D553" s="16">
        <v>0</v>
      </c>
      <c r="E553" s="16">
        <v>182.83</v>
      </c>
      <c r="F553" s="16">
        <v>2120.9</v>
      </c>
      <c r="G553" s="16">
        <v>756</v>
      </c>
      <c r="H553" s="17">
        <f t="shared" si="32"/>
        <v>4259.18</v>
      </c>
      <c r="I553" s="17">
        <f t="shared" si="33"/>
        <v>4701.610000000001</v>
      </c>
      <c r="J553" s="17">
        <f t="shared" si="34"/>
        <v>5405.29</v>
      </c>
      <c r="K553" s="25">
        <f t="shared" si="35"/>
        <v>6957.920000000001</v>
      </c>
    </row>
    <row r="554" spans="1:11" s="18" customFormat="1" ht="14.25" customHeight="1">
      <c r="A554" s="26">
        <v>44796</v>
      </c>
      <c r="B554" s="19">
        <v>17</v>
      </c>
      <c r="C554" s="16">
        <v>2108.11</v>
      </c>
      <c r="D554" s="16">
        <v>0</v>
      </c>
      <c r="E554" s="16">
        <v>173.86</v>
      </c>
      <c r="F554" s="16">
        <v>2118.17</v>
      </c>
      <c r="G554" s="16">
        <v>756</v>
      </c>
      <c r="H554" s="17">
        <f t="shared" si="32"/>
        <v>4256.450000000001</v>
      </c>
      <c r="I554" s="17">
        <f t="shared" si="33"/>
        <v>4698.88</v>
      </c>
      <c r="J554" s="17">
        <f t="shared" si="34"/>
        <v>5402.56</v>
      </c>
      <c r="K554" s="25">
        <f t="shared" si="35"/>
        <v>6955.1900000000005</v>
      </c>
    </row>
    <row r="555" spans="1:11" s="18" customFormat="1" ht="14.25" customHeight="1">
      <c r="A555" s="26">
        <v>44796</v>
      </c>
      <c r="B555" s="19">
        <v>18</v>
      </c>
      <c r="C555" s="16">
        <v>2096.11</v>
      </c>
      <c r="D555" s="16">
        <v>0</v>
      </c>
      <c r="E555" s="16">
        <v>164.67</v>
      </c>
      <c r="F555" s="16">
        <v>2106.17</v>
      </c>
      <c r="G555" s="16">
        <v>756</v>
      </c>
      <c r="H555" s="17">
        <f t="shared" si="32"/>
        <v>4244.450000000001</v>
      </c>
      <c r="I555" s="17">
        <f t="shared" si="33"/>
        <v>4686.88</v>
      </c>
      <c r="J555" s="17">
        <f t="shared" si="34"/>
        <v>5390.56</v>
      </c>
      <c r="K555" s="25">
        <f t="shared" si="35"/>
        <v>6943.1900000000005</v>
      </c>
    </row>
    <row r="556" spans="1:11" s="18" customFormat="1" ht="14.25" customHeight="1">
      <c r="A556" s="26">
        <v>44796</v>
      </c>
      <c r="B556" s="19">
        <v>19</v>
      </c>
      <c r="C556" s="16">
        <v>2084.09</v>
      </c>
      <c r="D556" s="16">
        <v>0</v>
      </c>
      <c r="E556" s="16">
        <v>141.88</v>
      </c>
      <c r="F556" s="16">
        <v>2094.15</v>
      </c>
      <c r="G556" s="16">
        <v>756</v>
      </c>
      <c r="H556" s="17">
        <f t="shared" si="32"/>
        <v>4232.43</v>
      </c>
      <c r="I556" s="17">
        <f t="shared" si="33"/>
        <v>4674.860000000001</v>
      </c>
      <c r="J556" s="17">
        <f t="shared" si="34"/>
        <v>5378.54</v>
      </c>
      <c r="K556" s="25">
        <f t="shared" si="35"/>
        <v>6931.170000000001</v>
      </c>
    </row>
    <row r="557" spans="1:11" s="18" customFormat="1" ht="14.25" customHeight="1">
      <c r="A557" s="26">
        <v>44796</v>
      </c>
      <c r="B557" s="19">
        <v>20</v>
      </c>
      <c r="C557" s="16">
        <v>2088.5</v>
      </c>
      <c r="D557" s="16">
        <v>0</v>
      </c>
      <c r="E557" s="16">
        <v>252.4</v>
      </c>
      <c r="F557" s="16">
        <v>2098.56</v>
      </c>
      <c r="G557" s="16">
        <v>756</v>
      </c>
      <c r="H557" s="17">
        <f t="shared" si="32"/>
        <v>4236.84</v>
      </c>
      <c r="I557" s="17">
        <f t="shared" si="33"/>
        <v>4679.27</v>
      </c>
      <c r="J557" s="17">
        <f t="shared" si="34"/>
        <v>5382.95</v>
      </c>
      <c r="K557" s="25">
        <f t="shared" si="35"/>
        <v>6935.580000000001</v>
      </c>
    </row>
    <row r="558" spans="1:11" s="18" customFormat="1" ht="14.25" customHeight="1">
      <c r="A558" s="26">
        <v>44796</v>
      </c>
      <c r="B558" s="19">
        <v>21</v>
      </c>
      <c r="C558" s="16">
        <v>2098.29</v>
      </c>
      <c r="D558" s="16">
        <v>0</v>
      </c>
      <c r="E558" s="16">
        <v>536.05</v>
      </c>
      <c r="F558" s="16">
        <v>2108.35</v>
      </c>
      <c r="G558" s="16">
        <v>756</v>
      </c>
      <c r="H558" s="17">
        <f t="shared" si="32"/>
        <v>4246.63</v>
      </c>
      <c r="I558" s="17">
        <f t="shared" si="33"/>
        <v>4689.06</v>
      </c>
      <c r="J558" s="17">
        <f t="shared" si="34"/>
        <v>5392.740000000001</v>
      </c>
      <c r="K558" s="25">
        <f t="shared" si="35"/>
        <v>6945.37</v>
      </c>
    </row>
    <row r="559" spans="1:11" s="18" customFormat="1" ht="14.25" customHeight="1">
      <c r="A559" s="26">
        <v>44796</v>
      </c>
      <c r="B559" s="19">
        <v>22</v>
      </c>
      <c r="C559" s="16">
        <v>1973.59</v>
      </c>
      <c r="D559" s="16">
        <v>0</v>
      </c>
      <c r="E559" s="16">
        <v>1052.62</v>
      </c>
      <c r="F559" s="16">
        <v>1983.65</v>
      </c>
      <c r="G559" s="16">
        <v>756</v>
      </c>
      <c r="H559" s="17">
        <f t="shared" si="32"/>
        <v>4121.93</v>
      </c>
      <c r="I559" s="17">
        <f t="shared" si="33"/>
        <v>4564.360000000001</v>
      </c>
      <c r="J559" s="17">
        <f t="shared" si="34"/>
        <v>5268.04</v>
      </c>
      <c r="K559" s="25">
        <f t="shared" si="35"/>
        <v>6820.670000000001</v>
      </c>
    </row>
    <row r="560" spans="1:11" s="18" customFormat="1" ht="14.25" customHeight="1">
      <c r="A560" s="26">
        <v>44796</v>
      </c>
      <c r="B560" s="19">
        <v>23</v>
      </c>
      <c r="C560" s="16">
        <v>1345.91</v>
      </c>
      <c r="D560" s="16">
        <v>0</v>
      </c>
      <c r="E560" s="16">
        <v>955.27</v>
      </c>
      <c r="F560" s="16">
        <v>1355.97</v>
      </c>
      <c r="G560" s="16">
        <v>756</v>
      </c>
      <c r="H560" s="17">
        <f t="shared" si="32"/>
        <v>3494.2500000000005</v>
      </c>
      <c r="I560" s="17">
        <f t="shared" si="33"/>
        <v>3936.68</v>
      </c>
      <c r="J560" s="17">
        <f t="shared" si="34"/>
        <v>4640.360000000001</v>
      </c>
      <c r="K560" s="25">
        <f t="shared" si="35"/>
        <v>6192.990000000001</v>
      </c>
    </row>
    <row r="561" spans="1:11" s="18" customFormat="1" ht="14.25" customHeight="1">
      <c r="A561" s="26">
        <v>44797</v>
      </c>
      <c r="B561" s="19">
        <v>0</v>
      </c>
      <c r="C561" s="16">
        <v>1024.74</v>
      </c>
      <c r="D561" s="16">
        <v>0</v>
      </c>
      <c r="E561" s="16">
        <v>179.9</v>
      </c>
      <c r="F561" s="16">
        <v>1034.8</v>
      </c>
      <c r="G561" s="16">
        <v>756</v>
      </c>
      <c r="H561" s="17">
        <f t="shared" si="32"/>
        <v>3173.08</v>
      </c>
      <c r="I561" s="17">
        <f t="shared" si="33"/>
        <v>3615.5099999999998</v>
      </c>
      <c r="J561" s="17">
        <f t="shared" si="34"/>
        <v>4319.1900000000005</v>
      </c>
      <c r="K561" s="25">
        <f t="shared" si="35"/>
        <v>5871.820000000001</v>
      </c>
    </row>
    <row r="562" spans="1:11" s="18" customFormat="1" ht="14.25" customHeight="1">
      <c r="A562" s="26">
        <v>44797</v>
      </c>
      <c r="B562" s="19">
        <v>1</v>
      </c>
      <c r="C562" s="16">
        <v>905.69</v>
      </c>
      <c r="D562" s="16">
        <v>0</v>
      </c>
      <c r="E562" s="16">
        <v>118.57</v>
      </c>
      <c r="F562" s="16">
        <v>915.75</v>
      </c>
      <c r="G562" s="16">
        <v>756</v>
      </c>
      <c r="H562" s="17">
        <f t="shared" si="32"/>
        <v>3054.03</v>
      </c>
      <c r="I562" s="17">
        <f t="shared" si="33"/>
        <v>3496.4599999999996</v>
      </c>
      <c r="J562" s="17">
        <f t="shared" si="34"/>
        <v>4200.14</v>
      </c>
      <c r="K562" s="25">
        <f t="shared" si="35"/>
        <v>5752.77</v>
      </c>
    </row>
    <row r="563" spans="1:11" s="18" customFormat="1" ht="14.25" customHeight="1">
      <c r="A563" s="26">
        <v>44797</v>
      </c>
      <c r="B563" s="19">
        <v>2</v>
      </c>
      <c r="C563" s="16">
        <v>843.67</v>
      </c>
      <c r="D563" s="16">
        <v>0</v>
      </c>
      <c r="E563" s="16">
        <v>191.16</v>
      </c>
      <c r="F563" s="16">
        <v>853.73</v>
      </c>
      <c r="G563" s="16">
        <v>756</v>
      </c>
      <c r="H563" s="17">
        <f t="shared" si="32"/>
        <v>2992.0099999999998</v>
      </c>
      <c r="I563" s="17">
        <f t="shared" si="33"/>
        <v>3434.44</v>
      </c>
      <c r="J563" s="17">
        <f t="shared" si="34"/>
        <v>4138.12</v>
      </c>
      <c r="K563" s="25">
        <f t="shared" si="35"/>
        <v>5690.750000000001</v>
      </c>
    </row>
    <row r="564" spans="1:11" s="18" customFormat="1" ht="14.25" customHeight="1">
      <c r="A564" s="26">
        <v>44797</v>
      </c>
      <c r="B564" s="19">
        <v>3</v>
      </c>
      <c r="C564" s="16">
        <v>790.75</v>
      </c>
      <c r="D564" s="16">
        <v>0</v>
      </c>
      <c r="E564" s="16">
        <v>822.39</v>
      </c>
      <c r="F564" s="16">
        <v>800.81</v>
      </c>
      <c r="G564" s="16">
        <v>756</v>
      </c>
      <c r="H564" s="17">
        <f t="shared" si="32"/>
        <v>2939.0899999999997</v>
      </c>
      <c r="I564" s="17">
        <f t="shared" si="33"/>
        <v>3381.52</v>
      </c>
      <c r="J564" s="17">
        <f t="shared" si="34"/>
        <v>4085.2</v>
      </c>
      <c r="K564" s="25">
        <f t="shared" si="35"/>
        <v>5637.830000000001</v>
      </c>
    </row>
    <row r="565" spans="1:11" s="18" customFormat="1" ht="14.25" customHeight="1">
      <c r="A565" s="26">
        <v>44797</v>
      </c>
      <c r="B565" s="19">
        <v>4</v>
      </c>
      <c r="C565" s="16">
        <v>769.58</v>
      </c>
      <c r="D565" s="16">
        <v>0</v>
      </c>
      <c r="E565" s="16">
        <v>796.37</v>
      </c>
      <c r="F565" s="16">
        <v>779.64</v>
      </c>
      <c r="G565" s="16">
        <v>756</v>
      </c>
      <c r="H565" s="17">
        <f t="shared" si="32"/>
        <v>2917.9199999999996</v>
      </c>
      <c r="I565" s="17">
        <f t="shared" si="33"/>
        <v>3360.35</v>
      </c>
      <c r="J565" s="17">
        <f t="shared" si="34"/>
        <v>4064.0299999999997</v>
      </c>
      <c r="K565" s="25">
        <f t="shared" si="35"/>
        <v>5616.660000000001</v>
      </c>
    </row>
    <row r="566" spans="1:11" s="18" customFormat="1" ht="14.25" customHeight="1">
      <c r="A566" s="26">
        <v>44797</v>
      </c>
      <c r="B566" s="19">
        <v>5</v>
      </c>
      <c r="C566" s="16">
        <v>865.67</v>
      </c>
      <c r="D566" s="16">
        <v>0</v>
      </c>
      <c r="E566" s="16">
        <v>28</v>
      </c>
      <c r="F566" s="16">
        <v>875.73</v>
      </c>
      <c r="G566" s="16">
        <v>756</v>
      </c>
      <c r="H566" s="17">
        <f t="shared" si="32"/>
        <v>3014.0099999999998</v>
      </c>
      <c r="I566" s="17">
        <f t="shared" si="33"/>
        <v>3456.44</v>
      </c>
      <c r="J566" s="17">
        <f t="shared" si="34"/>
        <v>4160.12</v>
      </c>
      <c r="K566" s="25">
        <f t="shared" si="35"/>
        <v>5712.750000000001</v>
      </c>
    </row>
    <row r="567" spans="1:11" s="18" customFormat="1" ht="14.25" customHeight="1">
      <c r="A567" s="26">
        <v>44797</v>
      </c>
      <c r="B567" s="19">
        <v>6</v>
      </c>
      <c r="C567" s="16">
        <v>1132.34</v>
      </c>
      <c r="D567" s="16">
        <v>114</v>
      </c>
      <c r="E567" s="16">
        <v>0</v>
      </c>
      <c r="F567" s="16">
        <v>1142.4</v>
      </c>
      <c r="G567" s="16">
        <v>756</v>
      </c>
      <c r="H567" s="17">
        <f t="shared" si="32"/>
        <v>3280.68</v>
      </c>
      <c r="I567" s="17">
        <f t="shared" si="33"/>
        <v>3723.11</v>
      </c>
      <c r="J567" s="17">
        <f t="shared" si="34"/>
        <v>4426.79</v>
      </c>
      <c r="K567" s="25">
        <f t="shared" si="35"/>
        <v>5979.420000000001</v>
      </c>
    </row>
    <row r="568" spans="1:11" s="18" customFormat="1" ht="14.25" customHeight="1">
      <c r="A568" s="26">
        <v>44797</v>
      </c>
      <c r="B568" s="19">
        <v>7</v>
      </c>
      <c r="C568" s="16">
        <v>1373.63</v>
      </c>
      <c r="D568" s="16">
        <v>0</v>
      </c>
      <c r="E568" s="16">
        <v>8.41</v>
      </c>
      <c r="F568" s="16">
        <v>1383.69</v>
      </c>
      <c r="G568" s="16">
        <v>756</v>
      </c>
      <c r="H568" s="17">
        <f t="shared" si="32"/>
        <v>3521.97</v>
      </c>
      <c r="I568" s="17">
        <f t="shared" si="33"/>
        <v>3964.4</v>
      </c>
      <c r="J568" s="17">
        <f t="shared" si="34"/>
        <v>4668.080000000001</v>
      </c>
      <c r="K568" s="25">
        <f t="shared" si="35"/>
        <v>6220.71</v>
      </c>
    </row>
    <row r="569" spans="1:11" s="18" customFormat="1" ht="14.25" customHeight="1">
      <c r="A569" s="26">
        <v>44797</v>
      </c>
      <c r="B569" s="19">
        <v>8</v>
      </c>
      <c r="C569" s="16">
        <v>1803.81</v>
      </c>
      <c r="D569" s="16">
        <v>52.46</v>
      </c>
      <c r="E569" s="16">
        <v>0</v>
      </c>
      <c r="F569" s="16">
        <v>1813.87</v>
      </c>
      <c r="G569" s="16">
        <v>756</v>
      </c>
      <c r="H569" s="17">
        <f t="shared" si="32"/>
        <v>3952.15</v>
      </c>
      <c r="I569" s="17">
        <f t="shared" si="33"/>
        <v>4394.58</v>
      </c>
      <c r="J569" s="17">
        <f t="shared" si="34"/>
        <v>5098.26</v>
      </c>
      <c r="K569" s="25">
        <f t="shared" si="35"/>
        <v>6650.89</v>
      </c>
    </row>
    <row r="570" spans="1:11" s="18" customFormat="1" ht="14.25" customHeight="1">
      <c r="A570" s="26">
        <v>44797</v>
      </c>
      <c r="B570" s="19">
        <v>9</v>
      </c>
      <c r="C570" s="16">
        <v>2062.56</v>
      </c>
      <c r="D570" s="16">
        <v>0</v>
      </c>
      <c r="E570" s="16">
        <v>57.65</v>
      </c>
      <c r="F570" s="16">
        <v>2072.62</v>
      </c>
      <c r="G570" s="16">
        <v>756</v>
      </c>
      <c r="H570" s="17">
        <f t="shared" si="32"/>
        <v>4210.900000000001</v>
      </c>
      <c r="I570" s="17">
        <f t="shared" si="33"/>
        <v>4653.33</v>
      </c>
      <c r="J570" s="17">
        <f t="shared" si="34"/>
        <v>5357.01</v>
      </c>
      <c r="K570" s="25">
        <f t="shared" si="35"/>
        <v>6909.64</v>
      </c>
    </row>
    <row r="571" spans="1:11" s="18" customFormat="1" ht="14.25" customHeight="1">
      <c r="A571" s="26">
        <v>44797</v>
      </c>
      <c r="B571" s="19">
        <v>10</v>
      </c>
      <c r="C571" s="16">
        <v>2079.88</v>
      </c>
      <c r="D571" s="16">
        <v>0</v>
      </c>
      <c r="E571" s="16">
        <v>74.37</v>
      </c>
      <c r="F571" s="16">
        <v>2089.94</v>
      </c>
      <c r="G571" s="16">
        <v>756</v>
      </c>
      <c r="H571" s="17">
        <f t="shared" si="32"/>
        <v>4228.22</v>
      </c>
      <c r="I571" s="17">
        <f t="shared" si="33"/>
        <v>4670.650000000001</v>
      </c>
      <c r="J571" s="17">
        <f t="shared" si="34"/>
        <v>5374.330000000001</v>
      </c>
      <c r="K571" s="25">
        <f t="shared" si="35"/>
        <v>6926.96</v>
      </c>
    </row>
    <row r="572" spans="1:11" s="18" customFormat="1" ht="14.25" customHeight="1">
      <c r="A572" s="26">
        <v>44797</v>
      </c>
      <c r="B572" s="19">
        <v>11</v>
      </c>
      <c r="C572" s="16">
        <v>2068.38</v>
      </c>
      <c r="D572" s="16">
        <v>0</v>
      </c>
      <c r="E572" s="16">
        <v>99.98</v>
      </c>
      <c r="F572" s="16">
        <v>2078.44</v>
      </c>
      <c r="G572" s="16">
        <v>756</v>
      </c>
      <c r="H572" s="17">
        <f t="shared" si="32"/>
        <v>4216.72</v>
      </c>
      <c r="I572" s="17">
        <f t="shared" si="33"/>
        <v>4659.150000000001</v>
      </c>
      <c r="J572" s="17">
        <f t="shared" si="34"/>
        <v>5362.830000000001</v>
      </c>
      <c r="K572" s="25">
        <f t="shared" si="35"/>
        <v>6915.46</v>
      </c>
    </row>
    <row r="573" spans="1:11" s="18" customFormat="1" ht="14.25" customHeight="1">
      <c r="A573" s="26">
        <v>44797</v>
      </c>
      <c r="B573" s="19">
        <v>12</v>
      </c>
      <c r="C573" s="16">
        <v>2068.94</v>
      </c>
      <c r="D573" s="16">
        <v>0</v>
      </c>
      <c r="E573" s="16">
        <v>64.43</v>
      </c>
      <c r="F573" s="16">
        <v>2079</v>
      </c>
      <c r="G573" s="16">
        <v>756</v>
      </c>
      <c r="H573" s="17">
        <f t="shared" si="32"/>
        <v>4217.280000000001</v>
      </c>
      <c r="I573" s="17">
        <f t="shared" si="33"/>
        <v>4659.71</v>
      </c>
      <c r="J573" s="17">
        <f t="shared" si="34"/>
        <v>5363.39</v>
      </c>
      <c r="K573" s="25">
        <f t="shared" si="35"/>
        <v>6916.02</v>
      </c>
    </row>
    <row r="574" spans="1:11" s="18" customFormat="1" ht="14.25" customHeight="1">
      <c r="A574" s="26">
        <v>44797</v>
      </c>
      <c r="B574" s="19">
        <v>13</v>
      </c>
      <c r="C574" s="16">
        <v>2052.94</v>
      </c>
      <c r="D574" s="16">
        <v>0</v>
      </c>
      <c r="E574" s="16">
        <v>80.95</v>
      </c>
      <c r="F574" s="16">
        <v>2063</v>
      </c>
      <c r="G574" s="16">
        <v>756</v>
      </c>
      <c r="H574" s="17">
        <f t="shared" si="32"/>
        <v>4201.280000000001</v>
      </c>
      <c r="I574" s="17">
        <f t="shared" si="33"/>
        <v>4643.71</v>
      </c>
      <c r="J574" s="17">
        <f t="shared" si="34"/>
        <v>5347.39</v>
      </c>
      <c r="K574" s="25">
        <f t="shared" si="35"/>
        <v>6900.02</v>
      </c>
    </row>
    <row r="575" spans="1:11" s="18" customFormat="1" ht="14.25" customHeight="1">
      <c r="A575" s="26">
        <v>44797</v>
      </c>
      <c r="B575" s="19">
        <v>14</v>
      </c>
      <c r="C575" s="16">
        <v>2056.86</v>
      </c>
      <c r="D575" s="16">
        <v>0</v>
      </c>
      <c r="E575" s="16">
        <v>61.58</v>
      </c>
      <c r="F575" s="16">
        <v>2066.92</v>
      </c>
      <c r="G575" s="16">
        <v>756</v>
      </c>
      <c r="H575" s="17">
        <f t="shared" si="32"/>
        <v>4205.200000000001</v>
      </c>
      <c r="I575" s="17">
        <f t="shared" si="33"/>
        <v>4647.63</v>
      </c>
      <c r="J575" s="17">
        <f t="shared" si="34"/>
        <v>5351.31</v>
      </c>
      <c r="K575" s="25">
        <f t="shared" si="35"/>
        <v>6903.9400000000005</v>
      </c>
    </row>
    <row r="576" spans="1:11" s="18" customFormat="1" ht="14.25" customHeight="1">
      <c r="A576" s="26">
        <v>44797</v>
      </c>
      <c r="B576" s="19">
        <v>15</v>
      </c>
      <c r="C576" s="16">
        <v>2059.42</v>
      </c>
      <c r="D576" s="16">
        <v>0</v>
      </c>
      <c r="E576" s="16">
        <v>70.19</v>
      </c>
      <c r="F576" s="16">
        <v>2069.48</v>
      </c>
      <c r="G576" s="16">
        <v>756</v>
      </c>
      <c r="H576" s="17">
        <f t="shared" si="32"/>
        <v>4207.76</v>
      </c>
      <c r="I576" s="17">
        <f t="shared" si="33"/>
        <v>4650.1900000000005</v>
      </c>
      <c r="J576" s="17">
        <f t="shared" si="34"/>
        <v>5353.87</v>
      </c>
      <c r="K576" s="25">
        <f t="shared" si="35"/>
        <v>6906.500000000001</v>
      </c>
    </row>
    <row r="577" spans="1:11" s="18" customFormat="1" ht="14.25" customHeight="1">
      <c r="A577" s="26">
        <v>44797</v>
      </c>
      <c r="B577" s="19">
        <v>16</v>
      </c>
      <c r="C577" s="16">
        <v>2074.75</v>
      </c>
      <c r="D577" s="16">
        <v>0</v>
      </c>
      <c r="E577" s="16">
        <v>67.69</v>
      </c>
      <c r="F577" s="16">
        <v>2084.81</v>
      </c>
      <c r="G577" s="16">
        <v>756</v>
      </c>
      <c r="H577" s="17">
        <f t="shared" si="32"/>
        <v>4223.09</v>
      </c>
      <c r="I577" s="17">
        <f t="shared" si="33"/>
        <v>4665.52</v>
      </c>
      <c r="J577" s="17">
        <f t="shared" si="34"/>
        <v>5369.2</v>
      </c>
      <c r="K577" s="25">
        <f t="shared" si="35"/>
        <v>6921.830000000001</v>
      </c>
    </row>
    <row r="578" spans="1:11" s="18" customFormat="1" ht="14.25" customHeight="1">
      <c r="A578" s="26">
        <v>44797</v>
      </c>
      <c r="B578" s="19">
        <v>17</v>
      </c>
      <c r="C578" s="16">
        <v>2062.53</v>
      </c>
      <c r="D578" s="16">
        <v>0</v>
      </c>
      <c r="E578" s="16">
        <v>60.11</v>
      </c>
      <c r="F578" s="16">
        <v>2072.59</v>
      </c>
      <c r="G578" s="16">
        <v>756</v>
      </c>
      <c r="H578" s="17">
        <f t="shared" si="32"/>
        <v>4210.870000000001</v>
      </c>
      <c r="I578" s="17">
        <f t="shared" si="33"/>
        <v>4653.3</v>
      </c>
      <c r="J578" s="17">
        <f t="shared" si="34"/>
        <v>5356.9800000000005</v>
      </c>
      <c r="K578" s="25">
        <f t="shared" si="35"/>
        <v>6909.610000000001</v>
      </c>
    </row>
    <row r="579" spans="1:11" s="18" customFormat="1" ht="14.25" customHeight="1">
      <c r="A579" s="26">
        <v>44797</v>
      </c>
      <c r="B579" s="19">
        <v>18</v>
      </c>
      <c r="C579" s="16">
        <v>2051.61</v>
      </c>
      <c r="D579" s="16">
        <v>0</v>
      </c>
      <c r="E579" s="16">
        <v>54.54</v>
      </c>
      <c r="F579" s="16">
        <v>2061.67</v>
      </c>
      <c r="G579" s="16">
        <v>756</v>
      </c>
      <c r="H579" s="17">
        <f t="shared" si="32"/>
        <v>4199.950000000001</v>
      </c>
      <c r="I579" s="17">
        <f t="shared" si="33"/>
        <v>4642.38</v>
      </c>
      <c r="J579" s="17">
        <f t="shared" si="34"/>
        <v>5346.06</v>
      </c>
      <c r="K579" s="25">
        <f t="shared" si="35"/>
        <v>6898.6900000000005</v>
      </c>
    </row>
    <row r="580" spans="1:11" s="18" customFormat="1" ht="14.25" customHeight="1">
      <c r="A580" s="26">
        <v>44797</v>
      </c>
      <c r="B580" s="19">
        <v>19</v>
      </c>
      <c r="C580" s="16">
        <v>2083.23</v>
      </c>
      <c r="D580" s="16">
        <v>0</v>
      </c>
      <c r="E580" s="16">
        <v>76.5</v>
      </c>
      <c r="F580" s="16">
        <v>2093.29</v>
      </c>
      <c r="G580" s="16">
        <v>756</v>
      </c>
      <c r="H580" s="17">
        <f t="shared" si="32"/>
        <v>4231.570000000001</v>
      </c>
      <c r="I580" s="17">
        <f t="shared" si="33"/>
        <v>4674</v>
      </c>
      <c r="J580" s="17">
        <f t="shared" si="34"/>
        <v>5377.68</v>
      </c>
      <c r="K580" s="25">
        <f t="shared" si="35"/>
        <v>6930.31</v>
      </c>
    </row>
    <row r="581" spans="1:11" s="18" customFormat="1" ht="14.25" customHeight="1">
      <c r="A581" s="26">
        <v>44797</v>
      </c>
      <c r="B581" s="19">
        <v>20</v>
      </c>
      <c r="C581" s="16">
        <v>2057.86</v>
      </c>
      <c r="D581" s="16">
        <v>0</v>
      </c>
      <c r="E581" s="16">
        <v>71.67</v>
      </c>
      <c r="F581" s="16">
        <v>2067.92</v>
      </c>
      <c r="G581" s="16">
        <v>756</v>
      </c>
      <c r="H581" s="17">
        <f t="shared" si="32"/>
        <v>4206.200000000001</v>
      </c>
      <c r="I581" s="17">
        <f t="shared" si="33"/>
        <v>4648.63</v>
      </c>
      <c r="J581" s="17">
        <f t="shared" si="34"/>
        <v>5352.31</v>
      </c>
      <c r="K581" s="25">
        <f t="shared" si="35"/>
        <v>6904.9400000000005</v>
      </c>
    </row>
    <row r="582" spans="1:11" s="18" customFormat="1" ht="14.25" customHeight="1">
      <c r="A582" s="26">
        <v>44797</v>
      </c>
      <c r="B582" s="19">
        <v>21</v>
      </c>
      <c r="C582" s="16">
        <v>2070.27</v>
      </c>
      <c r="D582" s="16">
        <v>0</v>
      </c>
      <c r="E582" s="16">
        <v>496.01</v>
      </c>
      <c r="F582" s="16">
        <v>2080.33</v>
      </c>
      <c r="G582" s="16">
        <v>756</v>
      </c>
      <c r="H582" s="17">
        <f t="shared" si="32"/>
        <v>4218.610000000001</v>
      </c>
      <c r="I582" s="17">
        <f t="shared" si="33"/>
        <v>4661.04</v>
      </c>
      <c r="J582" s="17">
        <f t="shared" si="34"/>
        <v>5364.72</v>
      </c>
      <c r="K582" s="25">
        <f t="shared" si="35"/>
        <v>6917.35</v>
      </c>
    </row>
    <row r="583" spans="1:11" s="18" customFormat="1" ht="14.25" customHeight="1">
      <c r="A583" s="26">
        <v>44797</v>
      </c>
      <c r="B583" s="19">
        <v>22</v>
      </c>
      <c r="C583" s="16">
        <v>1851.84</v>
      </c>
      <c r="D583" s="16">
        <v>0</v>
      </c>
      <c r="E583" s="16">
        <v>882.28</v>
      </c>
      <c r="F583" s="16">
        <v>1861.9</v>
      </c>
      <c r="G583" s="16">
        <v>756</v>
      </c>
      <c r="H583" s="17">
        <f t="shared" si="32"/>
        <v>4000.18</v>
      </c>
      <c r="I583" s="17">
        <f t="shared" si="33"/>
        <v>4442.610000000001</v>
      </c>
      <c r="J583" s="17">
        <f t="shared" si="34"/>
        <v>5146.29</v>
      </c>
      <c r="K583" s="25">
        <f t="shared" si="35"/>
        <v>6698.920000000001</v>
      </c>
    </row>
    <row r="584" spans="1:11" s="18" customFormat="1" ht="14.25" customHeight="1">
      <c r="A584" s="26">
        <v>44797</v>
      </c>
      <c r="B584" s="19">
        <v>23</v>
      </c>
      <c r="C584" s="16">
        <v>1365.32</v>
      </c>
      <c r="D584" s="16">
        <v>0</v>
      </c>
      <c r="E584" s="16">
        <v>610.09</v>
      </c>
      <c r="F584" s="16">
        <v>1375.38</v>
      </c>
      <c r="G584" s="16">
        <v>756</v>
      </c>
      <c r="H584" s="17">
        <f t="shared" si="32"/>
        <v>3513.6600000000003</v>
      </c>
      <c r="I584" s="17">
        <f t="shared" si="33"/>
        <v>3956.0899999999997</v>
      </c>
      <c r="J584" s="17">
        <f t="shared" si="34"/>
        <v>4659.77</v>
      </c>
      <c r="K584" s="25">
        <f t="shared" si="35"/>
        <v>6212.400000000001</v>
      </c>
    </row>
    <row r="585" spans="1:11" s="18" customFormat="1" ht="14.25" customHeight="1">
      <c r="A585" s="26">
        <v>44798</v>
      </c>
      <c r="B585" s="19">
        <v>0</v>
      </c>
      <c r="C585" s="16">
        <v>1079.76</v>
      </c>
      <c r="D585" s="16">
        <v>0</v>
      </c>
      <c r="E585" s="16">
        <v>116.41</v>
      </c>
      <c r="F585" s="16">
        <v>1089.82</v>
      </c>
      <c r="G585" s="16">
        <v>756</v>
      </c>
      <c r="H585" s="17">
        <f t="shared" si="32"/>
        <v>3228.1</v>
      </c>
      <c r="I585" s="17">
        <f t="shared" si="33"/>
        <v>3670.5299999999997</v>
      </c>
      <c r="J585" s="17">
        <f t="shared" si="34"/>
        <v>4374.21</v>
      </c>
      <c r="K585" s="25">
        <f t="shared" si="35"/>
        <v>5926.84</v>
      </c>
    </row>
    <row r="586" spans="1:11" s="18" customFormat="1" ht="14.25" customHeight="1">
      <c r="A586" s="26">
        <v>44798</v>
      </c>
      <c r="B586" s="19">
        <v>1</v>
      </c>
      <c r="C586" s="16">
        <v>927.53</v>
      </c>
      <c r="D586" s="16">
        <v>0</v>
      </c>
      <c r="E586" s="16">
        <v>93.78</v>
      </c>
      <c r="F586" s="16">
        <v>937.59</v>
      </c>
      <c r="G586" s="16">
        <v>756</v>
      </c>
      <c r="H586" s="17">
        <f aca="true" t="shared" si="36" ref="H586:H649">SUM(F586,G586,$M$3,$M$4)</f>
        <v>3075.8700000000003</v>
      </c>
      <c r="I586" s="17">
        <f aca="true" t="shared" si="37" ref="I586:I649">SUM(F586,G586,$N$3,$N$4)</f>
        <v>3518.2999999999997</v>
      </c>
      <c r="J586" s="17">
        <f aca="true" t="shared" si="38" ref="J586:J649">SUM(F586,G586,$O$3,$O$4)</f>
        <v>4221.9800000000005</v>
      </c>
      <c r="K586" s="25">
        <f aca="true" t="shared" si="39" ref="K586:K649">SUM(F586,G586,$P$3,$P$4)</f>
        <v>5774.610000000001</v>
      </c>
    </row>
    <row r="587" spans="1:11" s="18" customFormat="1" ht="14.25" customHeight="1">
      <c r="A587" s="26">
        <v>44798</v>
      </c>
      <c r="B587" s="19">
        <v>2</v>
      </c>
      <c r="C587" s="16">
        <v>841.49</v>
      </c>
      <c r="D587" s="16">
        <v>0</v>
      </c>
      <c r="E587" s="16">
        <v>25.24</v>
      </c>
      <c r="F587" s="16">
        <v>851.55</v>
      </c>
      <c r="G587" s="16">
        <v>756</v>
      </c>
      <c r="H587" s="17">
        <f t="shared" si="36"/>
        <v>2989.83</v>
      </c>
      <c r="I587" s="17">
        <f t="shared" si="37"/>
        <v>3432.2599999999998</v>
      </c>
      <c r="J587" s="17">
        <f t="shared" si="38"/>
        <v>4135.9400000000005</v>
      </c>
      <c r="K587" s="25">
        <f t="shared" si="39"/>
        <v>5688.570000000001</v>
      </c>
    </row>
    <row r="588" spans="1:11" s="18" customFormat="1" ht="14.25" customHeight="1">
      <c r="A588" s="26">
        <v>44798</v>
      </c>
      <c r="B588" s="19">
        <v>3</v>
      </c>
      <c r="C588" s="16">
        <v>814.41</v>
      </c>
      <c r="D588" s="16">
        <v>0</v>
      </c>
      <c r="E588" s="16">
        <v>78.66</v>
      </c>
      <c r="F588" s="16">
        <v>824.47</v>
      </c>
      <c r="G588" s="16">
        <v>756</v>
      </c>
      <c r="H588" s="17">
        <f t="shared" si="36"/>
        <v>2962.75</v>
      </c>
      <c r="I588" s="17">
        <f t="shared" si="37"/>
        <v>3405.18</v>
      </c>
      <c r="J588" s="17">
        <f t="shared" si="38"/>
        <v>4108.860000000001</v>
      </c>
      <c r="K588" s="25">
        <f t="shared" si="39"/>
        <v>5661.490000000001</v>
      </c>
    </row>
    <row r="589" spans="1:11" s="18" customFormat="1" ht="14.25" customHeight="1">
      <c r="A589" s="26">
        <v>44798</v>
      </c>
      <c r="B589" s="19">
        <v>4</v>
      </c>
      <c r="C589" s="16">
        <v>800.75</v>
      </c>
      <c r="D589" s="16">
        <v>0</v>
      </c>
      <c r="E589" s="16">
        <v>9.25</v>
      </c>
      <c r="F589" s="16">
        <v>810.81</v>
      </c>
      <c r="G589" s="16">
        <v>756</v>
      </c>
      <c r="H589" s="17">
        <f t="shared" si="36"/>
        <v>2949.0899999999997</v>
      </c>
      <c r="I589" s="17">
        <f t="shared" si="37"/>
        <v>3391.52</v>
      </c>
      <c r="J589" s="17">
        <f t="shared" si="38"/>
        <v>4095.2</v>
      </c>
      <c r="K589" s="25">
        <f t="shared" si="39"/>
        <v>5647.830000000001</v>
      </c>
    </row>
    <row r="590" spans="1:11" s="18" customFormat="1" ht="14.25" customHeight="1">
      <c r="A590" s="26">
        <v>44798</v>
      </c>
      <c r="B590" s="19">
        <v>5</v>
      </c>
      <c r="C590" s="16">
        <v>838.48</v>
      </c>
      <c r="D590" s="16">
        <v>77.97</v>
      </c>
      <c r="E590" s="16">
        <v>0</v>
      </c>
      <c r="F590" s="16">
        <v>848.54</v>
      </c>
      <c r="G590" s="16">
        <v>756</v>
      </c>
      <c r="H590" s="17">
        <f t="shared" si="36"/>
        <v>2986.82</v>
      </c>
      <c r="I590" s="17">
        <f t="shared" si="37"/>
        <v>3429.2499999999995</v>
      </c>
      <c r="J590" s="17">
        <f t="shared" si="38"/>
        <v>4132.93</v>
      </c>
      <c r="K590" s="25">
        <f t="shared" si="39"/>
        <v>5685.56</v>
      </c>
    </row>
    <row r="591" spans="1:11" s="18" customFormat="1" ht="14.25" customHeight="1">
      <c r="A591" s="26">
        <v>44798</v>
      </c>
      <c r="B591" s="19">
        <v>6</v>
      </c>
      <c r="C591" s="16">
        <v>1154.65</v>
      </c>
      <c r="D591" s="16">
        <v>154.09</v>
      </c>
      <c r="E591" s="16">
        <v>0</v>
      </c>
      <c r="F591" s="16">
        <v>1164.71</v>
      </c>
      <c r="G591" s="16">
        <v>756</v>
      </c>
      <c r="H591" s="17">
        <f t="shared" si="36"/>
        <v>3302.9900000000002</v>
      </c>
      <c r="I591" s="17">
        <f t="shared" si="37"/>
        <v>3745.4199999999996</v>
      </c>
      <c r="J591" s="17">
        <f t="shared" si="38"/>
        <v>4449.1</v>
      </c>
      <c r="K591" s="25">
        <f t="shared" si="39"/>
        <v>6001.7300000000005</v>
      </c>
    </row>
    <row r="592" spans="1:11" s="18" customFormat="1" ht="14.25" customHeight="1">
      <c r="A592" s="26">
        <v>44798</v>
      </c>
      <c r="B592" s="19">
        <v>7</v>
      </c>
      <c r="C592" s="16">
        <v>1338.04</v>
      </c>
      <c r="D592" s="16">
        <v>93.2</v>
      </c>
      <c r="E592" s="16">
        <v>0</v>
      </c>
      <c r="F592" s="16">
        <v>1348.1</v>
      </c>
      <c r="G592" s="16">
        <v>756</v>
      </c>
      <c r="H592" s="17">
        <f t="shared" si="36"/>
        <v>3486.3799999999997</v>
      </c>
      <c r="I592" s="17">
        <f t="shared" si="37"/>
        <v>3928.81</v>
      </c>
      <c r="J592" s="17">
        <f t="shared" si="38"/>
        <v>4632.490000000001</v>
      </c>
      <c r="K592" s="25">
        <f t="shared" si="39"/>
        <v>6185.12</v>
      </c>
    </row>
    <row r="593" spans="1:11" s="18" customFormat="1" ht="14.25" customHeight="1">
      <c r="A593" s="26">
        <v>44798</v>
      </c>
      <c r="B593" s="19">
        <v>8</v>
      </c>
      <c r="C593" s="16">
        <v>1778.95</v>
      </c>
      <c r="D593" s="16">
        <v>104.11</v>
      </c>
      <c r="E593" s="16">
        <v>0</v>
      </c>
      <c r="F593" s="16">
        <v>1789.01</v>
      </c>
      <c r="G593" s="16">
        <v>756</v>
      </c>
      <c r="H593" s="17">
        <f t="shared" si="36"/>
        <v>3927.2900000000004</v>
      </c>
      <c r="I593" s="17">
        <f t="shared" si="37"/>
        <v>4369.72</v>
      </c>
      <c r="J593" s="17">
        <f t="shared" si="38"/>
        <v>5073.400000000001</v>
      </c>
      <c r="K593" s="25">
        <f t="shared" si="39"/>
        <v>6626.030000000001</v>
      </c>
    </row>
    <row r="594" spans="1:11" s="18" customFormat="1" ht="14.25" customHeight="1">
      <c r="A594" s="26">
        <v>44798</v>
      </c>
      <c r="B594" s="19">
        <v>9</v>
      </c>
      <c r="C594" s="16">
        <v>2021.39</v>
      </c>
      <c r="D594" s="16">
        <v>0</v>
      </c>
      <c r="E594" s="16">
        <v>14.52</v>
      </c>
      <c r="F594" s="16">
        <v>2031.45</v>
      </c>
      <c r="G594" s="16">
        <v>756</v>
      </c>
      <c r="H594" s="17">
        <f t="shared" si="36"/>
        <v>4169.7300000000005</v>
      </c>
      <c r="I594" s="17">
        <f t="shared" si="37"/>
        <v>4612.16</v>
      </c>
      <c r="J594" s="17">
        <f t="shared" si="38"/>
        <v>5315.84</v>
      </c>
      <c r="K594" s="25">
        <f t="shared" si="39"/>
        <v>6868.47</v>
      </c>
    </row>
    <row r="595" spans="1:11" s="18" customFormat="1" ht="14.25" customHeight="1">
      <c r="A595" s="26">
        <v>44798</v>
      </c>
      <c r="B595" s="19">
        <v>10</v>
      </c>
      <c r="C595" s="16">
        <v>2028.59</v>
      </c>
      <c r="D595" s="16">
        <v>0</v>
      </c>
      <c r="E595" s="16">
        <v>11.8</v>
      </c>
      <c r="F595" s="16">
        <v>2038.65</v>
      </c>
      <c r="G595" s="16">
        <v>756</v>
      </c>
      <c r="H595" s="17">
        <f t="shared" si="36"/>
        <v>4176.93</v>
      </c>
      <c r="I595" s="17">
        <f t="shared" si="37"/>
        <v>4619.360000000001</v>
      </c>
      <c r="J595" s="17">
        <f t="shared" si="38"/>
        <v>5323.04</v>
      </c>
      <c r="K595" s="25">
        <f t="shared" si="39"/>
        <v>6875.670000000001</v>
      </c>
    </row>
    <row r="596" spans="1:11" s="18" customFormat="1" ht="14.25" customHeight="1">
      <c r="A596" s="26">
        <v>44798</v>
      </c>
      <c r="B596" s="19">
        <v>11</v>
      </c>
      <c r="C596" s="16">
        <v>2016.38</v>
      </c>
      <c r="D596" s="16">
        <v>0</v>
      </c>
      <c r="E596" s="16">
        <v>8.4</v>
      </c>
      <c r="F596" s="16">
        <v>2026.44</v>
      </c>
      <c r="G596" s="16">
        <v>756</v>
      </c>
      <c r="H596" s="17">
        <f t="shared" si="36"/>
        <v>4164.72</v>
      </c>
      <c r="I596" s="17">
        <f t="shared" si="37"/>
        <v>4607.150000000001</v>
      </c>
      <c r="J596" s="17">
        <f t="shared" si="38"/>
        <v>5310.830000000001</v>
      </c>
      <c r="K596" s="25">
        <f t="shared" si="39"/>
        <v>6863.46</v>
      </c>
    </row>
    <row r="597" spans="1:11" s="18" customFormat="1" ht="14.25" customHeight="1">
      <c r="A597" s="26">
        <v>44798</v>
      </c>
      <c r="B597" s="19">
        <v>12</v>
      </c>
      <c r="C597" s="16">
        <v>2016.23</v>
      </c>
      <c r="D597" s="16">
        <v>0</v>
      </c>
      <c r="E597" s="16">
        <v>4.34</v>
      </c>
      <c r="F597" s="16">
        <v>2026.29</v>
      </c>
      <c r="G597" s="16">
        <v>756</v>
      </c>
      <c r="H597" s="17">
        <f t="shared" si="36"/>
        <v>4164.570000000001</v>
      </c>
      <c r="I597" s="17">
        <f t="shared" si="37"/>
        <v>4607</v>
      </c>
      <c r="J597" s="17">
        <f t="shared" si="38"/>
        <v>5310.68</v>
      </c>
      <c r="K597" s="25">
        <f t="shared" si="39"/>
        <v>6863.31</v>
      </c>
    </row>
    <row r="598" spans="1:11" s="18" customFormat="1" ht="14.25" customHeight="1">
      <c r="A598" s="26">
        <v>44798</v>
      </c>
      <c r="B598" s="19">
        <v>13</v>
      </c>
      <c r="C598" s="16">
        <v>2015.31</v>
      </c>
      <c r="D598" s="16">
        <v>0</v>
      </c>
      <c r="E598" s="16">
        <v>2.44</v>
      </c>
      <c r="F598" s="16">
        <v>2025.37</v>
      </c>
      <c r="G598" s="16">
        <v>756</v>
      </c>
      <c r="H598" s="17">
        <f t="shared" si="36"/>
        <v>4163.650000000001</v>
      </c>
      <c r="I598" s="17">
        <f t="shared" si="37"/>
        <v>4606.08</v>
      </c>
      <c r="J598" s="17">
        <f t="shared" si="38"/>
        <v>5309.76</v>
      </c>
      <c r="K598" s="25">
        <f t="shared" si="39"/>
        <v>6862.39</v>
      </c>
    </row>
    <row r="599" spans="1:11" s="18" customFormat="1" ht="14.25" customHeight="1">
      <c r="A599" s="26">
        <v>44798</v>
      </c>
      <c r="B599" s="19">
        <v>14</v>
      </c>
      <c r="C599" s="16">
        <v>2018.21</v>
      </c>
      <c r="D599" s="16">
        <v>0</v>
      </c>
      <c r="E599" s="16">
        <v>18.45</v>
      </c>
      <c r="F599" s="16">
        <v>2028.27</v>
      </c>
      <c r="G599" s="16">
        <v>756</v>
      </c>
      <c r="H599" s="17">
        <f t="shared" si="36"/>
        <v>4166.55</v>
      </c>
      <c r="I599" s="17">
        <f t="shared" si="37"/>
        <v>4608.9800000000005</v>
      </c>
      <c r="J599" s="17">
        <f t="shared" si="38"/>
        <v>5312.660000000001</v>
      </c>
      <c r="K599" s="25">
        <f t="shared" si="39"/>
        <v>6865.29</v>
      </c>
    </row>
    <row r="600" spans="1:11" s="18" customFormat="1" ht="14.25" customHeight="1">
      <c r="A600" s="26">
        <v>44798</v>
      </c>
      <c r="B600" s="19">
        <v>15</v>
      </c>
      <c r="C600" s="16">
        <v>2023.22</v>
      </c>
      <c r="D600" s="16">
        <v>0</v>
      </c>
      <c r="E600" s="16">
        <v>18.29</v>
      </c>
      <c r="F600" s="16">
        <v>2033.28</v>
      </c>
      <c r="G600" s="16">
        <v>756</v>
      </c>
      <c r="H600" s="17">
        <f t="shared" si="36"/>
        <v>4171.56</v>
      </c>
      <c r="I600" s="17">
        <f t="shared" si="37"/>
        <v>4613.99</v>
      </c>
      <c r="J600" s="17">
        <f t="shared" si="38"/>
        <v>5317.67</v>
      </c>
      <c r="K600" s="25">
        <f t="shared" si="39"/>
        <v>6870.3</v>
      </c>
    </row>
    <row r="601" spans="1:11" s="18" customFormat="1" ht="14.25" customHeight="1">
      <c r="A601" s="26">
        <v>44798</v>
      </c>
      <c r="B601" s="19">
        <v>16</v>
      </c>
      <c r="C601" s="16">
        <v>2028.14</v>
      </c>
      <c r="D601" s="16">
        <v>0</v>
      </c>
      <c r="E601" s="16">
        <v>52.66</v>
      </c>
      <c r="F601" s="16">
        <v>2038.2</v>
      </c>
      <c r="G601" s="16">
        <v>756</v>
      </c>
      <c r="H601" s="17">
        <f t="shared" si="36"/>
        <v>4176.4800000000005</v>
      </c>
      <c r="I601" s="17">
        <f t="shared" si="37"/>
        <v>4618.91</v>
      </c>
      <c r="J601" s="17">
        <f t="shared" si="38"/>
        <v>5322.59</v>
      </c>
      <c r="K601" s="25">
        <f t="shared" si="39"/>
        <v>6875.22</v>
      </c>
    </row>
    <row r="602" spans="1:11" s="18" customFormat="1" ht="14.25" customHeight="1">
      <c r="A602" s="26">
        <v>44798</v>
      </c>
      <c r="B602" s="19">
        <v>17</v>
      </c>
      <c r="C602" s="16">
        <v>2020.33</v>
      </c>
      <c r="D602" s="16">
        <v>0</v>
      </c>
      <c r="E602" s="16">
        <v>95.37</v>
      </c>
      <c r="F602" s="16">
        <v>2030.39</v>
      </c>
      <c r="G602" s="16">
        <v>756</v>
      </c>
      <c r="H602" s="17">
        <f t="shared" si="36"/>
        <v>4168.670000000001</v>
      </c>
      <c r="I602" s="17">
        <f t="shared" si="37"/>
        <v>4611.1</v>
      </c>
      <c r="J602" s="17">
        <f t="shared" si="38"/>
        <v>5314.780000000001</v>
      </c>
      <c r="K602" s="25">
        <f t="shared" si="39"/>
        <v>6867.410000000001</v>
      </c>
    </row>
    <row r="603" spans="1:11" s="18" customFormat="1" ht="14.25" customHeight="1">
      <c r="A603" s="26">
        <v>44798</v>
      </c>
      <c r="B603" s="19">
        <v>18</v>
      </c>
      <c r="C603" s="16">
        <v>2003.31</v>
      </c>
      <c r="D603" s="16">
        <v>0</v>
      </c>
      <c r="E603" s="16">
        <v>112.68</v>
      </c>
      <c r="F603" s="16">
        <v>2013.37</v>
      </c>
      <c r="G603" s="16">
        <v>756</v>
      </c>
      <c r="H603" s="17">
        <f t="shared" si="36"/>
        <v>4151.650000000001</v>
      </c>
      <c r="I603" s="17">
        <f t="shared" si="37"/>
        <v>4594.08</v>
      </c>
      <c r="J603" s="17">
        <f t="shared" si="38"/>
        <v>5297.76</v>
      </c>
      <c r="K603" s="25">
        <f t="shared" si="39"/>
        <v>6850.39</v>
      </c>
    </row>
    <row r="604" spans="1:11" s="18" customFormat="1" ht="14.25" customHeight="1">
      <c r="A604" s="26">
        <v>44798</v>
      </c>
      <c r="B604" s="19">
        <v>19</v>
      </c>
      <c r="C604" s="16">
        <v>2012.49</v>
      </c>
      <c r="D604" s="16">
        <v>0</v>
      </c>
      <c r="E604" s="16">
        <v>96.11</v>
      </c>
      <c r="F604" s="16">
        <v>2022.55</v>
      </c>
      <c r="G604" s="16">
        <v>756</v>
      </c>
      <c r="H604" s="17">
        <f t="shared" si="36"/>
        <v>4160.830000000001</v>
      </c>
      <c r="I604" s="17">
        <f t="shared" si="37"/>
        <v>4603.26</v>
      </c>
      <c r="J604" s="17">
        <f t="shared" si="38"/>
        <v>5306.9400000000005</v>
      </c>
      <c r="K604" s="25">
        <f t="shared" si="39"/>
        <v>6859.570000000001</v>
      </c>
    </row>
    <row r="605" spans="1:11" s="18" customFormat="1" ht="14.25" customHeight="1">
      <c r="A605" s="26">
        <v>44798</v>
      </c>
      <c r="B605" s="19">
        <v>20</v>
      </c>
      <c r="C605" s="16">
        <v>1998.5</v>
      </c>
      <c r="D605" s="16">
        <v>0</v>
      </c>
      <c r="E605" s="16">
        <v>148.7</v>
      </c>
      <c r="F605" s="16">
        <v>2008.56</v>
      </c>
      <c r="G605" s="16">
        <v>756</v>
      </c>
      <c r="H605" s="17">
        <f t="shared" si="36"/>
        <v>4146.84</v>
      </c>
      <c r="I605" s="17">
        <f t="shared" si="37"/>
        <v>4589.27</v>
      </c>
      <c r="J605" s="17">
        <f t="shared" si="38"/>
        <v>5292.95</v>
      </c>
      <c r="K605" s="25">
        <f t="shared" si="39"/>
        <v>6845.580000000001</v>
      </c>
    </row>
    <row r="606" spans="1:11" s="18" customFormat="1" ht="14.25" customHeight="1">
      <c r="A606" s="26">
        <v>44798</v>
      </c>
      <c r="B606" s="19">
        <v>21</v>
      </c>
      <c r="C606" s="16">
        <v>1999.81</v>
      </c>
      <c r="D606" s="16">
        <v>0</v>
      </c>
      <c r="E606" s="16">
        <v>625.37</v>
      </c>
      <c r="F606" s="16">
        <v>2009.87</v>
      </c>
      <c r="G606" s="16">
        <v>756</v>
      </c>
      <c r="H606" s="17">
        <f t="shared" si="36"/>
        <v>4148.150000000001</v>
      </c>
      <c r="I606" s="17">
        <f t="shared" si="37"/>
        <v>4590.58</v>
      </c>
      <c r="J606" s="17">
        <f t="shared" si="38"/>
        <v>5294.26</v>
      </c>
      <c r="K606" s="25">
        <f t="shared" si="39"/>
        <v>6846.89</v>
      </c>
    </row>
    <row r="607" spans="1:11" s="18" customFormat="1" ht="14.25" customHeight="1">
      <c r="A607" s="26">
        <v>44798</v>
      </c>
      <c r="B607" s="19">
        <v>22</v>
      </c>
      <c r="C607" s="16">
        <v>1955.12</v>
      </c>
      <c r="D607" s="16">
        <v>0</v>
      </c>
      <c r="E607" s="16">
        <v>1080.04</v>
      </c>
      <c r="F607" s="16">
        <v>1965.18</v>
      </c>
      <c r="G607" s="16">
        <v>756</v>
      </c>
      <c r="H607" s="17">
        <f t="shared" si="36"/>
        <v>4103.460000000001</v>
      </c>
      <c r="I607" s="17">
        <f t="shared" si="37"/>
        <v>4545.89</v>
      </c>
      <c r="J607" s="17">
        <f t="shared" si="38"/>
        <v>5249.570000000001</v>
      </c>
      <c r="K607" s="25">
        <f t="shared" si="39"/>
        <v>6802.200000000001</v>
      </c>
    </row>
    <row r="608" spans="1:11" s="18" customFormat="1" ht="14.25" customHeight="1">
      <c r="A608" s="26">
        <v>44798</v>
      </c>
      <c r="B608" s="19">
        <v>23</v>
      </c>
      <c r="C608" s="16">
        <v>1379.37</v>
      </c>
      <c r="D608" s="16">
        <v>0</v>
      </c>
      <c r="E608" s="16">
        <v>753.04</v>
      </c>
      <c r="F608" s="16">
        <v>1389.43</v>
      </c>
      <c r="G608" s="16">
        <v>756</v>
      </c>
      <c r="H608" s="17">
        <f t="shared" si="36"/>
        <v>3527.7100000000005</v>
      </c>
      <c r="I608" s="17">
        <f t="shared" si="37"/>
        <v>3970.14</v>
      </c>
      <c r="J608" s="17">
        <f t="shared" si="38"/>
        <v>4673.820000000001</v>
      </c>
      <c r="K608" s="25">
        <f t="shared" si="39"/>
        <v>6226.450000000001</v>
      </c>
    </row>
    <row r="609" spans="1:11" s="18" customFormat="1" ht="14.25" customHeight="1">
      <c r="A609" s="26">
        <v>44799</v>
      </c>
      <c r="B609" s="19">
        <v>0</v>
      </c>
      <c r="C609" s="16">
        <v>1080.16</v>
      </c>
      <c r="D609" s="16">
        <v>0</v>
      </c>
      <c r="E609" s="16">
        <v>171.51</v>
      </c>
      <c r="F609" s="16">
        <v>1090.22</v>
      </c>
      <c r="G609" s="16">
        <v>756</v>
      </c>
      <c r="H609" s="17">
        <f t="shared" si="36"/>
        <v>3228.5</v>
      </c>
      <c r="I609" s="17">
        <f t="shared" si="37"/>
        <v>3670.93</v>
      </c>
      <c r="J609" s="17">
        <f t="shared" si="38"/>
        <v>4374.610000000001</v>
      </c>
      <c r="K609" s="25">
        <f t="shared" si="39"/>
        <v>5927.240000000001</v>
      </c>
    </row>
    <row r="610" spans="1:11" s="18" customFormat="1" ht="14.25" customHeight="1">
      <c r="A610" s="26">
        <v>44799</v>
      </c>
      <c r="B610" s="19">
        <v>1</v>
      </c>
      <c r="C610" s="16">
        <v>902.16</v>
      </c>
      <c r="D610" s="16">
        <v>0</v>
      </c>
      <c r="E610" s="16">
        <v>63.09</v>
      </c>
      <c r="F610" s="16">
        <v>912.22</v>
      </c>
      <c r="G610" s="16">
        <v>756</v>
      </c>
      <c r="H610" s="17">
        <f t="shared" si="36"/>
        <v>3050.5</v>
      </c>
      <c r="I610" s="17">
        <f t="shared" si="37"/>
        <v>3492.93</v>
      </c>
      <c r="J610" s="17">
        <f t="shared" si="38"/>
        <v>4196.610000000001</v>
      </c>
      <c r="K610" s="25">
        <f t="shared" si="39"/>
        <v>5749.240000000001</v>
      </c>
    </row>
    <row r="611" spans="1:11" s="18" customFormat="1" ht="14.25" customHeight="1">
      <c r="A611" s="26">
        <v>44799</v>
      </c>
      <c r="B611" s="19">
        <v>2</v>
      </c>
      <c r="C611" s="16">
        <v>851.33</v>
      </c>
      <c r="D611" s="16">
        <v>0</v>
      </c>
      <c r="E611" s="16">
        <v>58.33</v>
      </c>
      <c r="F611" s="16">
        <v>861.39</v>
      </c>
      <c r="G611" s="16">
        <v>756</v>
      </c>
      <c r="H611" s="17">
        <f t="shared" si="36"/>
        <v>2999.6699999999996</v>
      </c>
      <c r="I611" s="17">
        <f t="shared" si="37"/>
        <v>3442.1</v>
      </c>
      <c r="J611" s="17">
        <f t="shared" si="38"/>
        <v>4145.78</v>
      </c>
      <c r="K611" s="25">
        <f t="shared" si="39"/>
        <v>5698.410000000001</v>
      </c>
    </row>
    <row r="612" spans="1:11" s="18" customFormat="1" ht="14.25" customHeight="1">
      <c r="A612" s="26">
        <v>44799</v>
      </c>
      <c r="B612" s="19">
        <v>3</v>
      </c>
      <c r="C612" s="16">
        <v>803.7</v>
      </c>
      <c r="D612" s="16">
        <v>0</v>
      </c>
      <c r="E612" s="16">
        <v>34.66</v>
      </c>
      <c r="F612" s="16">
        <v>813.76</v>
      </c>
      <c r="G612" s="16">
        <v>756</v>
      </c>
      <c r="H612" s="17">
        <f t="shared" si="36"/>
        <v>2952.04</v>
      </c>
      <c r="I612" s="17">
        <f t="shared" si="37"/>
        <v>3394.47</v>
      </c>
      <c r="J612" s="17">
        <f t="shared" si="38"/>
        <v>4098.150000000001</v>
      </c>
      <c r="K612" s="25">
        <f t="shared" si="39"/>
        <v>5650.780000000001</v>
      </c>
    </row>
    <row r="613" spans="1:11" s="18" customFormat="1" ht="14.25" customHeight="1">
      <c r="A613" s="26">
        <v>44799</v>
      </c>
      <c r="B613" s="19">
        <v>4</v>
      </c>
      <c r="C613" s="16">
        <v>784.49</v>
      </c>
      <c r="D613" s="16">
        <v>0</v>
      </c>
      <c r="E613" s="16">
        <v>19.78</v>
      </c>
      <c r="F613" s="16">
        <v>794.55</v>
      </c>
      <c r="G613" s="16">
        <v>756</v>
      </c>
      <c r="H613" s="17">
        <f t="shared" si="36"/>
        <v>2932.83</v>
      </c>
      <c r="I613" s="17">
        <f t="shared" si="37"/>
        <v>3375.2599999999998</v>
      </c>
      <c r="J613" s="17">
        <f t="shared" si="38"/>
        <v>4078.94</v>
      </c>
      <c r="K613" s="25">
        <f t="shared" si="39"/>
        <v>5631.570000000001</v>
      </c>
    </row>
    <row r="614" spans="1:11" s="18" customFormat="1" ht="14.25" customHeight="1">
      <c r="A614" s="26">
        <v>44799</v>
      </c>
      <c r="B614" s="19">
        <v>5</v>
      </c>
      <c r="C614" s="16">
        <v>2.76</v>
      </c>
      <c r="D614" s="16">
        <v>0</v>
      </c>
      <c r="E614" s="16">
        <v>2.87</v>
      </c>
      <c r="F614" s="16">
        <v>12.82</v>
      </c>
      <c r="G614" s="16">
        <v>756</v>
      </c>
      <c r="H614" s="17">
        <f t="shared" si="36"/>
        <v>2151.1</v>
      </c>
      <c r="I614" s="17">
        <f t="shared" si="37"/>
        <v>2593.5299999999997</v>
      </c>
      <c r="J614" s="17">
        <f t="shared" si="38"/>
        <v>3297.21</v>
      </c>
      <c r="K614" s="25">
        <f t="shared" si="39"/>
        <v>4849.84</v>
      </c>
    </row>
    <row r="615" spans="1:11" s="18" customFormat="1" ht="14.25" customHeight="1">
      <c r="A615" s="26">
        <v>44799</v>
      </c>
      <c r="B615" s="19">
        <v>6</v>
      </c>
      <c r="C615" s="16">
        <v>3.98</v>
      </c>
      <c r="D615" s="16">
        <v>871</v>
      </c>
      <c r="E615" s="16">
        <v>0</v>
      </c>
      <c r="F615" s="16">
        <v>14.04</v>
      </c>
      <c r="G615" s="16">
        <v>756</v>
      </c>
      <c r="H615" s="17">
        <f t="shared" si="36"/>
        <v>2152.32</v>
      </c>
      <c r="I615" s="17">
        <f t="shared" si="37"/>
        <v>2594.7499999999995</v>
      </c>
      <c r="J615" s="17">
        <f t="shared" si="38"/>
        <v>3298.43</v>
      </c>
      <c r="K615" s="25">
        <f t="shared" si="39"/>
        <v>4851.06</v>
      </c>
    </row>
    <row r="616" spans="1:11" s="18" customFormat="1" ht="14.25" customHeight="1">
      <c r="A616" s="26">
        <v>44799</v>
      </c>
      <c r="B616" s="19">
        <v>7</v>
      </c>
      <c r="C616" s="16">
        <v>4.03</v>
      </c>
      <c r="D616" s="16">
        <v>1404.09</v>
      </c>
      <c r="E616" s="16">
        <v>0</v>
      </c>
      <c r="F616" s="16">
        <v>14.09</v>
      </c>
      <c r="G616" s="16">
        <v>756</v>
      </c>
      <c r="H616" s="17">
        <f t="shared" si="36"/>
        <v>2152.37</v>
      </c>
      <c r="I616" s="17">
        <f t="shared" si="37"/>
        <v>2594.7999999999997</v>
      </c>
      <c r="J616" s="17">
        <f t="shared" si="38"/>
        <v>3298.48</v>
      </c>
      <c r="K616" s="25">
        <f t="shared" si="39"/>
        <v>4851.110000000001</v>
      </c>
    </row>
    <row r="617" spans="1:11" s="18" customFormat="1" ht="14.25" customHeight="1">
      <c r="A617" s="26">
        <v>44799</v>
      </c>
      <c r="B617" s="19">
        <v>8</v>
      </c>
      <c r="C617" s="16">
        <v>1764.18</v>
      </c>
      <c r="D617" s="16">
        <v>41.83</v>
      </c>
      <c r="E617" s="16">
        <v>0</v>
      </c>
      <c r="F617" s="16">
        <v>1774.24</v>
      </c>
      <c r="G617" s="16">
        <v>756</v>
      </c>
      <c r="H617" s="17">
        <f t="shared" si="36"/>
        <v>3912.52</v>
      </c>
      <c r="I617" s="17">
        <f t="shared" si="37"/>
        <v>4354.95</v>
      </c>
      <c r="J617" s="17">
        <f t="shared" si="38"/>
        <v>5058.63</v>
      </c>
      <c r="K617" s="25">
        <f t="shared" si="39"/>
        <v>6611.26</v>
      </c>
    </row>
    <row r="618" spans="1:11" s="18" customFormat="1" ht="14.25" customHeight="1">
      <c r="A618" s="26">
        <v>44799</v>
      </c>
      <c r="B618" s="19">
        <v>9</v>
      </c>
      <c r="C618" s="16">
        <v>1984.11</v>
      </c>
      <c r="D618" s="16">
        <v>0</v>
      </c>
      <c r="E618" s="16">
        <v>54.37</v>
      </c>
      <c r="F618" s="16">
        <v>1994.17</v>
      </c>
      <c r="G618" s="16">
        <v>756</v>
      </c>
      <c r="H618" s="17">
        <f t="shared" si="36"/>
        <v>4132.450000000001</v>
      </c>
      <c r="I618" s="17">
        <f t="shared" si="37"/>
        <v>4574.88</v>
      </c>
      <c r="J618" s="17">
        <f t="shared" si="38"/>
        <v>5278.56</v>
      </c>
      <c r="K618" s="25">
        <f t="shared" si="39"/>
        <v>6831.1900000000005</v>
      </c>
    </row>
    <row r="619" spans="1:11" s="18" customFormat="1" ht="14.25" customHeight="1">
      <c r="A619" s="26">
        <v>44799</v>
      </c>
      <c r="B619" s="19">
        <v>10</v>
      </c>
      <c r="C619" s="16">
        <v>2005.74</v>
      </c>
      <c r="D619" s="16">
        <v>0</v>
      </c>
      <c r="E619" s="16">
        <v>113.46</v>
      </c>
      <c r="F619" s="16">
        <v>2015.8</v>
      </c>
      <c r="G619" s="16">
        <v>756</v>
      </c>
      <c r="H619" s="17">
        <f t="shared" si="36"/>
        <v>4154.080000000001</v>
      </c>
      <c r="I619" s="17">
        <f t="shared" si="37"/>
        <v>4596.51</v>
      </c>
      <c r="J619" s="17">
        <f t="shared" si="38"/>
        <v>5300.1900000000005</v>
      </c>
      <c r="K619" s="25">
        <f t="shared" si="39"/>
        <v>6852.820000000001</v>
      </c>
    </row>
    <row r="620" spans="1:11" s="18" customFormat="1" ht="14.25" customHeight="1">
      <c r="A620" s="26">
        <v>44799</v>
      </c>
      <c r="B620" s="19">
        <v>11</v>
      </c>
      <c r="C620" s="16">
        <v>2000.53</v>
      </c>
      <c r="D620" s="16">
        <v>0</v>
      </c>
      <c r="E620" s="16">
        <v>128.75</v>
      </c>
      <c r="F620" s="16">
        <v>2010.59</v>
      </c>
      <c r="G620" s="16">
        <v>756</v>
      </c>
      <c r="H620" s="17">
        <f t="shared" si="36"/>
        <v>4148.870000000001</v>
      </c>
      <c r="I620" s="17">
        <f t="shared" si="37"/>
        <v>4591.3</v>
      </c>
      <c r="J620" s="17">
        <f t="shared" si="38"/>
        <v>5294.9800000000005</v>
      </c>
      <c r="K620" s="25">
        <f t="shared" si="39"/>
        <v>6847.610000000001</v>
      </c>
    </row>
    <row r="621" spans="1:11" s="18" customFormat="1" ht="14.25" customHeight="1">
      <c r="A621" s="26">
        <v>44799</v>
      </c>
      <c r="B621" s="19">
        <v>12</v>
      </c>
      <c r="C621" s="16">
        <v>1997.09</v>
      </c>
      <c r="D621" s="16">
        <v>0</v>
      </c>
      <c r="E621" s="16">
        <v>139.58</v>
      </c>
      <c r="F621" s="16">
        <v>2007.15</v>
      </c>
      <c r="G621" s="16">
        <v>756</v>
      </c>
      <c r="H621" s="17">
        <f t="shared" si="36"/>
        <v>4145.43</v>
      </c>
      <c r="I621" s="17">
        <f t="shared" si="37"/>
        <v>4587.860000000001</v>
      </c>
      <c r="J621" s="17">
        <f t="shared" si="38"/>
        <v>5291.54</v>
      </c>
      <c r="K621" s="25">
        <f t="shared" si="39"/>
        <v>6844.170000000001</v>
      </c>
    </row>
    <row r="622" spans="1:11" s="18" customFormat="1" ht="14.25" customHeight="1">
      <c r="A622" s="26">
        <v>44799</v>
      </c>
      <c r="B622" s="19">
        <v>13</v>
      </c>
      <c r="C622" s="16">
        <v>1994.4</v>
      </c>
      <c r="D622" s="16">
        <v>0</v>
      </c>
      <c r="E622" s="16">
        <v>48.2</v>
      </c>
      <c r="F622" s="16">
        <v>2004.46</v>
      </c>
      <c r="G622" s="16">
        <v>756</v>
      </c>
      <c r="H622" s="17">
        <f t="shared" si="36"/>
        <v>4142.740000000001</v>
      </c>
      <c r="I622" s="17">
        <f t="shared" si="37"/>
        <v>4585.17</v>
      </c>
      <c r="J622" s="17">
        <f t="shared" si="38"/>
        <v>5288.85</v>
      </c>
      <c r="K622" s="25">
        <f t="shared" si="39"/>
        <v>6841.4800000000005</v>
      </c>
    </row>
    <row r="623" spans="1:11" s="18" customFormat="1" ht="14.25" customHeight="1">
      <c r="A623" s="26">
        <v>44799</v>
      </c>
      <c r="B623" s="19">
        <v>14</v>
      </c>
      <c r="C623" s="16">
        <v>1997.77</v>
      </c>
      <c r="D623" s="16">
        <v>0</v>
      </c>
      <c r="E623" s="16">
        <v>41.78</v>
      </c>
      <c r="F623" s="16">
        <v>2007.83</v>
      </c>
      <c r="G623" s="16">
        <v>756</v>
      </c>
      <c r="H623" s="17">
        <f t="shared" si="36"/>
        <v>4146.110000000001</v>
      </c>
      <c r="I623" s="17">
        <f t="shared" si="37"/>
        <v>4588.54</v>
      </c>
      <c r="J623" s="17">
        <f t="shared" si="38"/>
        <v>5292.22</v>
      </c>
      <c r="K623" s="25">
        <f t="shared" si="39"/>
        <v>6844.85</v>
      </c>
    </row>
    <row r="624" spans="1:11" s="18" customFormat="1" ht="14.25" customHeight="1">
      <c r="A624" s="26">
        <v>44799</v>
      </c>
      <c r="B624" s="19">
        <v>15</v>
      </c>
      <c r="C624" s="16">
        <v>1997.69</v>
      </c>
      <c r="D624" s="16">
        <v>0</v>
      </c>
      <c r="E624" s="16">
        <v>48.61</v>
      </c>
      <c r="F624" s="16">
        <v>2007.75</v>
      </c>
      <c r="G624" s="16">
        <v>756</v>
      </c>
      <c r="H624" s="17">
        <f t="shared" si="36"/>
        <v>4146.030000000001</v>
      </c>
      <c r="I624" s="17">
        <f t="shared" si="37"/>
        <v>4588.46</v>
      </c>
      <c r="J624" s="17">
        <f t="shared" si="38"/>
        <v>5292.14</v>
      </c>
      <c r="K624" s="25">
        <f t="shared" si="39"/>
        <v>6844.77</v>
      </c>
    </row>
    <row r="625" spans="1:11" s="18" customFormat="1" ht="14.25" customHeight="1">
      <c r="A625" s="26">
        <v>44799</v>
      </c>
      <c r="B625" s="19">
        <v>16</v>
      </c>
      <c r="C625" s="16">
        <v>1999.16</v>
      </c>
      <c r="D625" s="16">
        <v>0</v>
      </c>
      <c r="E625" s="16">
        <v>49.84</v>
      </c>
      <c r="F625" s="16">
        <v>2009.22</v>
      </c>
      <c r="G625" s="16">
        <v>756</v>
      </c>
      <c r="H625" s="17">
        <f t="shared" si="36"/>
        <v>4147.500000000001</v>
      </c>
      <c r="I625" s="17">
        <f t="shared" si="37"/>
        <v>4589.93</v>
      </c>
      <c r="J625" s="17">
        <f t="shared" si="38"/>
        <v>5293.610000000001</v>
      </c>
      <c r="K625" s="25">
        <f t="shared" si="39"/>
        <v>6846.240000000001</v>
      </c>
    </row>
    <row r="626" spans="1:11" s="18" customFormat="1" ht="14.25" customHeight="1">
      <c r="A626" s="26">
        <v>44799</v>
      </c>
      <c r="B626" s="19">
        <v>17</v>
      </c>
      <c r="C626" s="16">
        <v>1994.76</v>
      </c>
      <c r="D626" s="16">
        <v>0</v>
      </c>
      <c r="E626" s="16">
        <v>91.19</v>
      </c>
      <c r="F626" s="16">
        <v>2004.82</v>
      </c>
      <c r="G626" s="16">
        <v>756</v>
      </c>
      <c r="H626" s="17">
        <f t="shared" si="36"/>
        <v>4143.1</v>
      </c>
      <c r="I626" s="17">
        <f t="shared" si="37"/>
        <v>4585.53</v>
      </c>
      <c r="J626" s="17">
        <f t="shared" si="38"/>
        <v>5289.21</v>
      </c>
      <c r="K626" s="25">
        <f t="shared" si="39"/>
        <v>6841.84</v>
      </c>
    </row>
    <row r="627" spans="1:11" s="18" customFormat="1" ht="14.25" customHeight="1">
      <c r="A627" s="26">
        <v>44799</v>
      </c>
      <c r="B627" s="19">
        <v>18</v>
      </c>
      <c r="C627" s="16">
        <v>1992.15</v>
      </c>
      <c r="D627" s="16">
        <v>0</v>
      </c>
      <c r="E627" s="16">
        <v>59.31</v>
      </c>
      <c r="F627" s="16">
        <v>2002.21</v>
      </c>
      <c r="G627" s="16">
        <v>756</v>
      </c>
      <c r="H627" s="17">
        <f t="shared" si="36"/>
        <v>4140.490000000001</v>
      </c>
      <c r="I627" s="17">
        <f t="shared" si="37"/>
        <v>4582.92</v>
      </c>
      <c r="J627" s="17">
        <f t="shared" si="38"/>
        <v>5286.6</v>
      </c>
      <c r="K627" s="25">
        <f t="shared" si="39"/>
        <v>6839.2300000000005</v>
      </c>
    </row>
    <row r="628" spans="1:11" s="18" customFormat="1" ht="14.25" customHeight="1">
      <c r="A628" s="26">
        <v>44799</v>
      </c>
      <c r="B628" s="19">
        <v>19</v>
      </c>
      <c r="C628" s="16">
        <v>2001.96</v>
      </c>
      <c r="D628" s="16">
        <v>0</v>
      </c>
      <c r="E628" s="16">
        <v>41.18</v>
      </c>
      <c r="F628" s="16">
        <v>2012.02</v>
      </c>
      <c r="G628" s="16">
        <v>756</v>
      </c>
      <c r="H628" s="17">
        <f t="shared" si="36"/>
        <v>4150.3</v>
      </c>
      <c r="I628" s="17">
        <f t="shared" si="37"/>
        <v>4592.7300000000005</v>
      </c>
      <c r="J628" s="17">
        <f t="shared" si="38"/>
        <v>5296.410000000001</v>
      </c>
      <c r="K628" s="25">
        <f t="shared" si="39"/>
        <v>6849.04</v>
      </c>
    </row>
    <row r="629" spans="1:11" s="18" customFormat="1" ht="14.25" customHeight="1">
      <c r="A629" s="26">
        <v>44799</v>
      </c>
      <c r="B629" s="19">
        <v>20</v>
      </c>
      <c r="C629" s="16">
        <v>1996.56</v>
      </c>
      <c r="D629" s="16">
        <v>0</v>
      </c>
      <c r="E629" s="16">
        <v>100.39</v>
      </c>
      <c r="F629" s="16">
        <v>2006.62</v>
      </c>
      <c r="G629" s="16">
        <v>756</v>
      </c>
      <c r="H629" s="17">
        <f t="shared" si="36"/>
        <v>4144.900000000001</v>
      </c>
      <c r="I629" s="17">
        <f t="shared" si="37"/>
        <v>4587.33</v>
      </c>
      <c r="J629" s="17">
        <f t="shared" si="38"/>
        <v>5291.01</v>
      </c>
      <c r="K629" s="25">
        <f t="shared" si="39"/>
        <v>6843.64</v>
      </c>
    </row>
    <row r="630" spans="1:11" s="18" customFormat="1" ht="14.25" customHeight="1">
      <c r="A630" s="26">
        <v>44799</v>
      </c>
      <c r="B630" s="19">
        <v>21</v>
      </c>
      <c r="C630" s="16">
        <v>2000.4</v>
      </c>
      <c r="D630" s="16">
        <v>0</v>
      </c>
      <c r="E630" s="16">
        <v>196.22</v>
      </c>
      <c r="F630" s="16">
        <v>2010.46</v>
      </c>
      <c r="G630" s="16">
        <v>756</v>
      </c>
      <c r="H630" s="17">
        <f t="shared" si="36"/>
        <v>4148.740000000001</v>
      </c>
      <c r="I630" s="17">
        <f t="shared" si="37"/>
        <v>4591.17</v>
      </c>
      <c r="J630" s="17">
        <f t="shared" si="38"/>
        <v>5294.85</v>
      </c>
      <c r="K630" s="25">
        <f t="shared" si="39"/>
        <v>6847.4800000000005</v>
      </c>
    </row>
    <row r="631" spans="1:11" s="18" customFormat="1" ht="14.25" customHeight="1">
      <c r="A631" s="26">
        <v>44799</v>
      </c>
      <c r="B631" s="19">
        <v>22</v>
      </c>
      <c r="C631" s="16">
        <v>1839.79</v>
      </c>
      <c r="D631" s="16">
        <v>0</v>
      </c>
      <c r="E631" s="16">
        <v>571.98</v>
      </c>
      <c r="F631" s="16">
        <v>1849.85</v>
      </c>
      <c r="G631" s="16">
        <v>756</v>
      </c>
      <c r="H631" s="17">
        <f t="shared" si="36"/>
        <v>3988.1299999999997</v>
      </c>
      <c r="I631" s="17">
        <f t="shared" si="37"/>
        <v>4430.56</v>
      </c>
      <c r="J631" s="17">
        <f t="shared" si="38"/>
        <v>5134.240000000001</v>
      </c>
      <c r="K631" s="25">
        <f t="shared" si="39"/>
        <v>6686.87</v>
      </c>
    </row>
    <row r="632" spans="1:11" s="18" customFormat="1" ht="14.25" customHeight="1">
      <c r="A632" s="26">
        <v>44799</v>
      </c>
      <c r="B632" s="19">
        <v>23</v>
      </c>
      <c r="C632" s="16">
        <v>1392.08</v>
      </c>
      <c r="D632" s="16">
        <v>0</v>
      </c>
      <c r="E632" s="16">
        <v>655.62</v>
      </c>
      <c r="F632" s="16">
        <v>1402.14</v>
      </c>
      <c r="G632" s="16">
        <v>756</v>
      </c>
      <c r="H632" s="17">
        <f t="shared" si="36"/>
        <v>3540.4200000000005</v>
      </c>
      <c r="I632" s="17">
        <f t="shared" si="37"/>
        <v>3982.85</v>
      </c>
      <c r="J632" s="17">
        <f t="shared" si="38"/>
        <v>4686.530000000001</v>
      </c>
      <c r="K632" s="25">
        <f t="shared" si="39"/>
        <v>6239.160000000001</v>
      </c>
    </row>
    <row r="633" spans="1:11" s="18" customFormat="1" ht="14.25" customHeight="1">
      <c r="A633" s="26">
        <v>44800</v>
      </c>
      <c r="B633" s="19">
        <v>0</v>
      </c>
      <c r="C633" s="16">
        <v>1179.67</v>
      </c>
      <c r="D633" s="16">
        <v>0</v>
      </c>
      <c r="E633" s="16">
        <v>191.39</v>
      </c>
      <c r="F633" s="16">
        <v>1189.73</v>
      </c>
      <c r="G633" s="16">
        <v>756</v>
      </c>
      <c r="H633" s="17">
        <f t="shared" si="36"/>
        <v>3328.0099999999998</v>
      </c>
      <c r="I633" s="17">
        <f t="shared" si="37"/>
        <v>3770.44</v>
      </c>
      <c r="J633" s="17">
        <f t="shared" si="38"/>
        <v>4474.12</v>
      </c>
      <c r="K633" s="25">
        <f t="shared" si="39"/>
        <v>6026.750000000001</v>
      </c>
    </row>
    <row r="634" spans="1:11" s="18" customFormat="1" ht="14.25" customHeight="1">
      <c r="A634" s="26">
        <v>44800</v>
      </c>
      <c r="B634" s="19">
        <v>1</v>
      </c>
      <c r="C634" s="16">
        <v>972.16</v>
      </c>
      <c r="D634" s="16">
        <v>0</v>
      </c>
      <c r="E634" s="16">
        <v>131.34</v>
      </c>
      <c r="F634" s="16">
        <v>982.22</v>
      </c>
      <c r="G634" s="16">
        <v>756</v>
      </c>
      <c r="H634" s="17">
        <f t="shared" si="36"/>
        <v>3120.5</v>
      </c>
      <c r="I634" s="17">
        <f t="shared" si="37"/>
        <v>3562.93</v>
      </c>
      <c r="J634" s="17">
        <f t="shared" si="38"/>
        <v>4266.610000000001</v>
      </c>
      <c r="K634" s="25">
        <f t="shared" si="39"/>
        <v>5819.240000000001</v>
      </c>
    </row>
    <row r="635" spans="1:11" s="18" customFormat="1" ht="14.25" customHeight="1">
      <c r="A635" s="26">
        <v>44800</v>
      </c>
      <c r="B635" s="19">
        <v>2</v>
      </c>
      <c r="C635" s="16">
        <v>872.05</v>
      </c>
      <c r="D635" s="16">
        <v>0</v>
      </c>
      <c r="E635" s="16">
        <v>903.55</v>
      </c>
      <c r="F635" s="16">
        <v>882.11</v>
      </c>
      <c r="G635" s="16">
        <v>756</v>
      </c>
      <c r="H635" s="17">
        <f t="shared" si="36"/>
        <v>3020.39</v>
      </c>
      <c r="I635" s="17">
        <f t="shared" si="37"/>
        <v>3462.82</v>
      </c>
      <c r="J635" s="17">
        <f t="shared" si="38"/>
        <v>4166.500000000001</v>
      </c>
      <c r="K635" s="25">
        <f t="shared" si="39"/>
        <v>5719.13</v>
      </c>
    </row>
    <row r="636" spans="1:11" s="18" customFormat="1" ht="14.25" customHeight="1">
      <c r="A636" s="26">
        <v>44800</v>
      </c>
      <c r="B636" s="19">
        <v>3</v>
      </c>
      <c r="C636" s="16">
        <v>850.31</v>
      </c>
      <c r="D636" s="16">
        <v>0</v>
      </c>
      <c r="E636" s="16">
        <v>27.91</v>
      </c>
      <c r="F636" s="16">
        <v>860.37</v>
      </c>
      <c r="G636" s="16">
        <v>756</v>
      </c>
      <c r="H636" s="17">
        <f t="shared" si="36"/>
        <v>2998.65</v>
      </c>
      <c r="I636" s="17">
        <f t="shared" si="37"/>
        <v>3441.0799999999995</v>
      </c>
      <c r="J636" s="17">
        <f t="shared" si="38"/>
        <v>4144.76</v>
      </c>
      <c r="K636" s="25">
        <f t="shared" si="39"/>
        <v>5697.39</v>
      </c>
    </row>
    <row r="637" spans="1:11" s="18" customFormat="1" ht="14.25" customHeight="1">
      <c r="A637" s="26">
        <v>44800</v>
      </c>
      <c r="B637" s="19">
        <v>4</v>
      </c>
      <c r="C637" s="16">
        <v>844.83</v>
      </c>
      <c r="D637" s="16">
        <v>0</v>
      </c>
      <c r="E637" s="16">
        <v>873.25</v>
      </c>
      <c r="F637" s="16">
        <v>854.89</v>
      </c>
      <c r="G637" s="16">
        <v>756</v>
      </c>
      <c r="H637" s="17">
        <f t="shared" si="36"/>
        <v>2993.1699999999996</v>
      </c>
      <c r="I637" s="17">
        <f t="shared" si="37"/>
        <v>3435.6</v>
      </c>
      <c r="J637" s="17">
        <f t="shared" si="38"/>
        <v>4139.28</v>
      </c>
      <c r="K637" s="25">
        <f t="shared" si="39"/>
        <v>5691.910000000001</v>
      </c>
    </row>
    <row r="638" spans="1:11" s="18" customFormat="1" ht="14.25" customHeight="1">
      <c r="A638" s="26">
        <v>44800</v>
      </c>
      <c r="B638" s="19">
        <v>5</v>
      </c>
      <c r="C638" s="16">
        <v>798.72</v>
      </c>
      <c r="D638" s="16">
        <v>0</v>
      </c>
      <c r="E638" s="16">
        <v>824.45</v>
      </c>
      <c r="F638" s="16">
        <v>808.78</v>
      </c>
      <c r="G638" s="16">
        <v>756</v>
      </c>
      <c r="H638" s="17">
        <f t="shared" si="36"/>
        <v>2947.06</v>
      </c>
      <c r="I638" s="17">
        <f t="shared" si="37"/>
        <v>3389.49</v>
      </c>
      <c r="J638" s="17">
        <f t="shared" si="38"/>
        <v>4093.1699999999996</v>
      </c>
      <c r="K638" s="25">
        <f t="shared" si="39"/>
        <v>5645.8</v>
      </c>
    </row>
    <row r="639" spans="1:11" s="18" customFormat="1" ht="14.25" customHeight="1">
      <c r="A639" s="26">
        <v>44800</v>
      </c>
      <c r="B639" s="19">
        <v>6</v>
      </c>
      <c r="C639" s="16">
        <v>980.84</v>
      </c>
      <c r="D639" s="16">
        <v>33.33</v>
      </c>
      <c r="E639" s="16">
        <v>0</v>
      </c>
      <c r="F639" s="16">
        <v>990.9</v>
      </c>
      <c r="G639" s="16">
        <v>756</v>
      </c>
      <c r="H639" s="17">
        <f t="shared" si="36"/>
        <v>3129.18</v>
      </c>
      <c r="I639" s="17">
        <f t="shared" si="37"/>
        <v>3571.61</v>
      </c>
      <c r="J639" s="17">
        <f t="shared" si="38"/>
        <v>4275.29</v>
      </c>
      <c r="K639" s="25">
        <f t="shared" si="39"/>
        <v>5827.920000000001</v>
      </c>
    </row>
    <row r="640" spans="1:11" s="18" customFormat="1" ht="14.25" customHeight="1">
      <c r="A640" s="26">
        <v>44800</v>
      </c>
      <c r="B640" s="19">
        <v>7</v>
      </c>
      <c r="C640" s="16">
        <v>2.39</v>
      </c>
      <c r="D640" s="16">
        <v>849.67</v>
      </c>
      <c r="E640" s="16">
        <v>0</v>
      </c>
      <c r="F640" s="16">
        <v>12.45</v>
      </c>
      <c r="G640" s="16">
        <v>756</v>
      </c>
      <c r="H640" s="17">
        <f t="shared" si="36"/>
        <v>2150.73</v>
      </c>
      <c r="I640" s="17">
        <f t="shared" si="37"/>
        <v>2593.16</v>
      </c>
      <c r="J640" s="17">
        <f t="shared" si="38"/>
        <v>3296.8399999999997</v>
      </c>
      <c r="K640" s="25">
        <f t="shared" si="39"/>
        <v>4849.47</v>
      </c>
    </row>
    <row r="641" spans="1:11" s="18" customFormat="1" ht="14.25" customHeight="1">
      <c r="A641" s="26">
        <v>44800</v>
      </c>
      <c r="B641" s="19">
        <v>8</v>
      </c>
      <c r="C641" s="16">
        <v>1190.31</v>
      </c>
      <c r="D641" s="16">
        <v>584.16</v>
      </c>
      <c r="E641" s="16">
        <v>0</v>
      </c>
      <c r="F641" s="16">
        <v>1200.37</v>
      </c>
      <c r="G641" s="16">
        <v>756</v>
      </c>
      <c r="H641" s="17">
        <f t="shared" si="36"/>
        <v>3338.65</v>
      </c>
      <c r="I641" s="17">
        <f t="shared" si="37"/>
        <v>3781.0799999999995</v>
      </c>
      <c r="J641" s="17">
        <f t="shared" si="38"/>
        <v>4484.76</v>
      </c>
      <c r="K641" s="25">
        <f t="shared" si="39"/>
        <v>6037.39</v>
      </c>
    </row>
    <row r="642" spans="1:11" s="18" customFormat="1" ht="14.25" customHeight="1">
      <c r="A642" s="26">
        <v>44800</v>
      </c>
      <c r="B642" s="19">
        <v>9</v>
      </c>
      <c r="C642" s="16">
        <v>1342.47</v>
      </c>
      <c r="D642" s="16">
        <v>450.91</v>
      </c>
      <c r="E642" s="16">
        <v>0</v>
      </c>
      <c r="F642" s="16">
        <v>1352.53</v>
      </c>
      <c r="G642" s="16">
        <v>756</v>
      </c>
      <c r="H642" s="17">
        <f t="shared" si="36"/>
        <v>3490.81</v>
      </c>
      <c r="I642" s="17">
        <f t="shared" si="37"/>
        <v>3933.2399999999993</v>
      </c>
      <c r="J642" s="17">
        <f t="shared" si="38"/>
        <v>4636.92</v>
      </c>
      <c r="K642" s="25">
        <f t="shared" si="39"/>
        <v>6189.55</v>
      </c>
    </row>
    <row r="643" spans="1:11" s="18" customFormat="1" ht="14.25" customHeight="1">
      <c r="A643" s="26">
        <v>44800</v>
      </c>
      <c r="B643" s="19">
        <v>10</v>
      </c>
      <c r="C643" s="16">
        <v>1946.81</v>
      </c>
      <c r="D643" s="16">
        <v>0</v>
      </c>
      <c r="E643" s="16">
        <v>74.99</v>
      </c>
      <c r="F643" s="16">
        <v>1956.87</v>
      </c>
      <c r="G643" s="16">
        <v>756</v>
      </c>
      <c r="H643" s="17">
        <f t="shared" si="36"/>
        <v>4095.15</v>
      </c>
      <c r="I643" s="17">
        <f t="shared" si="37"/>
        <v>4537.58</v>
      </c>
      <c r="J643" s="17">
        <f t="shared" si="38"/>
        <v>5241.26</v>
      </c>
      <c r="K643" s="25">
        <f t="shared" si="39"/>
        <v>6793.89</v>
      </c>
    </row>
    <row r="644" spans="1:11" s="18" customFormat="1" ht="14.25" customHeight="1">
      <c r="A644" s="26">
        <v>44800</v>
      </c>
      <c r="B644" s="19">
        <v>11</v>
      </c>
      <c r="C644" s="16">
        <v>1991.43</v>
      </c>
      <c r="D644" s="16">
        <v>0</v>
      </c>
      <c r="E644" s="16">
        <v>34.34</v>
      </c>
      <c r="F644" s="16">
        <v>2001.49</v>
      </c>
      <c r="G644" s="16">
        <v>756</v>
      </c>
      <c r="H644" s="17">
        <f t="shared" si="36"/>
        <v>4139.77</v>
      </c>
      <c r="I644" s="17">
        <f t="shared" si="37"/>
        <v>4582.2</v>
      </c>
      <c r="J644" s="17">
        <f t="shared" si="38"/>
        <v>5285.88</v>
      </c>
      <c r="K644" s="25">
        <f t="shared" si="39"/>
        <v>6838.51</v>
      </c>
    </row>
    <row r="645" spans="1:11" s="18" customFormat="1" ht="14.25" customHeight="1">
      <c r="A645" s="26">
        <v>44800</v>
      </c>
      <c r="B645" s="19">
        <v>12</v>
      </c>
      <c r="C645" s="16">
        <v>1990.65</v>
      </c>
      <c r="D645" s="16">
        <v>0</v>
      </c>
      <c r="E645" s="16">
        <v>49.18</v>
      </c>
      <c r="F645" s="16">
        <v>2000.71</v>
      </c>
      <c r="G645" s="16">
        <v>756</v>
      </c>
      <c r="H645" s="17">
        <f t="shared" si="36"/>
        <v>4138.990000000001</v>
      </c>
      <c r="I645" s="17">
        <f t="shared" si="37"/>
        <v>4581.42</v>
      </c>
      <c r="J645" s="17">
        <f t="shared" si="38"/>
        <v>5285.1</v>
      </c>
      <c r="K645" s="25">
        <f t="shared" si="39"/>
        <v>6837.7300000000005</v>
      </c>
    </row>
    <row r="646" spans="1:11" s="18" customFormat="1" ht="14.25" customHeight="1">
      <c r="A646" s="26">
        <v>44800</v>
      </c>
      <c r="B646" s="19">
        <v>13</v>
      </c>
      <c r="C646" s="16">
        <v>1988.3</v>
      </c>
      <c r="D646" s="16">
        <v>211.93</v>
      </c>
      <c r="E646" s="16">
        <v>0</v>
      </c>
      <c r="F646" s="16">
        <v>1998.36</v>
      </c>
      <c r="G646" s="16">
        <v>756</v>
      </c>
      <c r="H646" s="17">
        <f t="shared" si="36"/>
        <v>4136.64</v>
      </c>
      <c r="I646" s="17">
        <f t="shared" si="37"/>
        <v>4579.07</v>
      </c>
      <c r="J646" s="17">
        <f t="shared" si="38"/>
        <v>5282.75</v>
      </c>
      <c r="K646" s="25">
        <f t="shared" si="39"/>
        <v>6835.38</v>
      </c>
    </row>
    <row r="647" spans="1:11" s="18" customFormat="1" ht="14.25" customHeight="1">
      <c r="A647" s="26">
        <v>44800</v>
      </c>
      <c r="B647" s="19">
        <v>14</v>
      </c>
      <c r="C647" s="16">
        <v>1992.81</v>
      </c>
      <c r="D647" s="16">
        <v>236.23</v>
      </c>
      <c r="E647" s="16">
        <v>0</v>
      </c>
      <c r="F647" s="16">
        <v>2002.87</v>
      </c>
      <c r="G647" s="16">
        <v>756</v>
      </c>
      <c r="H647" s="17">
        <f t="shared" si="36"/>
        <v>4141.150000000001</v>
      </c>
      <c r="I647" s="17">
        <f t="shared" si="37"/>
        <v>4583.58</v>
      </c>
      <c r="J647" s="17">
        <f t="shared" si="38"/>
        <v>5287.26</v>
      </c>
      <c r="K647" s="25">
        <f t="shared" si="39"/>
        <v>6839.89</v>
      </c>
    </row>
    <row r="648" spans="1:11" s="18" customFormat="1" ht="14.25" customHeight="1">
      <c r="A648" s="26">
        <v>44800</v>
      </c>
      <c r="B648" s="19">
        <v>15</v>
      </c>
      <c r="C648" s="16">
        <v>1993.29</v>
      </c>
      <c r="D648" s="16">
        <v>226.35</v>
      </c>
      <c r="E648" s="16">
        <v>0</v>
      </c>
      <c r="F648" s="16">
        <v>2003.35</v>
      </c>
      <c r="G648" s="16">
        <v>756</v>
      </c>
      <c r="H648" s="17">
        <f t="shared" si="36"/>
        <v>4141.63</v>
      </c>
      <c r="I648" s="17">
        <f t="shared" si="37"/>
        <v>4584.06</v>
      </c>
      <c r="J648" s="17">
        <f t="shared" si="38"/>
        <v>5287.740000000001</v>
      </c>
      <c r="K648" s="25">
        <f t="shared" si="39"/>
        <v>6840.37</v>
      </c>
    </row>
    <row r="649" spans="1:11" s="18" customFormat="1" ht="14.25" customHeight="1">
      <c r="A649" s="26">
        <v>44800</v>
      </c>
      <c r="B649" s="19">
        <v>16</v>
      </c>
      <c r="C649" s="16">
        <v>1985.68</v>
      </c>
      <c r="D649" s="16">
        <v>194.34</v>
      </c>
      <c r="E649" s="16">
        <v>0</v>
      </c>
      <c r="F649" s="16">
        <v>1995.74</v>
      </c>
      <c r="G649" s="16">
        <v>756</v>
      </c>
      <c r="H649" s="17">
        <f t="shared" si="36"/>
        <v>4134.02</v>
      </c>
      <c r="I649" s="17">
        <f t="shared" si="37"/>
        <v>4576.45</v>
      </c>
      <c r="J649" s="17">
        <f t="shared" si="38"/>
        <v>5280.13</v>
      </c>
      <c r="K649" s="25">
        <f t="shared" si="39"/>
        <v>6832.76</v>
      </c>
    </row>
    <row r="650" spans="1:11" s="18" customFormat="1" ht="14.25" customHeight="1">
      <c r="A650" s="26">
        <v>44800</v>
      </c>
      <c r="B650" s="19">
        <v>17</v>
      </c>
      <c r="C650" s="16">
        <v>1984.31</v>
      </c>
      <c r="D650" s="16">
        <v>189.37</v>
      </c>
      <c r="E650" s="16">
        <v>0</v>
      </c>
      <c r="F650" s="16">
        <v>1994.37</v>
      </c>
      <c r="G650" s="16">
        <v>756</v>
      </c>
      <c r="H650" s="17">
        <f aca="true" t="shared" si="40" ref="H650:H713">SUM(F650,G650,$M$3,$M$4)</f>
        <v>4132.650000000001</v>
      </c>
      <c r="I650" s="17">
        <f aca="true" t="shared" si="41" ref="I650:I713">SUM(F650,G650,$N$3,$N$4)</f>
        <v>4575.08</v>
      </c>
      <c r="J650" s="17">
        <f aca="true" t="shared" si="42" ref="J650:J713">SUM(F650,G650,$O$3,$O$4)</f>
        <v>5278.76</v>
      </c>
      <c r="K650" s="25">
        <f aca="true" t="shared" si="43" ref="K650:K713">SUM(F650,G650,$P$3,$P$4)</f>
        <v>6831.39</v>
      </c>
    </row>
    <row r="651" spans="1:11" s="18" customFormat="1" ht="14.25" customHeight="1">
      <c r="A651" s="26">
        <v>44800</v>
      </c>
      <c r="B651" s="19">
        <v>18</v>
      </c>
      <c r="C651" s="16">
        <v>1974.36</v>
      </c>
      <c r="D651" s="16">
        <v>7.09</v>
      </c>
      <c r="E651" s="16">
        <v>0</v>
      </c>
      <c r="F651" s="16">
        <v>1984.42</v>
      </c>
      <c r="G651" s="16">
        <v>756</v>
      </c>
      <c r="H651" s="17">
        <f t="shared" si="40"/>
        <v>4122.700000000001</v>
      </c>
      <c r="I651" s="17">
        <f t="shared" si="41"/>
        <v>4565.13</v>
      </c>
      <c r="J651" s="17">
        <f t="shared" si="42"/>
        <v>5268.81</v>
      </c>
      <c r="K651" s="25">
        <f t="shared" si="43"/>
        <v>6821.4400000000005</v>
      </c>
    </row>
    <row r="652" spans="1:11" s="18" customFormat="1" ht="14.25" customHeight="1">
      <c r="A652" s="26">
        <v>44800</v>
      </c>
      <c r="B652" s="19">
        <v>19</v>
      </c>
      <c r="C652" s="16">
        <v>1973.83</v>
      </c>
      <c r="D652" s="16">
        <v>172.2</v>
      </c>
      <c r="E652" s="16">
        <v>0</v>
      </c>
      <c r="F652" s="16">
        <v>1983.89</v>
      </c>
      <c r="G652" s="16">
        <v>756</v>
      </c>
      <c r="H652" s="17">
        <f t="shared" si="40"/>
        <v>4122.170000000001</v>
      </c>
      <c r="I652" s="17">
        <f t="shared" si="41"/>
        <v>4564.6</v>
      </c>
      <c r="J652" s="17">
        <f t="shared" si="42"/>
        <v>5268.280000000001</v>
      </c>
      <c r="K652" s="25">
        <f t="shared" si="43"/>
        <v>6820.910000000001</v>
      </c>
    </row>
    <row r="653" spans="1:11" s="18" customFormat="1" ht="14.25" customHeight="1">
      <c r="A653" s="26">
        <v>44800</v>
      </c>
      <c r="B653" s="19">
        <v>20</v>
      </c>
      <c r="C653" s="16">
        <v>1978.16</v>
      </c>
      <c r="D653" s="16">
        <v>22.15</v>
      </c>
      <c r="E653" s="16">
        <v>0</v>
      </c>
      <c r="F653" s="16">
        <v>1988.22</v>
      </c>
      <c r="G653" s="16">
        <v>756</v>
      </c>
      <c r="H653" s="17">
        <f t="shared" si="40"/>
        <v>4126.500000000001</v>
      </c>
      <c r="I653" s="17">
        <f t="shared" si="41"/>
        <v>4568.93</v>
      </c>
      <c r="J653" s="17">
        <f t="shared" si="42"/>
        <v>5272.610000000001</v>
      </c>
      <c r="K653" s="25">
        <f t="shared" si="43"/>
        <v>6825.240000000001</v>
      </c>
    </row>
    <row r="654" spans="1:11" s="18" customFormat="1" ht="14.25" customHeight="1">
      <c r="A654" s="26">
        <v>44800</v>
      </c>
      <c r="B654" s="19">
        <v>21</v>
      </c>
      <c r="C654" s="16">
        <v>1982.91</v>
      </c>
      <c r="D654" s="16">
        <v>0</v>
      </c>
      <c r="E654" s="16">
        <v>14.79</v>
      </c>
      <c r="F654" s="16">
        <v>1992.97</v>
      </c>
      <c r="G654" s="16">
        <v>756</v>
      </c>
      <c r="H654" s="17">
        <f t="shared" si="40"/>
        <v>4131.250000000001</v>
      </c>
      <c r="I654" s="17">
        <f t="shared" si="41"/>
        <v>4573.68</v>
      </c>
      <c r="J654" s="17">
        <f t="shared" si="42"/>
        <v>5277.360000000001</v>
      </c>
      <c r="K654" s="25">
        <f t="shared" si="43"/>
        <v>6829.990000000001</v>
      </c>
    </row>
    <row r="655" spans="1:11" s="18" customFormat="1" ht="14.25" customHeight="1">
      <c r="A655" s="26">
        <v>44800</v>
      </c>
      <c r="B655" s="19">
        <v>22</v>
      </c>
      <c r="C655" s="16">
        <v>1699.29</v>
      </c>
      <c r="D655" s="16">
        <v>0</v>
      </c>
      <c r="E655" s="16">
        <v>534.23</v>
      </c>
      <c r="F655" s="16">
        <v>1709.35</v>
      </c>
      <c r="G655" s="16">
        <v>756</v>
      </c>
      <c r="H655" s="17">
        <f t="shared" si="40"/>
        <v>3847.6299999999997</v>
      </c>
      <c r="I655" s="17">
        <f t="shared" si="41"/>
        <v>4290.06</v>
      </c>
      <c r="J655" s="17">
        <f t="shared" si="42"/>
        <v>4993.740000000001</v>
      </c>
      <c r="K655" s="25">
        <f t="shared" si="43"/>
        <v>6546.37</v>
      </c>
    </row>
    <row r="656" spans="1:11" s="18" customFormat="1" ht="14.25" customHeight="1">
      <c r="A656" s="26">
        <v>44800</v>
      </c>
      <c r="B656" s="19">
        <v>23</v>
      </c>
      <c r="C656" s="16">
        <v>1333.7</v>
      </c>
      <c r="D656" s="16">
        <v>0</v>
      </c>
      <c r="E656" s="16">
        <v>865.37</v>
      </c>
      <c r="F656" s="16">
        <v>1343.76</v>
      </c>
      <c r="G656" s="16">
        <v>756</v>
      </c>
      <c r="H656" s="17">
        <f t="shared" si="40"/>
        <v>3482.0400000000004</v>
      </c>
      <c r="I656" s="17">
        <f t="shared" si="41"/>
        <v>3924.47</v>
      </c>
      <c r="J656" s="17">
        <f t="shared" si="42"/>
        <v>4628.150000000001</v>
      </c>
      <c r="K656" s="25">
        <f t="shared" si="43"/>
        <v>6180.780000000001</v>
      </c>
    </row>
    <row r="657" spans="1:11" s="18" customFormat="1" ht="14.25" customHeight="1">
      <c r="A657" s="26">
        <v>44801</v>
      </c>
      <c r="B657" s="19">
        <v>0</v>
      </c>
      <c r="C657" s="16">
        <v>1139.06</v>
      </c>
      <c r="D657" s="16">
        <v>0</v>
      </c>
      <c r="E657" s="16">
        <v>63.41</v>
      </c>
      <c r="F657" s="16">
        <v>1149.12</v>
      </c>
      <c r="G657" s="16">
        <v>756</v>
      </c>
      <c r="H657" s="17">
        <f t="shared" si="40"/>
        <v>3287.4</v>
      </c>
      <c r="I657" s="17">
        <f t="shared" si="41"/>
        <v>3729.8299999999995</v>
      </c>
      <c r="J657" s="17">
        <f t="shared" si="42"/>
        <v>4433.51</v>
      </c>
      <c r="K657" s="25">
        <f t="shared" si="43"/>
        <v>5986.14</v>
      </c>
    </row>
    <row r="658" spans="1:11" s="18" customFormat="1" ht="14.25" customHeight="1">
      <c r="A658" s="26">
        <v>44801</v>
      </c>
      <c r="B658" s="19">
        <v>1</v>
      </c>
      <c r="C658" s="16">
        <v>987.64</v>
      </c>
      <c r="D658" s="16">
        <v>0</v>
      </c>
      <c r="E658" s="16">
        <v>85.66</v>
      </c>
      <c r="F658" s="16">
        <v>997.7</v>
      </c>
      <c r="G658" s="16">
        <v>756</v>
      </c>
      <c r="H658" s="17">
        <f t="shared" si="40"/>
        <v>3135.98</v>
      </c>
      <c r="I658" s="17">
        <f t="shared" si="41"/>
        <v>3578.41</v>
      </c>
      <c r="J658" s="17">
        <f t="shared" si="42"/>
        <v>4282.09</v>
      </c>
      <c r="K658" s="25">
        <f t="shared" si="43"/>
        <v>5834.72</v>
      </c>
    </row>
    <row r="659" spans="1:11" s="18" customFormat="1" ht="14.25" customHeight="1">
      <c r="A659" s="26">
        <v>44801</v>
      </c>
      <c r="B659" s="19">
        <v>2</v>
      </c>
      <c r="C659" s="16">
        <v>894.94</v>
      </c>
      <c r="D659" s="16">
        <v>0</v>
      </c>
      <c r="E659" s="16">
        <v>26.14</v>
      </c>
      <c r="F659" s="16">
        <v>905</v>
      </c>
      <c r="G659" s="16">
        <v>756</v>
      </c>
      <c r="H659" s="17">
        <f t="shared" si="40"/>
        <v>3043.28</v>
      </c>
      <c r="I659" s="17">
        <f t="shared" si="41"/>
        <v>3485.7099999999996</v>
      </c>
      <c r="J659" s="17">
        <f t="shared" si="42"/>
        <v>4189.39</v>
      </c>
      <c r="K659" s="25">
        <f t="shared" si="43"/>
        <v>5742.02</v>
      </c>
    </row>
    <row r="660" spans="1:11" s="18" customFormat="1" ht="14.25" customHeight="1">
      <c r="A660" s="26">
        <v>44801</v>
      </c>
      <c r="B660" s="19">
        <v>3</v>
      </c>
      <c r="C660" s="16">
        <v>867.88</v>
      </c>
      <c r="D660" s="16">
        <v>0</v>
      </c>
      <c r="E660" s="16">
        <v>18.77</v>
      </c>
      <c r="F660" s="16">
        <v>877.94</v>
      </c>
      <c r="G660" s="16">
        <v>756</v>
      </c>
      <c r="H660" s="17">
        <f t="shared" si="40"/>
        <v>3016.22</v>
      </c>
      <c r="I660" s="17">
        <f t="shared" si="41"/>
        <v>3458.65</v>
      </c>
      <c r="J660" s="17">
        <f t="shared" si="42"/>
        <v>4162.330000000001</v>
      </c>
      <c r="K660" s="25">
        <f t="shared" si="43"/>
        <v>5714.96</v>
      </c>
    </row>
    <row r="661" spans="1:11" s="18" customFormat="1" ht="14.25" customHeight="1">
      <c r="A661" s="26">
        <v>44801</v>
      </c>
      <c r="B661" s="19">
        <v>4</v>
      </c>
      <c r="C661" s="16">
        <v>853.6</v>
      </c>
      <c r="D661" s="16">
        <v>0</v>
      </c>
      <c r="E661" s="16">
        <v>18.8</v>
      </c>
      <c r="F661" s="16">
        <v>863.66</v>
      </c>
      <c r="G661" s="16">
        <v>756</v>
      </c>
      <c r="H661" s="17">
        <f t="shared" si="40"/>
        <v>3001.94</v>
      </c>
      <c r="I661" s="17">
        <f t="shared" si="41"/>
        <v>3444.3699999999994</v>
      </c>
      <c r="J661" s="17">
        <f t="shared" si="42"/>
        <v>4148.05</v>
      </c>
      <c r="K661" s="25">
        <f t="shared" si="43"/>
        <v>5700.68</v>
      </c>
    </row>
    <row r="662" spans="1:11" s="18" customFormat="1" ht="14.25" customHeight="1">
      <c r="A662" s="26">
        <v>44801</v>
      </c>
      <c r="B662" s="19">
        <v>5</v>
      </c>
      <c r="C662" s="16">
        <v>821.72</v>
      </c>
      <c r="D662" s="16">
        <v>24.56</v>
      </c>
      <c r="E662" s="16">
        <v>0</v>
      </c>
      <c r="F662" s="16">
        <v>831.78</v>
      </c>
      <c r="G662" s="16">
        <v>756</v>
      </c>
      <c r="H662" s="17">
        <f t="shared" si="40"/>
        <v>2970.06</v>
      </c>
      <c r="I662" s="17">
        <f t="shared" si="41"/>
        <v>3412.49</v>
      </c>
      <c r="J662" s="17">
        <f t="shared" si="42"/>
        <v>4116.17</v>
      </c>
      <c r="K662" s="25">
        <f t="shared" si="43"/>
        <v>5668.8</v>
      </c>
    </row>
    <row r="663" spans="1:11" s="18" customFormat="1" ht="14.25" customHeight="1">
      <c r="A663" s="26">
        <v>44801</v>
      </c>
      <c r="B663" s="19">
        <v>6</v>
      </c>
      <c r="C663" s="16">
        <v>880.06</v>
      </c>
      <c r="D663" s="16">
        <v>0.01</v>
      </c>
      <c r="E663" s="16">
        <v>24.01</v>
      </c>
      <c r="F663" s="16">
        <v>890.12</v>
      </c>
      <c r="G663" s="16">
        <v>756</v>
      </c>
      <c r="H663" s="17">
        <f t="shared" si="40"/>
        <v>3028.4</v>
      </c>
      <c r="I663" s="17">
        <f t="shared" si="41"/>
        <v>3470.8299999999995</v>
      </c>
      <c r="J663" s="17">
        <f t="shared" si="42"/>
        <v>4174.51</v>
      </c>
      <c r="K663" s="25">
        <f t="shared" si="43"/>
        <v>5727.14</v>
      </c>
    </row>
    <row r="664" spans="1:11" s="18" customFormat="1" ht="14.25" customHeight="1">
      <c r="A664" s="26">
        <v>44801</v>
      </c>
      <c r="B664" s="19">
        <v>7</v>
      </c>
      <c r="C664" s="16">
        <v>0</v>
      </c>
      <c r="D664" s="16">
        <v>1073.91</v>
      </c>
      <c r="E664" s="16">
        <v>0</v>
      </c>
      <c r="F664" s="16">
        <v>10.06</v>
      </c>
      <c r="G664" s="16">
        <v>756</v>
      </c>
      <c r="H664" s="17">
        <f t="shared" si="40"/>
        <v>2148.3399999999997</v>
      </c>
      <c r="I664" s="17">
        <f t="shared" si="41"/>
        <v>2590.77</v>
      </c>
      <c r="J664" s="17">
        <f t="shared" si="42"/>
        <v>3294.45</v>
      </c>
      <c r="K664" s="25">
        <f t="shared" si="43"/>
        <v>4847.080000000001</v>
      </c>
    </row>
    <row r="665" spans="1:11" s="18" customFormat="1" ht="14.25" customHeight="1">
      <c r="A665" s="26">
        <v>44801</v>
      </c>
      <c r="B665" s="19">
        <v>8</v>
      </c>
      <c r="C665" s="16">
        <v>1191.62</v>
      </c>
      <c r="D665" s="16">
        <v>420.99</v>
      </c>
      <c r="E665" s="16">
        <v>0</v>
      </c>
      <c r="F665" s="16">
        <v>1201.68</v>
      </c>
      <c r="G665" s="16">
        <v>756</v>
      </c>
      <c r="H665" s="17">
        <f t="shared" si="40"/>
        <v>3339.96</v>
      </c>
      <c r="I665" s="17">
        <f t="shared" si="41"/>
        <v>3782.39</v>
      </c>
      <c r="J665" s="17">
        <f t="shared" si="42"/>
        <v>4486.070000000001</v>
      </c>
      <c r="K665" s="25">
        <f t="shared" si="43"/>
        <v>6038.700000000001</v>
      </c>
    </row>
    <row r="666" spans="1:11" s="18" customFormat="1" ht="14.25" customHeight="1">
      <c r="A666" s="26">
        <v>44801</v>
      </c>
      <c r="B666" s="19">
        <v>9</v>
      </c>
      <c r="C666" s="16">
        <v>1866.87</v>
      </c>
      <c r="D666" s="16">
        <v>0</v>
      </c>
      <c r="E666" s="16">
        <v>50.95</v>
      </c>
      <c r="F666" s="16">
        <v>1876.93</v>
      </c>
      <c r="G666" s="16">
        <v>756</v>
      </c>
      <c r="H666" s="17">
        <f t="shared" si="40"/>
        <v>4015.2100000000005</v>
      </c>
      <c r="I666" s="17">
        <f t="shared" si="41"/>
        <v>4457.64</v>
      </c>
      <c r="J666" s="17">
        <f t="shared" si="42"/>
        <v>5161.320000000001</v>
      </c>
      <c r="K666" s="25">
        <f t="shared" si="43"/>
        <v>6713.950000000001</v>
      </c>
    </row>
    <row r="667" spans="1:11" s="18" customFormat="1" ht="14.25" customHeight="1">
      <c r="A667" s="26">
        <v>44801</v>
      </c>
      <c r="B667" s="19">
        <v>10</v>
      </c>
      <c r="C667" s="16">
        <v>1949.76</v>
      </c>
      <c r="D667" s="16">
        <v>0</v>
      </c>
      <c r="E667" s="16">
        <v>15.54</v>
      </c>
      <c r="F667" s="16">
        <v>1959.82</v>
      </c>
      <c r="G667" s="16">
        <v>756</v>
      </c>
      <c r="H667" s="17">
        <f t="shared" si="40"/>
        <v>4098.1</v>
      </c>
      <c r="I667" s="17">
        <f t="shared" si="41"/>
        <v>4540.53</v>
      </c>
      <c r="J667" s="17">
        <f t="shared" si="42"/>
        <v>5244.21</v>
      </c>
      <c r="K667" s="25">
        <f t="shared" si="43"/>
        <v>6796.84</v>
      </c>
    </row>
    <row r="668" spans="1:11" s="18" customFormat="1" ht="14.25" customHeight="1">
      <c r="A668" s="26">
        <v>44801</v>
      </c>
      <c r="B668" s="19">
        <v>11</v>
      </c>
      <c r="C668" s="16">
        <v>1946.48</v>
      </c>
      <c r="D668" s="16">
        <v>0</v>
      </c>
      <c r="E668" s="16">
        <v>4.43</v>
      </c>
      <c r="F668" s="16">
        <v>1956.54</v>
      </c>
      <c r="G668" s="16">
        <v>756</v>
      </c>
      <c r="H668" s="17">
        <f t="shared" si="40"/>
        <v>4094.82</v>
      </c>
      <c r="I668" s="17">
        <f t="shared" si="41"/>
        <v>4537.25</v>
      </c>
      <c r="J668" s="17">
        <f t="shared" si="42"/>
        <v>5240.93</v>
      </c>
      <c r="K668" s="25">
        <f t="shared" si="43"/>
        <v>6793.56</v>
      </c>
    </row>
    <row r="669" spans="1:11" s="18" customFormat="1" ht="14.25" customHeight="1">
      <c r="A669" s="26">
        <v>44801</v>
      </c>
      <c r="B669" s="19">
        <v>12</v>
      </c>
      <c r="C669" s="16">
        <v>1946.42</v>
      </c>
      <c r="D669" s="16">
        <v>88.89</v>
      </c>
      <c r="E669" s="16">
        <v>0</v>
      </c>
      <c r="F669" s="16">
        <v>1956.48</v>
      </c>
      <c r="G669" s="16">
        <v>756</v>
      </c>
      <c r="H669" s="17">
        <f t="shared" si="40"/>
        <v>4094.7599999999998</v>
      </c>
      <c r="I669" s="17">
        <f t="shared" si="41"/>
        <v>4537.1900000000005</v>
      </c>
      <c r="J669" s="17">
        <f t="shared" si="42"/>
        <v>5240.87</v>
      </c>
      <c r="K669" s="25">
        <f t="shared" si="43"/>
        <v>6793.500000000001</v>
      </c>
    </row>
    <row r="670" spans="1:11" s="18" customFormat="1" ht="14.25" customHeight="1">
      <c r="A670" s="26">
        <v>44801</v>
      </c>
      <c r="B670" s="19">
        <v>13</v>
      </c>
      <c r="C670" s="16">
        <v>1943.18</v>
      </c>
      <c r="D670" s="16">
        <v>92.92</v>
      </c>
      <c r="E670" s="16">
        <v>0</v>
      </c>
      <c r="F670" s="16">
        <v>1953.24</v>
      </c>
      <c r="G670" s="16">
        <v>756</v>
      </c>
      <c r="H670" s="17">
        <f t="shared" si="40"/>
        <v>4091.52</v>
      </c>
      <c r="I670" s="17">
        <f t="shared" si="41"/>
        <v>4533.95</v>
      </c>
      <c r="J670" s="17">
        <f t="shared" si="42"/>
        <v>5237.63</v>
      </c>
      <c r="K670" s="25">
        <f t="shared" si="43"/>
        <v>6790.26</v>
      </c>
    </row>
    <row r="671" spans="1:11" s="18" customFormat="1" ht="14.25" customHeight="1">
      <c r="A671" s="26">
        <v>44801</v>
      </c>
      <c r="B671" s="19">
        <v>14</v>
      </c>
      <c r="C671" s="16">
        <v>1949.53</v>
      </c>
      <c r="D671" s="16">
        <v>109.95</v>
      </c>
      <c r="E671" s="16">
        <v>0</v>
      </c>
      <c r="F671" s="16">
        <v>1959.59</v>
      </c>
      <c r="G671" s="16">
        <v>756</v>
      </c>
      <c r="H671" s="17">
        <f t="shared" si="40"/>
        <v>4097.870000000001</v>
      </c>
      <c r="I671" s="17">
        <f t="shared" si="41"/>
        <v>4540.3</v>
      </c>
      <c r="J671" s="17">
        <f t="shared" si="42"/>
        <v>5243.9800000000005</v>
      </c>
      <c r="K671" s="25">
        <f t="shared" si="43"/>
        <v>6796.610000000001</v>
      </c>
    </row>
    <row r="672" spans="1:11" s="18" customFormat="1" ht="14.25" customHeight="1">
      <c r="A672" s="26">
        <v>44801</v>
      </c>
      <c r="B672" s="19">
        <v>15</v>
      </c>
      <c r="C672" s="16">
        <v>1952.73</v>
      </c>
      <c r="D672" s="16">
        <v>120.43</v>
      </c>
      <c r="E672" s="16">
        <v>0</v>
      </c>
      <c r="F672" s="16">
        <v>1962.79</v>
      </c>
      <c r="G672" s="16">
        <v>756</v>
      </c>
      <c r="H672" s="17">
        <f t="shared" si="40"/>
        <v>4101.070000000001</v>
      </c>
      <c r="I672" s="17">
        <f t="shared" si="41"/>
        <v>4543.5</v>
      </c>
      <c r="J672" s="17">
        <f t="shared" si="42"/>
        <v>5247.18</v>
      </c>
      <c r="K672" s="25">
        <f t="shared" si="43"/>
        <v>6799.81</v>
      </c>
    </row>
    <row r="673" spans="1:11" s="18" customFormat="1" ht="14.25" customHeight="1">
      <c r="A673" s="26">
        <v>44801</v>
      </c>
      <c r="B673" s="19">
        <v>16</v>
      </c>
      <c r="C673" s="16">
        <v>1961.08</v>
      </c>
      <c r="D673" s="16">
        <v>133.66</v>
      </c>
      <c r="E673" s="16">
        <v>0</v>
      </c>
      <c r="F673" s="16">
        <v>1971.14</v>
      </c>
      <c r="G673" s="16">
        <v>756</v>
      </c>
      <c r="H673" s="17">
        <f t="shared" si="40"/>
        <v>4109.420000000001</v>
      </c>
      <c r="I673" s="17">
        <f t="shared" si="41"/>
        <v>4551.85</v>
      </c>
      <c r="J673" s="17">
        <f t="shared" si="42"/>
        <v>5255.530000000001</v>
      </c>
      <c r="K673" s="25">
        <f t="shared" si="43"/>
        <v>6808.160000000001</v>
      </c>
    </row>
    <row r="674" spans="1:11" s="18" customFormat="1" ht="14.25" customHeight="1">
      <c r="A674" s="26">
        <v>44801</v>
      </c>
      <c r="B674" s="19">
        <v>17</v>
      </c>
      <c r="C674" s="16">
        <v>1962.73</v>
      </c>
      <c r="D674" s="16">
        <v>225.16</v>
      </c>
      <c r="E674" s="16">
        <v>0</v>
      </c>
      <c r="F674" s="16">
        <v>1972.79</v>
      </c>
      <c r="G674" s="16">
        <v>756</v>
      </c>
      <c r="H674" s="17">
        <f t="shared" si="40"/>
        <v>4111.070000000001</v>
      </c>
      <c r="I674" s="17">
        <f t="shared" si="41"/>
        <v>4553.5</v>
      </c>
      <c r="J674" s="17">
        <f t="shared" si="42"/>
        <v>5257.18</v>
      </c>
      <c r="K674" s="25">
        <f t="shared" si="43"/>
        <v>6809.81</v>
      </c>
    </row>
    <row r="675" spans="1:11" s="18" customFormat="1" ht="14.25" customHeight="1">
      <c r="A675" s="26">
        <v>44801</v>
      </c>
      <c r="B675" s="19">
        <v>18</v>
      </c>
      <c r="C675" s="16">
        <v>1959.97</v>
      </c>
      <c r="D675" s="16">
        <v>154.39</v>
      </c>
      <c r="E675" s="16">
        <v>0</v>
      </c>
      <c r="F675" s="16">
        <v>1970.03</v>
      </c>
      <c r="G675" s="16">
        <v>756</v>
      </c>
      <c r="H675" s="17">
        <f t="shared" si="40"/>
        <v>4108.31</v>
      </c>
      <c r="I675" s="17">
        <f t="shared" si="41"/>
        <v>4550.74</v>
      </c>
      <c r="J675" s="17">
        <f t="shared" si="42"/>
        <v>5254.42</v>
      </c>
      <c r="K675" s="25">
        <f t="shared" si="43"/>
        <v>6807.05</v>
      </c>
    </row>
    <row r="676" spans="1:11" s="18" customFormat="1" ht="14.25" customHeight="1">
      <c r="A676" s="26">
        <v>44801</v>
      </c>
      <c r="B676" s="19">
        <v>19</v>
      </c>
      <c r="C676" s="16">
        <v>1980.93</v>
      </c>
      <c r="D676" s="16">
        <v>342.17</v>
      </c>
      <c r="E676" s="16">
        <v>0</v>
      </c>
      <c r="F676" s="16">
        <v>1990.99</v>
      </c>
      <c r="G676" s="16">
        <v>756</v>
      </c>
      <c r="H676" s="17">
        <f t="shared" si="40"/>
        <v>4129.27</v>
      </c>
      <c r="I676" s="17">
        <f t="shared" si="41"/>
        <v>4571.7</v>
      </c>
      <c r="J676" s="17">
        <f t="shared" si="42"/>
        <v>5275.38</v>
      </c>
      <c r="K676" s="25">
        <f t="shared" si="43"/>
        <v>6828.01</v>
      </c>
    </row>
    <row r="677" spans="1:11" s="18" customFormat="1" ht="14.25" customHeight="1">
      <c r="A677" s="26">
        <v>44801</v>
      </c>
      <c r="B677" s="19">
        <v>20</v>
      </c>
      <c r="C677" s="16">
        <v>1970.44</v>
      </c>
      <c r="D677" s="16">
        <v>24.49</v>
      </c>
      <c r="E677" s="16">
        <v>0</v>
      </c>
      <c r="F677" s="16">
        <v>1980.5</v>
      </c>
      <c r="G677" s="16">
        <v>756</v>
      </c>
      <c r="H677" s="17">
        <f t="shared" si="40"/>
        <v>4118.780000000001</v>
      </c>
      <c r="I677" s="17">
        <f t="shared" si="41"/>
        <v>4561.21</v>
      </c>
      <c r="J677" s="17">
        <f t="shared" si="42"/>
        <v>5264.89</v>
      </c>
      <c r="K677" s="25">
        <f t="shared" si="43"/>
        <v>6817.52</v>
      </c>
    </row>
    <row r="678" spans="1:11" s="18" customFormat="1" ht="14.25" customHeight="1">
      <c r="A678" s="26">
        <v>44801</v>
      </c>
      <c r="B678" s="19">
        <v>21</v>
      </c>
      <c r="C678" s="16">
        <v>2017.82</v>
      </c>
      <c r="D678" s="16">
        <v>22.28</v>
      </c>
      <c r="E678" s="16">
        <v>0</v>
      </c>
      <c r="F678" s="16">
        <v>2027.88</v>
      </c>
      <c r="G678" s="16">
        <v>756</v>
      </c>
      <c r="H678" s="17">
        <f t="shared" si="40"/>
        <v>4166.160000000001</v>
      </c>
      <c r="I678" s="17">
        <f t="shared" si="41"/>
        <v>4608.59</v>
      </c>
      <c r="J678" s="17">
        <f t="shared" si="42"/>
        <v>5312.27</v>
      </c>
      <c r="K678" s="25">
        <f t="shared" si="43"/>
        <v>6864.900000000001</v>
      </c>
    </row>
    <row r="679" spans="1:11" s="18" customFormat="1" ht="14.25" customHeight="1">
      <c r="A679" s="26">
        <v>44801</v>
      </c>
      <c r="B679" s="19">
        <v>22</v>
      </c>
      <c r="C679" s="16">
        <v>1918.1</v>
      </c>
      <c r="D679" s="16">
        <v>0.12</v>
      </c>
      <c r="E679" s="16">
        <v>0.12</v>
      </c>
      <c r="F679" s="16">
        <v>1928.16</v>
      </c>
      <c r="G679" s="16">
        <v>756</v>
      </c>
      <c r="H679" s="17">
        <f t="shared" si="40"/>
        <v>4066.44</v>
      </c>
      <c r="I679" s="17">
        <f t="shared" si="41"/>
        <v>4508.87</v>
      </c>
      <c r="J679" s="17">
        <f t="shared" si="42"/>
        <v>5212.55</v>
      </c>
      <c r="K679" s="25">
        <f t="shared" si="43"/>
        <v>6765.18</v>
      </c>
    </row>
    <row r="680" spans="1:11" s="18" customFormat="1" ht="14.25" customHeight="1">
      <c r="A680" s="26">
        <v>44801</v>
      </c>
      <c r="B680" s="19">
        <v>23</v>
      </c>
      <c r="C680" s="16">
        <v>1393.14</v>
      </c>
      <c r="D680" s="16">
        <v>0</v>
      </c>
      <c r="E680" s="16">
        <v>421.64</v>
      </c>
      <c r="F680" s="16">
        <v>1403.2</v>
      </c>
      <c r="G680" s="16">
        <v>756</v>
      </c>
      <c r="H680" s="17">
        <f t="shared" si="40"/>
        <v>3541.48</v>
      </c>
      <c r="I680" s="17">
        <f t="shared" si="41"/>
        <v>3983.9099999999994</v>
      </c>
      <c r="J680" s="17">
        <f t="shared" si="42"/>
        <v>4687.59</v>
      </c>
      <c r="K680" s="25">
        <f t="shared" si="43"/>
        <v>6240.22</v>
      </c>
    </row>
    <row r="681" spans="1:11" s="18" customFormat="1" ht="14.25" customHeight="1">
      <c r="A681" s="26">
        <v>44802</v>
      </c>
      <c r="B681" s="19">
        <v>0</v>
      </c>
      <c r="C681" s="16">
        <v>1123.19</v>
      </c>
      <c r="D681" s="16">
        <v>0</v>
      </c>
      <c r="E681" s="16">
        <v>82.19</v>
      </c>
      <c r="F681" s="16">
        <v>1133.25</v>
      </c>
      <c r="G681" s="16">
        <v>756</v>
      </c>
      <c r="H681" s="17">
        <f t="shared" si="40"/>
        <v>3271.53</v>
      </c>
      <c r="I681" s="17">
        <f t="shared" si="41"/>
        <v>3713.9599999999996</v>
      </c>
      <c r="J681" s="17">
        <f t="shared" si="42"/>
        <v>4417.64</v>
      </c>
      <c r="K681" s="25">
        <f t="shared" si="43"/>
        <v>5970.27</v>
      </c>
    </row>
    <row r="682" spans="1:11" s="18" customFormat="1" ht="14.25" customHeight="1">
      <c r="A682" s="26">
        <v>44802</v>
      </c>
      <c r="B682" s="19">
        <v>1</v>
      </c>
      <c r="C682" s="16">
        <v>966.45</v>
      </c>
      <c r="D682" s="16">
        <v>12.43</v>
      </c>
      <c r="E682" s="16">
        <v>0</v>
      </c>
      <c r="F682" s="16">
        <v>976.51</v>
      </c>
      <c r="G682" s="16">
        <v>756</v>
      </c>
      <c r="H682" s="17">
        <f t="shared" si="40"/>
        <v>3114.79</v>
      </c>
      <c r="I682" s="17">
        <f t="shared" si="41"/>
        <v>3557.22</v>
      </c>
      <c r="J682" s="17">
        <f t="shared" si="42"/>
        <v>4260.900000000001</v>
      </c>
      <c r="K682" s="25">
        <f t="shared" si="43"/>
        <v>5813.530000000001</v>
      </c>
    </row>
    <row r="683" spans="1:11" s="18" customFormat="1" ht="14.25" customHeight="1">
      <c r="A683" s="26">
        <v>44802</v>
      </c>
      <c r="B683" s="19">
        <v>2</v>
      </c>
      <c r="C683" s="16">
        <v>893.09</v>
      </c>
      <c r="D683" s="16">
        <v>0</v>
      </c>
      <c r="E683" s="16">
        <v>12.54</v>
      </c>
      <c r="F683" s="16">
        <v>903.15</v>
      </c>
      <c r="G683" s="16">
        <v>756</v>
      </c>
      <c r="H683" s="17">
        <f t="shared" si="40"/>
        <v>3041.43</v>
      </c>
      <c r="I683" s="17">
        <f t="shared" si="41"/>
        <v>3483.86</v>
      </c>
      <c r="J683" s="17">
        <f t="shared" si="42"/>
        <v>4187.54</v>
      </c>
      <c r="K683" s="25">
        <f t="shared" si="43"/>
        <v>5740.170000000001</v>
      </c>
    </row>
    <row r="684" spans="1:11" s="18" customFormat="1" ht="14.25" customHeight="1">
      <c r="A684" s="26">
        <v>44802</v>
      </c>
      <c r="B684" s="19">
        <v>3</v>
      </c>
      <c r="C684" s="16">
        <v>865.01</v>
      </c>
      <c r="D684" s="16">
        <v>10.07</v>
      </c>
      <c r="E684" s="16">
        <v>0</v>
      </c>
      <c r="F684" s="16">
        <v>875.07</v>
      </c>
      <c r="G684" s="16">
        <v>756</v>
      </c>
      <c r="H684" s="17">
        <f t="shared" si="40"/>
        <v>3013.35</v>
      </c>
      <c r="I684" s="17">
        <f t="shared" si="41"/>
        <v>3455.78</v>
      </c>
      <c r="J684" s="17">
        <f t="shared" si="42"/>
        <v>4159.46</v>
      </c>
      <c r="K684" s="25">
        <f t="shared" si="43"/>
        <v>5712.090000000001</v>
      </c>
    </row>
    <row r="685" spans="1:11" s="18" customFormat="1" ht="14.25" customHeight="1">
      <c r="A685" s="26">
        <v>44802</v>
      </c>
      <c r="B685" s="19">
        <v>4</v>
      </c>
      <c r="C685" s="16">
        <v>3.25</v>
      </c>
      <c r="D685" s="16">
        <v>936.27</v>
      </c>
      <c r="E685" s="16">
        <v>0</v>
      </c>
      <c r="F685" s="16">
        <v>13.31</v>
      </c>
      <c r="G685" s="16">
        <v>756</v>
      </c>
      <c r="H685" s="17">
        <f t="shared" si="40"/>
        <v>2151.5899999999997</v>
      </c>
      <c r="I685" s="17">
        <f t="shared" si="41"/>
        <v>2594.02</v>
      </c>
      <c r="J685" s="17">
        <f t="shared" si="42"/>
        <v>3297.7</v>
      </c>
      <c r="K685" s="25">
        <f t="shared" si="43"/>
        <v>4850.330000000001</v>
      </c>
    </row>
    <row r="686" spans="1:11" s="18" customFormat="1" ht="14.25" customHeight="1">
      <c r="A686" s="26">
        <v>44802</v>
      </c>
      <c r="B686" s="19">
        <v>5</v>
      </c>
      <c r="C686" s="16">
        <v>833.53</v>
      </c>
      <c r="D686" s="16">
        <v>142.72</v>
      </c>
      <c r="E686" s="16">
        <v>0</v>
      </c>
      <c r="F686" s="16">
        <v>843.59</v>
      </c>
      <c r="G686" s="16">
        <v>756</v>
      </c>
      <c r="H686" s="17">
        <f t="shared" si="40"/>
        <v>2981.8700000000003</v>
      </c>
      <c r="I686" s="17">
        <f t="shared" si="41"/>
        <v>3424.2999999999997</v>
      </c>
      <c r="J686" s="17">
        <f t="shared" si="42"/>
        <v>4127.9800000000005</v>
      </c>
      <c r="K686" s="25">
        <f t="shared" si="43"/>
        <v>5680.610000000001</v>
      </c>
    </row>
    <row r="687" spans="1:11" s="18" customFormat="1" ht="14.25" customHeight="1">
      <c r="A687" s="26">
        <v>44802</v>
      </c>
      <c r="B687" s="19">
        <v>6</v>
      </c>
      <c r="C687" s="16">
        <v>1126.99</v>
      </c>
      <c r="D687" s="16">
        <v>237.16</v>
      </c>
      <c r="E687" s="16">
        <v>0</v>
      </c>
      <c r="F687" s="16">
        <v>1137.05</v>
      </c>
      <c r="G687" s="16">
        <v>756</v>
      </c>
      <c r="H687" s="17">
        <f t="shared" si="40"/>
        <v>3275.33</v>
      </c>
      <c r="I687" s="17">
        <f t="shared" si="41"/>
        <v>3717.7599999999998</v>
      </c>
      <c r="J687" s="17">
        <f t="shared" si="42"/>
        <v>4421.4400000000005</v>
      </c>
      <c r="K687" s="25">
        <f t="shared" si="43"/>
        <v>5974.070000000001</v>
      </c>
    </row>
    <row r="688" spans="1:11" s="18" customFormat="1" ht="14.25" customHeight="1">
      <c r="A688" s="26">
        <v>44802</v>
      </c>
      <c r="B688" s="19">
        <v>7</v>
      </c>
      <c r="C688" s="16">
        <v>1328.67</v>
      </c>
      <c r="D688" s="16">
        <v>197.75</v>
      </c>
      <c r="E688" s="16">
        <v>0</v>
      </c>
      <c r="F688" s="16">
        <v>1338.73</v>
      </c>
      <c r="G688" s="16">
        <v>756</v>
      </c>
      <c r="H688" s="17">
        <f t="shared" si="40"/>
        <v>3477.0099999999998</v>
      </c>
      <c r="I688" s="17">
        <f t="shared" si="41"/>
        <v>3919.44</v>
      </c>
      <c r="J688" s="17">
        <f t="shared" si="42"/>
        <v>4623.12</v>
      </c>
      <c r="K688" s="25">
        <f t="shared" si="43"/>
        <v>6175.750000000001</v>
      </c>
    </row>
    <row r="689" spans="1:11" s="18" customFormat="1" ht="14.25" customHeight="1">
      <c r="A689" s="26">
        <v>44802</v>
      </c>
      <c r="B689" s="19">
        <v>8</v>
      </c>
      <c r="C689" s="16">
        <v>1694.99</v>
      </c>
      <c r="D689" s="16">
        <v>82.82</v>
      </c>
      <c r="E689" s="16">
        <v>0</v>
      </c>
      <c r="F689" s="16">
        <v>1705.05</v>
      </c>
      <c r="G689" s="16">
        <v>756</v>
      </c>
      <c r="H689" s="17">
        <f t="shared" si="40"/>
        <v>3843.3300000000004</v>
      </c>
      <c r="I689" s="17">
        <f t="shared" si="41"/>
        <v>4285.76</v>
      </c>
      <c r="J689" s="17">
        <f t="shared" si="42"/>
        <v>4989.4400000000005</v>
      </c>
      <c r="K689" s="25">
        <f t="shared" si="43"/>
        <v>6542.070000000001</v>
      </c>
    </row>
    <row r="690" spans="1:11" s="18" customFormat="1" ht="14.25" customHeight="1">
      <c r="A690" s="26">
        <v>44802</v>
      </c>
      <c r="B690" s="19">
        <v>9</v>
      </c>
      <c r="C690" s="16">
        <v>1939.71</v>
      </c>
      <c r="D690" s="16">
        <v>56.3</v>
      </c>
      <c r="E690" s="16">
        <v>0</v>
      </c>
      <c r="F690" s="16">
        <v>1949.77</v>
      </c>
      <c r="G690" s="16">
        <v>756</v>
      </c>
      <c r="H690" s="17">
        <f t="shared" si="40"/>
        <v>4088.0499999999997</v>
      </c>
      <c r="I690" s="17">
        <f t="shared" si="41"/>
        <v>4530.4800000000005</v>
      </c>
      <c r="J690" s="17">
        <f t="shared" si="42"/>
        <v>5234.160000000001</v>
      </c>
      <c r="K690" s="25">
        <f t="shared" si="43"/>
        <v>6786.79</v>
      </c>
    </row>
    <row r="691" spans="1:11" s="18" customFormat="1" ht="14.25" customHeight="1">
      <c r="A691" s="26">
        <v>44802</v>
      </c>
      <c r="B691" s="19">
        <v>10</v>
      </c>
      <c r="C691" s="16">
        <v>1968.99</v>
      </c>
      <c r="D691" s="16">
        <v>9.29</v>
      </c>
      <c r="E691" s="16">
        <v>0</v>
      </c>
      <c r="F691" s="16">
        <v>1979.05</v>
      </c>
      <c r="G691" s="16">
        <v>756</v>
      </c>
      <c r="H691" s="17">
        <f t="shared" si="40"/>
        <v>4117.330000000001</v>
      </c>
      <c r="I691" s="17">
        <f t="shared" si="41"/>
        <v>4559.76</v>
      </c>
      <c r="J691" s="17">
        <f t="shared" si="42"/>
        <v>5263.4400000000005</v>
      </c>
      <c r="K691" s="25">
        <f t="shared" si="43"/>
        <v>6816.070000000001</v>
      </c>
    </row>
    <row r="692" spans="1:11" s="18" customFormat="1" ht="14.25" customHeight="1">
      <c r="A692" s="26">
        <v>44802</v>
      </c>
      <c r="B692" s="19">
        <v>11</v>
      </c>
      <c r="C692" s="16">
        <v>1964.33</v>
      </c>
      <c r="D692" s="16">
        <v>0</v>
      </c>
      <c r="E692" s="16">
        <v>12.84</v>
      </c>
      <c r="F692" s="16">
        <v>1974.39</v>
      </c>
      <c r="G692" s="16">
        <v>756</v>
      </c>
      <c r="H692" s="17">
        <f t="shared" si="40"/>
        <v>4112.670000000001</v>
      </c>
      <c r="I692" s="17">
        <f t="shared" si="41"/>
        <v>4555.1</v>
      </c>
      <c r="J692" s="17">
        <f t="shared" si="42"/>
        <v>5258.780000000001</v>
      </c>
      <c r="K692" s="25">
        <f t="shared" si="43"/>
        <v>6811.410000000001</v>
      </c>
    </row>
    <row r="693" spans="1:11" s="18" customFormat="1" ht="14.25" customHeight="1">
      <c r="A693" s="26">
        <v>44802</v>
      </c>
      <c r="B693" s="19">
        <v>12</v>
      </c>
      <c r="C693" s="16">
        <v>1967.31</v>
      </c>
      <c r="D693" s="16">
        <v>0</v>
      </c>
      <c r="E693" s="16">
        <v>47.33</v>
      </c>
      <c r="F693" s="16">
        <v>1977.37</v>
      </c>
      <c r="G693" s="16">
        <v>756</v>
      </c>
      <c r="H693" s="17">
        <f t="shared" si="40"/>
        <v>4115.650000000001</v>
      </c>
      <c r="I693" s="17">
        <f t="shared" si="41"/>
        <v>4558.08</v>
      </c>
      <c r="J693" s="17">
        <f t="shared" si="42"/>
        <v>5261.76</v>
      </c>
      <c r="K693" s="25">
        <f t="shared" si="43"/>
        <v>6814.39</v>
      </c>
    </row>
    <row r="694" spans="1:11" s="18" customFormat="1" ht="14.25" customHeight="1">
      <c r="A694" s="26">
        <v>44802</v>
      </c>
      <c r="B694" s="19">
        <v>13</v>
      </c>
      <c r="C694" s="16">
        <v>1971.24</v>
      </c>
      <c r="D694" s="16">
        <v>0</v>
      </c>
      <c r="E694" s="16">
        <v>59.55</v>
      </c>
      <c r="F694" s="16">
        <v>1981.3</v>
      </c>
      <c r="G694" s="16">
        <v>756</v>
      </c>
      <c r="H694" s="17">
        <f t="shared" si="40"/>
        <v>4119.580000000001</v>
      </c>
      <c r="I694" s="17">
        <f t="shared" si="41"/>
        <v>4562.01</v>
      </c>
      <c r="J694" s="17">
        <f t="shared" si="42"/>
        <v>5265.6900000000005</v>
      </c>
      <c r="K694" s="25">
        <f t="shared" si="43"/>
        <v>6818.320000000001</v>
      </c>
    </row>
    <row r="695" spans="1:11" s="18" customFormat="1" ht="14.25" customHeight="1">
      <c r="A695" s="26">
        <v>44802</v>
      </c>
      <c r="B695" s="19">
        <v>14</v>
      </c>
      <c r="C695" s="16">
        <v>1977.66</v>
      </c>
      <c r="D695" s="16">
        <v>0</v>
      </c>
      <c r="E695" s="16">
        <v>57.26</v>
      </c>
      <c r="F695" s="16">
        <v>1987.72</v>
      </c>
      <c r="G695" s="16">
        <v>756</v>
      </c>
      <c r="H695" s="17">
        <f t="shared" si="40"/>
        <v>4126.000000000001</v>
      </c>
      <c r="I695" s="17">
        <f t="shared" si="41"/>
        <v>4568.43</v>
      </c>
      <c r="J695" s="17">
        <f t="shared" si="42"/>
        <v>5272.110000000001</v>
      </c>
      <c r="K695" s="25">
        <f t="shared" si="43"/>
        <v>6824.740000000001</v>
      </c>
    </row>
    <row r="696" spans="1:11" s="18" customFormat="1" ht="14.25" customHeight="1">
      <c r="A696" s="26">
        <v>44802</v>
      </c>
      <c r="B696" s="19">
        <v>15</v>
      </c>
      <c r="C696" s="16">
        <v>1981.61</v>
      </c>
      <c r="D696" s="16">
        <v>0</v>
      </c>
      <c r="E696" s="16">
        <v>20.74</v>
      </c>
      <c r="F696" s="16">
        <v>1991.67</v>
      </c>
      <c r="G696" s="16">
        <v>756</v>
      </c>
      <c r="H696" s="17">
        <f t="shared" si="40"/>
        <v>4129.950000000001</v>
      </c>
      <c r="I696" s="17">
        <f t="shared" si="41"/>
        <v>4572.38</v>
      </c>
      <c r="J696" s="17">
        <f t="shared" si="42"/>
        <v>5276.06</v>
      </c>
      <c r="K696" s="25">
        <f t="shared" si="43"/>
        <v>6828.6900000000005</v>
      </c>
    </row>
    <row r="697" spans="1:11" s="18" customFormat="1" ht="14.25" customHeight="1">
      <c r="A697" s="26">
        <v>44802</v>
      </c>
      <c r="B697" s="19">
        <v>16</v>
      </c>
      <c r="C697" s="16">
        <v>1982.1</v>
      </c>
      <c r="D697" s="16">
        <v>0</v>
      </c>
      <c r="E697" s="16">
        <v>35.13</v>
      </c>
      <c r="F697" s="16">
        <v>1992.16</v>
      </c>
      <c r="G697" s="16">
        <v>756</v>
      </c>
      <c r="H697" s="17">
        <f t="shared" si="40"/>
        <v>4130.4400000000005</v>
      </c>
      <c r="I697" s="17">
        <f t="shared" si="41"/>
        <v>4572.87</v>
      </c>
      <c r="J697" s="17">
        <f t="shared" si="42"/>
        <v>5276.55</v>
      </c>
      <c r="K697" s="25">
        <f t="shared" si="43"/>
        <v>6829.18</v>
      </c>
    </row>
    <row r="698" spans="1:11" s="18" customFormat="1" ht="14.25" customHeight="1">
      <c r="A698" s="26">
        <v>44802</v>
      </c>
      <c r="B698" s="19">
        <v>17</v>
      </c>
      <c r="C698" s="16">
        <v>1975.11</v>
      </c>
      <c r="D698" s="16">
        <v>0</v>
      </c>
      <c r="E698" s="16">
        <v>65.72</v>
      </c>
      <c r="F698" s="16">
        <v>1985.17</v>
      </c>
      <c r="G698" s="16">
        <v>756</v>
      </c>
      <c r="H698" s="17">
        <f t="shared" si="40"/>
        <v>4123.450000000001</v>
      </c>
      <c r="I698" s="17">
        <f t="shared" si="41"/>
        <v>4565.88</v>
      </c>
      <c r="J698" s="17">
        <f t="shared" si="42"/>
        <v>5269.56</v>
      </c>
      <c r="K698" s="25">
        <f t="shared" si="43"/>
        <v>6822.1900000000005</v>
      </c>
    </row>
    <row r="699" spans="1:11" s="18" customFormat="1" ht="14.25" customHeight="1">
      <c r="A699" s="26">
        <v>44802</v>
      </c>
      <c r="B699" s="19">
        <v>18</v>
      </c>
      <c r="C699" s="16">
        <v>1966.8</v>
      </c>
      <c r="D699" s="16">
        <v>0</v>
      </c>
      <c r="E699" s="16">
        <v>79.21</v>
      </c>
      <c r="F699" s="16">
        <v>1976.86</v>
      </c>
      <c r="G699" s="16">
        <v>756</v>
      </c>
      <c r="H699" s="17">
        <f t="shared" si="40"/>
        <v>4115.14</v>
      </c>
      <c r="I699" s="17">
        <f t="shared" si="41"/>
        <v>4557.57</v>
      </c>
      <c r="J699" s="17">
        <f t="shared" si="42"/>
        <v>5261.25</v>
      </c>
      <c r="K699" s="25">
        <f t="shared" si="43"/>
        <v>6813.88</v>
      </c>
    </row>
    <row r="700" spans="1:11" s="18" customFormat="1" ht="14.25" customHeight="1">
      <c r="A700" s="26">
        <v>44802</v>
      </c>
      <c r="B700" s="19">
        <v>19</v>
      </c>
      <c r="C700" s="16">
        <v>2003.53</v>
      </c>
      <c r="D700" s="16">
        <v>0</v>
      </c>
      <c r="E700" s="16">
        <v>82.88</v>
      </c>
      <c r="F700" s="16">
        <v>2013.59</v>
      </c>
      <c r="G700" s="16">
        <v>756</v>
      </c>
      <c r="H700" s="17">
        <f t="shared" si="40"/>
        <v>4151.870000000001</v>
      </c>
      <c r="I700" s="17">
        <f t="shared" si="41"/>
        <v>4594.3</v>
      </c>
      <c r="J700" s="17">
        <f t="shared" si="42"/>
        <v>5297.9800000000005</v>
      </c>
      <c r="K700" s="25">
        <f t="shared" si="43"/>
        <v>6850.610000000001</v>
      </c>
    </row>
    <row r="701" spans="1:11" s="18" customFormat="1" ht="14.25" customHeight="1">
      <c r="A701" s="26">
        <v>44802</v>
      </c>
      <c r="B701" s="19">
        <v>20</v>
      </c>
      <c r="C701" s="16">
        <v>1960.08</v>
      </c>
      <c r="D701" s="16">
        <v>0</v>
      </c>
      <c r="E701" s="16">
        <v>78.75</v>
      </c>
      <c r="F701" s="16">
        <v>1970.14</v>
      </c>
      <c r="G701" s="16">
        <v>756</v>
      </c>
      <c r="H701" s="17">
        <f t="shared" si="40"/>
        <v>4108.420000000001</v>
      </c>
      <c r="I701" s="17">
        <f t="shared" si="41"/>
        <v>4550.85</v>
      </c>
      <c r="J701" s="17">
        <f t="shared" si="42"/>
        <v>5254.530000000001</v>
      </c>
      <c r="K701" s="25">
        <f t="shared" si="43"/>
        <v>6807.160000000001</v>
      </c>
    </row>
    <row r="702" spans="1:11" s="18" customFormat="1" ht="14.25" customHeight="1">
      <c r="A702" s="26">
        <v>44802</v>
      </c>
      <c r="B702" s="19">
        <v>21</v>
      </c>
      <c r="C702" s="16">
        <v>1925.26</v>
      </c>
      <c r="D702" s="16">
        <v>0</v>
      </c>
      <c r="E702" s="16">
        <v>347.15</v>
      </c>
      <c r="F702" s="16">
        <v>1935.32</v>
      </c>
      <c r="G702" s="16">
        <v>756</v>
      </c>
      <c r="H702" s="17">
        <f t="shared" si="40"/>
        <v>4073.6</v>
      </c>
      <c r="I702" s="17">
        <f t="shared" si="41"/>
        <v>4516.03</v>
      </c>
      <c r="J702" s="17">
        <f t="shared" si="42"/>
        <v>5219.71</v>
      </c>
      <c r="K702" s="25">
        <f t="shared" si="43"/>
        <v>6772.34</v>
      </c>
    </row>
    <row r="703" spans="1:11" s="18" customFormat="1" ht="14.25" customHeight="1">
      <c r="A703" s="26">
        <v>44802</v>
      </c>
      <c r="B703" s="19">
        <v>22</v>
      </c>
      <c r="C703" s="16">
        <v>1604.91</v>
      </c>
      <c r="D703" s="16">
        <v>0</v>
      </c>
      <c r="E703" s="16">
        <v>501.83</v>
      </c>
      <c r="F703" s="16">
        <v>1614.97</v>
      </c>
      <c r="G703" s="16">
        <v>756</v>
      </c>
      <c r="H703" s="17">
        <f t="shared" si="40"/>
        <v>3753.2500000000005</v>
      </c>
      <c r="I703" s="17">
        <f t="shared" si="41"/>
        <v>4195.68</v>
      </c>
      <c r="J703" s="17">
        <f t="shared" si="42"/>
        <v>4899.360000000001</v>
      </c>
      <c r="K703" s="25">
        <f t="shared" si="43"/>
        <v>6451.990000000001</v>
      </c>
    </row>
    <row r="704" spans="1:11" s="18" customFormat="1" ht="14.25" customHeight="1">
      <c r="A704" s="26">
        <v>44802</v>
      </c>
      <c r="B704" s="19">
        <v>23</v>
      </c>
      <c r="C704" s="16">
        <v>1150</v>
      </c>
      <c r="D704" s="16">
        <v>0</v>
      </c>
      <c r="E704" s="16">
        <v>378.51</v>
      </c>
      <c r="F704" s="16">
        <v>1160.06</v>
      </c>
      <c r="G704" s="16">
        <v>756</v>
      </c>
      <c r="H704" s="17">
        <f t="shared" si="40"/>
        <v>3298.3399999999997</v>
      </c>
      <c r="I704" s="17">
        <f t="shared" si="41"/>
        <v>3740.77</v>
      </c>
      <c r="J704" s="17">
        <f t="shared" si="42"/>
        <v>4444.45</v>
      </c>
      <c r="K704" s="25">
        <f t="shared" si="43"/>
        <v>5997.080000000001</v>
      </c>
    </row>
    <row r="705" spans="1:11" s="18" customFormat="1" ht="14.25" customHeight="1">
      <c r="A705" s="26">
        <v>44803</v>
      </c>
      <c r="B705" s="19">
        <v>0</v>
      </c>
      <c r="C705" s="16">
        <v>1029.76</v>
      </c>
      <c r="D705" s="16">
        <v>0</v>
      </c>
      <c r="E705" s="16">
        <v>96.94</v>
      </c>
      <c r="F705" s="16">
        <v>1039.82</v>
      </c>
      <c r="G705" s="16">
        <v>756</v>
      </c>
      <c r="H705" s="17">
        <f t="shared" si="40"/>
        <v>3178.1</v>
      </c>
      <c r="I705" s="17">
        <f t="shared" si="41"/>
        <v>3620.5299999999997</v>
      </c>
      <c r="J705" s="17">
        <f t="shared" si="42"/>
        <v>4324.21</v>
      </c>
      <c r="K705" s="25">
        <f t="shared" si="43"/>
        <v>5876.84</v>
      </c>
    </row>
    <row r="706" spans="1:11" s="18" customFormat="1" ht="14.25" customHeight="1">
      <c r="A706" s="26">
        <v>44803</v>
      </c>
      <c r="B706" s="19">
        <v>1</v>
      </c>
      <c r="C706" s="16">
        <v>921.54</v>
      </c>
      <c r="D706" s="16">
        <v>0</v>
      </c>
      <c r="E706" s="16">
        <v>16.5</v>
      </c>
      <c r="F706" s="16">
        <v>931.6</v>
      </c>
      <c r="G706" s="16">
        <v>756</v>
      </c>
      <c r="H706" s="17">
        <f t="shared" si="40"/>
        <v>3069.8799999999997</v>
      </c>
      <c r="I706" s="17">
        <f t="shared" si="41"/>
        <v>3512.31</v>
      </c>
      <c r="J706" s="17">
        <f t="shared" si="42"/>
        <v>4215.990000000001</v>
      </c>
      <c r="K706" s="25">
        <f t="shared" si="43"/>
        <v>5768.62</v>
      </c>
    </row>
    <row r="707" spans="1:11" s="18" customFormat="1" ht="14.25" customHeight="1">
      <c r="A707" s="26">
        <v>44803</v>
      </c>
      <c r="B707" s="19">
        <v>2</v>
      </c>
      <c r="C707" s="16">
        <v>853.18</v>
      </c>
      <c r="D707" s="16">
        <v>6.72</v>
      </c>
      <c r="E707" s="16">
        <v>0</v>
      </c>
      <c r="F707" s="16">
        <v>863.24</v>
      </c>
      <c r="G707" s="16">
        <v>756</v>
      </c>
      <c r="H707" s="17">
        <f t="shared" si="40"/>
        <v>3001.52</v>
      </c>
      <c r="I707" s="17">
        <f t="shared" si="41"/>
        <v>3443.95</v>
      </c>
      <c r="J707" s="17">
        <f t="shared" si="42"/>
        <v>4147.63</v>
      </c>
      <c r="K707" s="25">
        <f t="shared" si="43"/>
        <v>5700.26</v>
      </c>
    </row>
    <row r="708" spans="1:11" s="18" customFormat="1" ht="14.25" customHeight="1">
      <c r="A708" s="26">
        <v>44803</v>
      </c>
      <c r="B708" s="19">
        <v>3</v>
      </c>
      <c r="C708" s="16">
        <v>804.56</v>
      </c>
      <c r="D708" s="16">
        <v>42.85</v>
      </c>
      <c r="E708" s="16">
        <v>0</v>
      </c>
      <c r="F708" s="16">
        <v>814.62</v>
      </c>
      <c r="G708" s="16">
        <v>756</v>
      </c>
      <c r="H708" s="17">
        <f t="shared" si="40"/>
        <v>2952.9</v>
      </c>
      <c r="I708" s="17">
        <f t="shared" si="41"/>
        <v>3395.3299999999995</v>
      </c>
      <c r="J708" s="17">
        <f t="shared" si="42"/>
        <v>4099.01</v>
      </c>
      <c r="K708" s="25">
        <f t="shared" si="43"/>
        <v>5651.64</v>
      </c>
    </row>
    <row r="709" spans="1:11" s="18" customFormat="1" ht="14.25" customHeight="1">
      <c r="A709" s="26">
        <v>44803</v>
      </c>
      <c r="B709" s="19">
        <v>4</v>
      </c>
      <c r="C709" s="16">
        <v>840.4</v>
      </c>
      <c r="D709" s="16">
        <v>67.78</v>
      </c>
      <c r="E709" s="16">
        <v>0</v>
      </c>
      <c r="F709" s="16">
        <v>850.46</v>
      </c>
      <c r="G709" s="16">
        <v>756</v>
      </c>
      <c r="H709" s="17">
        <f t="shared" si="40"/>
        <v>2988.7400000000002</v>
      </c>
      <c r="I709" s="17">
        <f t="shared" si="41"/>
        <v>3431.1699999999996</v>
      </c>
      <c r="J709" s="17">
        <f t="shared" si="42"/>
        <v>4134.85</v>
      </c>
      <c r="K709" s="25">
        <f t="shared" si="43"/>
        <v>5687.4800000000005</v>
      </c>
    </row>
    <row r="710" spans="1:11" s="18" customFormat="1" ht="14.25" customHeight="1">
      <c r="A710" s="26">
        <v>44803</v>
      </c>
      <c r="B710" s="19">
        <v>5</v>
      </c>
      <c r="C710" s="16">
        <v>866.51</v>
      </c>
      <c r="D710" s="16">
        <v>131.79</v>
      </c>
      <c r="E710" s="16">
        <v>0</v>
      </c>
      <c r="F710" s="16">
        <v>876.57</v>
      </c>
      <c r="G710" s="16">
        <v>756</v>
      </c>
      <c r="H710" s="17">
        <f t="shared" si="40"/>
        <v>3014.85</v>
      </c>
      <c r="I710" s="17">
        <f t="shared" si="41"/>
        <v>3457.28</v>
      </c>
      <c r="J710" s="17">
        <f t="shared" si="42"/>
        <v>4160.96</v>
      </c>
      <c r="K710" s="25">
        <f t="shared" si="43"/>
        <v>5713.590000000001</v>
      </c>
    </row>
    <row r="711" spans="1:11" s="18" customFormat="1" ht="14.25" customHeight="1">
      <c r="A711" s="26">
        <v>44803</v>
      </c>
      <c r="B711" s="19">
        <v>6</v>
      </c>
      <c r="C711" s="16">
        <v>0</v>
      </c>
      <c r="D711" s="16">
        <v>1312.38</v>
      </c>
      <c r="E711" s="16">
        <v>0</v>
      </c>
      <c r="F711" s="16">
        <v>10.06</v>
      </c>
      <c r="G711" s="16">
        <v>756</v>
      </c>
      <c r="H711" s="17">
        <f t="shared" si="40"/>
        <v>2148.3399999999997</v>
      </c>
      <c r="I711" s="17">
        <f t="shared" si="41"/>
        <v>2590.77</v>
      </c>
      <c r="J711" s="17">
        <f t="shared" si="42"/>
        <v>3294.45</v>
      </c>
      <c r="K711" s="25">
        <f t="shared" si="43"/>
        <v>4847.080000000001</v>
      </c>
    </row>
    <row r="712" spans="1:11" s="18" customFormat="1" ht="14.25" customHeight="1">
      <c r="A712" s="26">
        <v>44803</v>
      </c>
      <c r="B712" s="19">
        <v>7</v>
      </c>
      <c r="C712" s="16">
        <v>6.66</v>
      </c>
      <c r="D712" s="16">
        <v>1624.4</v>
      </c>
      <c r="E712" s="16">
        <v>0</v>
      </c>
      <c r="F712" s="16">
        <v>16.72</v>
      </c>
      <c r="G712" s="16">
        <v>756</v>
      </c>
      <c r="H712" s="17">
        <f t="shared" si="40"/>
        <v>2155</v>
      </c>
      <c r="I712" s="17">
        <f t="shared" si="41"/>
        <v>2597.43</v>
      </c>
      <c r="J712" s="17">
        <f t="shared" si="42"/>
        <v>3301.11</v>
      </c>
      <c r="K712" s="25">
        <f t="shared" si="43"/>
        <v>4853.740000000001</v>
      </c>
    </row>
    <row r="713" spans="1:11" s="18" customFormat="1" ht="14.25" customHeight="1">
      <c r="A713" s="26">
        <v>44803</v>
      </c>
      <c r="B713" s="19">
        <v>8</v>
      </c>
      <c r="C713" s="16">
        <v>1636.33</v>
      </c>
      <c r="D713" s="16">
        <v>325.02</v>
      </c>
      <c r="E713" s="16">
        <v>0</v>
      </c>
      <c r="F713" s="16">
        <v>1646.39</v>
      </c>
      <c r="G713" s="16">
        <v>756</v>
      </c>
      <c r="H713" s="17">
        <f t="shared" si="40"/>
        <v>3784.6700000000005</v>
      </c>
      <c r="I713" s="17">
        <f t="shared" si="41"/>
        <v>4227.1</v>
      </c>
      <c r="J713" s="17">
        <f t="shared" si="42"/>
        <v>4930.780000000001</v>
      </c>
      <c r="K713" s="25">
        <f t="shared" si="43"/>
        <v>6483.410000000001</v>
      </c>
    </row>
    <row r="714" spans="1:11" s="18" customFormat="1" ht="14.25" customHeight="1">
      <c r="A714" s="26">
        <v>44803</v>
      </c>
      <c r="B714" s="19">
        <v>9</v>
      </c>
      <c r="C714" s="16">
        <v>1975.02</v>
      </c>
      <c r="D714" s="16">
        <v>58.39</v>
      </c>
      <c r="E714" s="16">
        <v>0</v>
      </c>
      <c r="F714" s="16">
        <v>1985.08</v>
      </c>
      <c r="G714" s="16">
        <v>756</v>
      </c>
      <c r="H714" s="17">
        <f aca="true" t="shared" si="44" ref="H714:H752">SUM(F714,G714,$M$3,$M$4)</f>
        <v>4123.360000000001</v>
      </c>
      <c r="I714" s="17">
        <f aca="true" t="shared" si="45" ref="I714:I752">SUM(F714,G714,$N$3,$N$4)</f>
        <v>4565.79</v>
      </c>
      <c r="J714" s="17">
        <f aca="true" t="shared" si="46" ref="J714:J752">SUM(F714,G714,$O$3,$O$4)</f>
        <v>5269.47</v>
      </c>
      <c r="K714" s="25">
        <f aca="true" t="shared" si="47" ref="K714:K751">SUM(F714,G714,$P$3,$P$4)</f>
        <v>6822.1</v>
      </c>
    </row>
    <row r="715" spans="1:11" s="18" customFormat="1" ht="14.25" customHeight="1">
      <c r="A715" s="26">
        <v>44803</v>
      </c>
      <c r="B715" s="19">
        <v>10</v>
      </c>
      <c r="C715" s="16">
        <v>2001.27</v>
      </c>
      <c r="D715" s="16">
        <v>31.7</v>
      </c>
      <c r="E715" s="16">
        <v>0</v>
      </c>
      <c r="F715" s="16">
        <v>2011.33</v>
      </c>
      <c r="G715" s="16">
        <v>756</v>
      </c>
      <c r="H715" s="17">
        <f t="shared" si="44"/>
        <v>4149.610000000001</v>
      </c>
      <c r="I715" s="17">
        <f t="shared" si="45"/>
        <v>4592.04</v>
      </c>
      <c r="J715" s="17">
        <f t="shared" si="46"/>
        <v>5295.72</v>
      </c>
      <c r="K715" s="25">
        <f t="shared" si="47"/>
        <v>6848.35</v>
      </c>
    </row>
    <row r="716" spans="1:11" s="18" customFormat="1" ht="14.25" customHeight="1">
      <c r="A716" s="26">
        <v>44803</v>
      </c>
      <c r="B716" s="19">
        <v>11</v>
      </c>
      <c r="C716" s="16">
        <v>1993.75</v>
      </c>
      <c r="D716" s="16">
        <v>38.27</v>
      </c>
      <c r="E716" s="16">
        <v>0</v>
      </c>
      <c r="F716" s="16">
        <v>2003.81</v>
      </c>
      <c r="G716" s="16">
        <v>756</v>
      </c>
      <c r="H716" s="17">
        <f t="shared" si="44"/>
        <v>4142.09</v>
      </c>
      <c r="I716" s="17">
        <f t="shared" si="45"/>
        <v>4584.52</v>
      </c>
      <c r="J716" s="17">
        <f t="shared" si="46"/>
        <v>5288.2</v>
      </c>
      <c r="K716" s="25">
        <f t="shared" si="47"/>
        <v>6840.830000000001</v>
      </c>
    </row>
    <row r="717" spans="1:11" s="18" customFormat="1" ht="14.25" customHeight="1">
      <c r="A717" s="26">
        <v>44803</v>
      </c>
      <c r="B717" s="19">
        <v>12</v>
      </c>
      <c r="C717" s="16">
        <v>1993.22</v>
      </c>
      <c r="D717" s="16">
        <v>53.15</v>
      </c>
      <c r="E717" s="16">
        <v>0</v>
      </c>
      <c r="F717" s="16">
        <v>2003.28</v>
      </c>
      <c r="G717" s="16">
        <v>756</v>
      </c>
      <c r="H717" s="17">
        <f t="shared" si="44"/>
        <v>4141.56</v>
      </c>
      <c r="I717" s="17">
        <f t="shared" si="45"/>
        <v>4583.99</v>
      </c>
      <c r="J717" s="17">
        <f t="shared" si="46"/>
        <v>5287.67</v>
      </c>
      <c r="K717" s="25">
        <f t="shared" si="47"/>
        <v>6840.3</v>
      </c>
    </row>
    <row r="718" spans="1:11" s="18" customFormat="1" ht="14.25" customHeight="1">
      <c r="A718" s="26">
        <v>44803</v>
      </c>
      <c r="B718" s="19">
        <v>13</v>
      </c>
      <c r="C718" s="16">
        <v>1990.44</v>
      </c>
      <c r="D718" s="16">
        <v>33.83</v>
      </c>
      <c r="E718" s="16">
        <v>0</v>
      </c>
      <c r="F718" s="16">
        <v>2000.5</v>
      </c>
      <c r="G718" s="16">
        <v>756</v>
      </c>
      <c r="H718" s="17">
        <f t="shared" si="44"/>
        <v>4138.780000000001</v>
      </c>
      <c r="I718" s="17">
        <f t="shared" si="45"/>
        <v>4581.21</v>
      </c>
      <c r="J718" s="17">
        <f t="shared" si="46"/>
        <v>5284.89</v>
      </c>
      <c r="K718" s="25">
        <f t="shared" si="47"/>
        <v>6837.52</v>
      </c>
    </row>
    <row r="719" spans="1:11" s="18" customFormat="1" ht="14.25" customHeight="1">
      <c r="A719" s="26">
        <v>44803</v>
      </c>
      <c r="B719" s="19">
        <v>14</v>
      </c>
      <c r="C719" s="16">
        <v>1993.78</v>
      </c>
      <c r="D719" s="16">
        <v>68.68</v>
      </c>
      <c r="E719" s="16">
        <v>0</v>
      </c>
      <c r="F719" s="16">
        <v>2003.84</v>
      </c>
      <c r="G719" s="16">
        <v>756</v>
      </c>
      <c r="H719" s="17">
        <f t="shared" si="44"/>
        <v>4142.120000000001</v>
      </c>
      <c r="I719" s="17">
        <f t="shared" si="45"/>
        <v>4584.55</v>
      </c>
      <c r="J719" s="17">
        <f t="shared" si="46"/>
        <v>5288.2300000000005</v>
      </c>
      <c r="K719" s="25">
        <f t="shared" si="47"/>
        <v>6840.860000000001</v>
      </c>
    </row>
    <row r="720" spans="1:11" s="18" customFormat="1" ht="14.25" customHeight="1">
      <c r="A720" s="26">
        <v>44803</v>
      </c>
      <c r="B720" s="19">
        <v>15</v>
      </c>
      <c r="C720" s="16">
        <v>2013.58</v>
      </c>
      <c r="D720" s="16">
        <v>93.52</v>
      </c>
      <c r="E720" s="16">
        <v>0</v>
      </c>
      <c r="F720" s="16">
        <v>2023.64</v>
      </c>
      <c r="G720" s="16">
        <v>756</v>
      </c>
      <c r="H720" s="17">
        <f t="shared" si="44"/>
        <v>4161.920000000001</v>
      </c>
      <c r="I720" s="17">
        <f t="shared" si="45"/>
        <v>4604.35</v>
      </c>
      <c r="J720" s="17">
        <f t="shared" si="46"/>
        <v>5308.030000000001</v>
      </c>
      <c r="K720" s="25">
        <f t="shared" si="47"/>
        <v>6860.660000000001</v>
      </c>
    </row>
    <row r="721" spans="1:11" s="18" customFormat="1" ht="14.25" customHeight="1">
      <c r="A721" s="26">
        <v>44803</v>
      </c>
      <c r="B721" s="19">
        <v>16</v>
      </c>
      <c r="C721" s="16">
        <v>2009.68</v>
      </c>
      <c r="D721" s="16">
        <v>56.21</v>
      </c>
      <c r="E721" s="16">
        <v>0</v>
      </c>
      <c r="F721" s="16">
        <v>2019.74</v>
      </c>
      <c r="G721" s="16">
        <v>756</v>
      </c>
      <c r="H721" s="17">
        <f t="shared" si="44"/>
        <v>4158.02</v>
      </c>
      <c r="I721" s="17">
        <f t="shared" si="45"/>
        <v>4600.45</v>
      </c>
      <c r="J721" s="17">
        <f t="shared" si="46"/>
        <v>5304.13</v>
      </c>
      <c r="K721" s="25">
        <f t="shared" si="47"/>
        <v>6856.76</v>
      </c>
    </row>
    <row r="722" spans="1:11" s="18" customFormat="1" ht="14.25" customHeight="1">
      <c r="A722" s="26">
        <v>44803</v>
      </c>
      <c r="B722" s="19">
        <v>17</v>
      </c>
      <c r="C722" s="16">
        <v>1990.11</v>
      </c>
      <c r="D722" s="16">
        <v>45.29</v>
      </c>
      <c r="E722" s="16">
        <v>0</v>
      </c>
      <c r="F722" s="16">
        <v>2000.17</v>
      </c>
      <c r="G722" s="16">
        <v>756</v>
      </c>
      <c r="H722" s="17">
        <f t="shared" si="44"/>
        <v>4138.450000000001</v>
      </c>
      <c r="I722" s="17">
        <f t="shared" si="45"/>
        <v>4580.88</v>
      </c>
      <c r="J722" s="17">
        <f t="shared" si="46"/>
        <v>5284.56</v>
      </c>
      <c r="K722" s="25">
        <f t="shared" si="47"/>
        <v>6837.1900000000005</v>
      </c>
    </row>
    <row r="723" spans="1:11" s="18" customFormat="1" ht="14.25" customHeight="1">
      <c r="A723" s="26">
        <v>44803</v>
      </c>
      <c r="B723" s="19">
        <v>18</v>
      </c>
      <c r="C723" s="16">
        <v>1985.1</v>
      </c>
      <c r="D723" s="16">
        <v>52.36</v>
      </c>
      <c r="E723" s="16">
        <v>0</v>
      </c>
      <c r="F723" s="16">
        <v>1995.16</v>
      </c>
      <c r="G723" s="16">
        <v>756</v>
      </c>
      <c r="H723" s="17">
        <f t="shared" si="44"/>
        <v>4133.4400000000005</v>
      </c>
      <c r="I723" s="17">
        <f t="shared" si="45"/>
        <v>4575.87</v>
      </c>
      <c r="J723" s="17">
        <f t="shared" si="46"/>
        <v>5279.55</v>
      </c>
      <c r="K723" s="25">
        <f t="shared" si="47"/>
        <v>6832.18</v>
      </c>
    </row>
    <row r="724" spans="1:11" s="18" customFormat="1" ht="14.25" customHeight="1">
      <c r="A724" s="26">
        <v>44803</v>
      </c>
      <c r="B724" s="19">
        <v>19</v>
      </c>
      <c r="C724" s="16">
        <v>2005.54</v>
      </c>
      <c r="D724" s="16">
        <v>68.17</v>
      </c>
      <c r="E724" s="16">
        <v>0</v>
      </c>
      <c r="F724" s="16">
        <v>2015.6</v>
      </c>
      <c r="G724" s="16">
        <v>756</v>
      </c>
      <c r="H724" s="17">
        <f t="shared" si="44"/>
        <v>4153.88</v>
      </c>
      <c r="I724" s="17">
        <f t="shared" si="45"/>
        <v>4596.31</v>
      </c>
      <c r="J724" s="17">
        <f t="shared" si="46"/>
        <v>5299.990000000001</v>
      </c>
      <c r="K724" s="25">
        <f t="shared" si="47"/>
        <v>6852.62</v>
      </c>
    </row>
    <row r="725" spans="1:11" s="18" customFormat="1" ht="14.25" customHeight="1">
      <c r="A725" s="26">
        <v>44803</v>
      </c>
      <c r="B725" s="19">
        <v>20</v>
      </c>
      <c r="C725" s="16">
        <v>1962.68</v>
      </c>
      <c r="D725" s="16">
        <v>47.76</v>
      </c>
      <c r="E725" s="16">
        <v>0</v>
      </c>
      <c r="F725" s="16">
        <v>1972.74</v>
      </c>
      <c r="G725" s="16">
        <v>756</v>
      </c>
      <c r="H725" s="17">
        <f t="shared" si="44"/>
        <v>4111.02</v>
      </c>
      <c r="I725" s="17">
        <f t="shared" si="45"/>
        <v>4553.45</v>
      </c>
      <c r="J725" s="17">
        <f t="shared" si="46"/>
        <v>5257.13</v>
      </c>
      <c r="K725" s="25">
        <f t="shared" si="47"/>
        <v>6809.76</v>
      </c>
    </row>
    <row r="726" spans="1:11" s="18" customFormat="1" ht="14.25" customHeight="1">
      <c r="A726" s="26">
        <v>44803</v>
      </c>
      <c r="B726" s="19">
        <v>21</v>
      </c>
      <c r="C726" s="16">
        <v>1966.79</v>
      </c>
      <c r="D726" s="16">
        <v>15.19</v>
      </c>
      <c r="E726" s="16">
        <v>0</v>
      </c>
      <c r="F726" s="16">
        <v>1976.85</v>
      </c>
      <c r="G726" s="16">
        <v>756</v>
      </c>
      <c r="H726" s="17">
        <f t="shared" si="44"/>
        <v>4115.13</v>
      </c>
      <c r="I726" s="17">
        <f t="shared" si="45"/>
        <v>4557.56</v>
      </c>
      <c r="J726" s="17">
        <f t="shared" si="46"/>
        <v>5261.240000000001</v>
      </c>
      <c r="K726" s="25">
        <f t="shared" si="47"/>
        <v>6813.87</v>
      </c>
    </row>
    <row r="727" spans="1:11" s="18" customFormat="1" ht="14.25" customHeight="1">
      <c r="A727" s="26">
        <v>44803</v>
      </c>
      <c r="B727" s="19">
        <v>22</v>
      </c>
      <c r="C727" s="16">
        <v>1729.39</v>
      </c>
      <c r="D727" s="16">
        <v>0</v>
      </c>
      <c r="E727" s="16">
        <v>280.11</v>
      </c>
      <c r="F727" s="16">
        <v>1739.45</v>
      </c>
      <c r="G727" s="16">
        <v>756</v>
      </c>
      <c r="H727" s="17">
        <f t="shared" si="44"/>
        <v>3877.73</v>
      </c>
      <c r="I727" s="17">
        <f t="shared" si="45"/>
        <v>4320.16</v>
      </c>
      <c r="J727" s="17">
        <f t="shared" si="46"/>
        <v>5023.84</v>
      </c>
      <c r="K727" s="25">
        <f t="shared" si="47"/>
        <v>6576.47</v>
      </c>
    </row>
    <row r="728" spans="1:11" s="18" customFormat="1" ht="14.25" customHeight="1">
      <c r="A728" s="26">
        <v>44803</v>
      </c>
      <c r="B728" s="19">
        <v>23</v>
      </c>
      <c r="C728" s="16">
        <v>1181.67</v>
      </c>
      <c r="D728" s="16">
        <v>0</v>
      </c>
      <c r="E728" s="16">
        <v>42.28</v>
      </c>
      <c r="F728" s="16">
        <v>1191.73</v>
      </c>
      <c r="G728" s="16">
        <v>756</v>
      </c>
      <c r="H728" s="17">
        <f t="shared" si="44"/>
        <v>3330.0099999999998</v>
      </c>
      <c r="I728" s="17">
        <f t="shared" si="45"/>
        <v>3772.44</v>
      </c>
      <c r="J728" s="17">
        <f t="shared" si="46"/>
        <v>4476.12</v>
      </c>
      <c r="K728" s="25">
        <f t="shared" si="47"/>
        <v>6028.750000000001</v>
      </c>
    </row>
    <row r="729" spans="1:11" s="18" customFormat="1" ht="15" customHeight="1">
      <c r="A729" s="29">
        <v>44804</v>
      </c>
      <c r="B729" s="19">
        <v>0</v>
      </c>
      <c r="C729" s="16">
        <v>1112.54</v>
      </c>
      <c r="D729" s="16">
        <v>0</v>
      </c>
      <c r="E729" s="16">
        <v>45.97</v>
      </c>
      <c r="F729" s="16">
        <v>1122.6</v>
      </c>
      <c r="G729" s="16">
        <v>756</v>
      </c>
      <c r="H729" s="17">
        <f t="shared" si="44"/>
        <v>3260.8799999999997</v>
      </c>
      <c r="I729" s="17">
        <f t="shared" si="45"/>
        <v>3703.31</v>
      </c>
      <c r="J729" s="17">
        <f t="shared" si="46"/>
        <v>4406.990000000001</v>
      </c>
      <c r="K729" s="25">
        <f t="shared" si="47"/>
        <v>5959.62</v>
      </c>
    </row>
    <row r="730" spans="1:11" s="18" customFormat="1" ht="15" customHeight="1">
      <c r="A730" s="29">
        <v>44804</v>
      </c>
      <c r="B730" s="19">
        <v>1</v>
      </c>
      <c r="C730" s="16">
        <v>984.9</v>
      </c>
      <c r="D730" s="16">
        <v>0</v>
      </c>
      <c r="E730" s="16">
        <v>10.75</v>
      </c>
      <c r="F730" s="16">
        <v>994.96</v>
      </c>
      <c r="G730" s="16">
        <v>756</v>
      </c>
      <c r="H730" s="17">
        <f t="shared" si="44"/>
        <v>3133.2400000000002</v>
      </c>
      <c r="I730" s="17">
        <f t="shared" si="45"/>
        <v>3575.6699999999996</v>
      </c>
      <c r="J730" s="17">
        <f t="shared" si="46"/>
        <v>4279.35</v>
      </c>
      <c r="K730" s="25">
        <f t="shared" si="47"/>
        <v>5831.9800000000005</v>
      </c>
    </row>
    <row r="731" spans="1:11" s="18" customFormat="1" ht="15" customHeight="1">
      <c r="A731" s="29">
        <v>44804</v>
      </c>
      <c r="B731" s="19">
        <v>2</v>
      </c>
      <c r="C731" s="16">
        <v>873.91</v>
      </c>
      <c r="D731" s="16">
        <v>44.89</v>
      </c>
      <c r="E731" s="16">
        <v>0</v>
      </c>
      <c r="F731" s="16">
        <v>883.97</v>
      </c>
      <c r="G731" s="16">
        <v>756</v>
      </c>
      <c r="H731" s="17">
        <f t="shared" si="44"/>
        <v>3022.25</v>
      </c>
      <c r="I731" s="17">
        <f t="shared" si="45"/>
        <v>3464.68</v>
      </c>
      <c r="J731" s="17">
        <f t="shared" si="46"/>
        <v>4168.360000000001</v>
      </c>
      <c r="K731" s="25">
        <f t="shared" si="47"/>
        <v>5720.990000000001</v>
      </c>
    </row>
    <row r="732" spans="1:11" s="18" customFormat="1" ht="14.25" customHeight="1">
      <c r="A732" s="29">
        <v>44804</v>
      </c>
      <c r="B732" s="19">
        <v>3</v>
      </c>
      <c r="C732" s="16">
        <v>857.63</v>
      </c>
      <c r="D732" s="16">
        <v>76.01</v>
      </c>
      <c r="E732" s="16">
        <v>0</v>
      </c>
      <c r="F732" s="16">
        <v>867.69</v>
      </c>
      <c r="G732" s="16">
        <v>756</v>
      </c>
      <c r="H732" s="17">
        <f t="shared" si="44"/>
        <v>3005.97</v>
      </c>
      <c r="I732" s="17">
        <f t="shared" si="45"/>
        <v>3448.4</v>
      </c>
      <c r="J732" s="17">
        <f t="shared" si="46"/>
        <v>4152.080000000001</v>
      </c>
      <c r="K732" s="25">
        <f t="shared" si="47"/>
        <v>5704.71</v>
      </c>
    </row>
    <row r="733" spans="1:11" s="18" customFormat="1" ht="14.25" customHeight="1">
      <c r="A733" s="29">
        <v>44804</v>
      </c>
      <c r="B733" s="19">
        <v>4</v>
      </c>
      <c r="C733" s="16">
        <v>864.36</v>
      </c>
      <c r="D733" s="16">
        <v>197.73</v>
      </c>
      <c r="E733" s="16">
        <v>0</v>
      </c>
      <c r="F733" s="16">
        <v>874.42</v>
      </c>
      <c r="G733" s="16">
        <v>756</v>
      </c>
      <c r="H733" s="17">
        <f t="shared" si="44"/>
        <v>3012.7000000000003</v>
      </c>
      <c r="I733" s="17">
        <f t="shared" si="45"/>
        <v>3455.1299999999997</v>
      </c>
      <c r="J733" s="17">
        <f t="shared" si="46"/>
        <v>4158.81</v>
      </c>
      <c r="K733" s="25">
        <f t="shared" si="47"/>
        <v>5711.4400000000005</v>
      </c>
    </row>
    <row r="734" spans="1:11" s="18" customFormat="1" ht="14.25" customHeight="1">
      <c r="A734" s="29">
        <v>44804</v>
      </c>
      <c r="B734" s="19">
        <v>5</v>
      </c>
      <c r="C734" s="16">
        <v>1.94</v>
      </c>
      <c r="D734" s="16">
        <v>1172.47</v>
      </c>
      <c r="E734" s="16">
        <v>0</v>
      </c>
      <c r="F734" s="16">
        <v>12</v>
      </c>
      <c r="G734" s="16">
        <v>756</v>
      </c>
      <c r="H734" s="17">
        <f t="shared" si="44"/>
        <v>2150.28</v>
      </c>
      <c r="I734" s="17">
        <f t="shared" si="45"/>
        <v>2592.7099999999996</v>
      </c>
      <c r="J734" s="17">
        <f t="shared" si="46"/>
        <v>3296.39</v>
      </c>
      <c r="K734" s="25">
        <f t="shared" si="47"/>
        <v>4849.02</v>
      </c>
    </row>
    <row r="735" spans="1:11" s="18" customFormat="1" ht="14.25" customHeight="1">
      <c r="A735" s="29">
        <v>44804</v>
      </c>
      <c r="B735" s="19">
        <v>6</v>
      </c>
      <c r="C735" s="16">
        <v>1180.3</v>
      </c>
      <c r="D735" s="16">
        <v>371.89</v>
      </c>
      <c r="E735" s="16">
        <v>0</v>
      </c>
      <c r="F735" s="16">
        <v>1190.36</v>
      </c>
      <c r="G735" s="16">
        <v>756</v>
      </c>
      <c r="H735" s="17">
        <f t="shared" si="44"/>
        <v>3328.64</v>
      </c>
      <c r="I735" s="17">
        <f t="shared" si="45"/>
        <v>3771.0699999999997</v>
      </c>
      <c r="J735" s="17">
        <f t="shared" si="46"/>
        <v>4474.75</v>
      </c>
      <c r="K735" s="25">
        <f t="shared" si="47"/>
        <v>6027.38</v>
      </c>
    </row>
    <row r="736" spans="1:11" s="18" customFormat="1" ht="14.25" customHeight="1">
      <c r="A736" s="29">
        <v>44804</v>
      </c>
      <c r="B736" s="19">
        <v>7</v>
      </c>
      <c r="C736" s="16">
        <v>1400.04</v>
      </c>
      <c r="D736" s="16">
        <v>371.91</v>
      </c>
      <c r="E736" s="16">
        <v>0</v>
      </c>
      <c r="F736" s="16">
        <v>1410.1</v>
      </c>
      <c r="G736" s="16">
        <v>756</v>
      </c>
      <c r="H736" s="17">
        <f t="shared" si="44"/>
        <v>3548.3799999999997</v>
      </c>
      <c r="I736" s="17">
        <f t="shared" si="45"/>
        <v>3990.81</v>
      </c>
      <c r="J736" s="17">
        <f t="shared" si="46"/>
        <v>4694.490000000001</v>
      </c>
      <c r="K736" s="25">
        <f t="shared" si="47"/>
        <v>6247.12</v>
      </c>
    </row>
    <row r="737" spans="1:11" s="18" customFormat="1" ht="14.25" customHeight="1">
      <c r="A737" s="29">
        <v>44804</v>
      </c>
      <c r="B737" s="19">
        <v>8</v>
      </c>
      <c r="C737" s="16">
        <v>1843.88</v>
      </c>
      <c r="D737" s="16">
        <v>186.94</v>
      </c>
      <c r="E737" s="16">
        <v>0</v>
      </c>
      <c r="F737" s="16">
        <v>1853.94</v>
      </c>
      <c r="G737" s="16">
        <v>756</v>
      </c>
      <c r="H737" s="17">
        <f t="shared" si="44"/>
        <v>3992.22</v>
      </c>
      <c r="I737" s="17">
        <f t="shared" si="45"/>
        <v>4434.650000000001</v>
      </c>
      <c r="J737" s="17">
        <f t="shared" si="46"/>
        <v>5138.330000000001</v>
      </c>
      <c r="K737" s="25">
        <f t="shared" si="47"/>
        <v>6690.96</v>
      </c>
    </row>
    <row r="738" spans="1:11" s="18" customFormat="1" ht="14.25" customHeight="1">
      <c r="A738" s="29">
        <v>44804</v>
      </c>
      <c r="B738" s="19">
        <v>9</v>
      </c>
      <c r="C738" s="16">
        <v>2025.4</v>
      </c>
      <c r="D738" s="16">
        <v>40.98</v>
      </c>
      <c r="E738" s="16">
        <v>0</v>
      </c>
      <c r="F738" s="16">
        <v>2035.46</v>
      </c>
      <c r="G738" s="16">
        <v>756</v>
      </c>
      <c r="H738" s="17">
        <f t="shared" si="44"/>
        <v>4173.740000000001</v>
      </c>
      <c r="I738" s="17">
        <f t="shared" si="45"/>
        <v>4616.17</v>
      </c>
      <c r="J738" s="17">
        <f t="shared" si="46"/>
        <v>5319.85</v>
      </c>
      <c r="K738" s="25">
        <f t="shared" si="47"/>
        <v>6872.4800000000005</v>
      </c>
    </row>
    <row r="739" spans="1:11" s="18" customFormat="1" ht="14.25" customHeight="1">
      <c r="A739" s="29">
        <v>44804</v>
      </c>
      <c r="B739" s="19">
        <v>10</v>
      </c>
      <c r="C739" s="16">
        <v>2042.71</v>
      </c>
      <c r="D739" s="16">
        <v>54.78</v>
      </c>
      <c r="E739" s="16">
        <v>0</v>
      </c>
      <c r="F739" s="16">
        <v>2052.77</v>
      </c>
      <c r="G739" s="16">
        <v>756</v>
      </c>
      <c r="H739" s="17">
        <f t="shared" si="44"/>
        <v>4191.05</v>
      </c>
      <c r="I739" s="17">
        <f t="shared" si="45"/>
        <v>4633.4800000000005</v>
      </c>
      <c r="J739" s="17">
        <f t="shared" si="46"/>
        <v>5337.160000000001</v>
      </c>
      <c r="K739" s="25">
        <f t="shared" si="47"/>
        <v>6889.79</v>
      </c>
    </row>
    <row r="740" spans="1:11" s="18" customFormat="1" ht="14.25" customHeight="1">
      <c r="A740" s="29">
        <v>44804</v>
      </c>
      <c r="B740" s="19">
        <v>11</v>
      </c>
      <c r="C740" s="16">
        <v>2040.14</v>
      </c>
      <c r="D740" s="16">
        <v>45.22</v>
      </c>
      <c r="E740" s="16">
        <v>0</v>
      </c>
      <c r="F740" s="16">
        <v>2050.2</v>
      </c>
      <c r="G740" s="16">
        <v>756</v>
      </c>
      <c r="H740" s="17">
        <f t="shared" si="44"/>
        <v>4188.4800000000005</v>
      </c>
      <c r="I740" s="17">
        <f t="shared" si="45"/>
        <v>4630.91</v>
      </c>
      <c r="J740" s="17">
        <f t="shared" si="46"/>
        <v>5334.59</v>
      </c>
      <c r="K740" s="25">
        <f t="shared" si="47"/>
        <v>6887.22</v>
      </c>
    </row>
    <row r="741" spans="1:11" s="18" customFormat="1" ht="14.25" customHeight="1">
      <c r="A741" s="29">
        <v>44804</v>
      </c>
      <c r="B741" s="19">
        <v>12</v>
      </c>
      <c r="C741" s="16">
        <v>2041.66</v>
      </c>
      <c r="D741" s="16">
        <v>62.66</v>
      </c>
      <c r="E741" s="16">
        <v>0</v>
      </c>
      <c r="F741" s="16">
        <v>2051.72</v>
      </c>
      <c r="G741" s="16">
        <v>756</v>
      </c>
      <c r="H741" s="17">
        <f t="shared" si="44"/>
        <v>4190</v>
      </c>
      <c r="I741" s="17">
        <f t="shared" si="45"/>
        <v>4632.43</v>
      </c>
      <c r="J741" s="17">
        <f t="shared" si="46"/>
        <v>5336.11</v>
      </c>
      <c r="K741" s="25">
        <f t="shared" si="47"/>
        <v>6888.740000000001</v>
      </c>
    </row>
    <row r="742" spans="1:11" s="18" customFormat="1" ht="14.25" customHeight="1">
      <c r="A742" s="29">
        <v>44804</v>
      </c>
      <c r="B742" s="19">
        <v>13</v>
      </c>
      <c r="C742" s="16">
        <v>2046.36</v>
      </c>
      <c r="D742" s="16">
        <v>76.38</v>
      </c>
      <c r="E742" s="16">
        <v>0</v>
      </c>
      <c r="F742" s="16">
        <v>2056.42</v>
      </c>
      <c r="G742" s="16">
        <v>756</v>
      </c>
      <c r="H742" s="17">
        <f t="shared" si="44"/>
        <v>4194.700000000001</v>
      </c>
      <c r="I742" s="17">
        <f t="shared" si="45"/>
        <v>4637.13</v>
      </c>
      <c r="J742" s="17">
        <f t="shared" si="46"/>
        <v>5340.81</v>
      </c>
      <c r="K742" s="25">
        <f t="shared" si="47"/>
        <v>6893.4400000000005</v>
      </c>
    </row>
    <row r="743" spans="1:11" s="18" customFormat="1" ht="14.25" customHeight="1">
      <c r="A743" s="29">
        <v>44804</v>
      </c>
      <c r="B743" s="19">
        <v>14</v>
      </c>
      <c r="C743" s="16">
        <v>2034.98</v>
      </c>
      <c r="D743" s="16">
        <v>252.6</v>
      </c>
      <c r="E743" s="16">
        <v>0</v>
      </c>
      <c r="F743" s="16">
        <v>2045.04</v>
      </c>
      <c r="G743" s="16">
        <v>756</v>
      </c>
      <c r="H743" s="17">
        <f t="shared" si="44"/>
        <v>4183.320000000001</v>
      </c>
      <c r="I743" s="17">
        <f t="shared" si="45"/>
        <v>4625.75</v>
      </c>
      <c r="J743" s="17">
        <f t="shared" si="46"/>
        <v>5329.43</v>
      </c>
      <c r="K743" s="25">
        <f t="shared" si="47"/>
        <v>6882.06</v>
      </c>
    </row>
    <row r="744" spans="1:11" s="18" customFormat="1" ht="14.25" customHeight="1">
      <c r="A744" s="29">
        <v>44804</v>
      </c>
      <c r="B744" s="19">
        <v>15</v>
      </c>
      <c r="C744" s="16">
        <v>2030.27</v>
      </c>
      <c r="D744" s="16">
        <v>296.46</v>
      </c>
      <c r="E744" s="16">
        <v>0</v>
      </c>
      <c r="F744" s="16">
        <v>2040.33</v>
      </c>
      <c r="G744" s="16">
        <v>756</v>
      </c>
      <c r="H744" s="17">
        <f t="shared" si="44"/>
        <v>4178.610000000001</v>
      </c>
      <c r="I744" s="17">
        <f t="shared" si="45"/>
        <v>4621.04</v>
      </c>
      <c r="J744" s="17">
        <f t="shared" si="46"/>
        <v>5324.72</v>
      </c>
      <c r="K744" s="25">
        <f t="shared" si="47"/>
        <v>6877.35</v>
      </c>
    </row>
    <row r="745" spans="1:11" s="18" customFormat="1" ht="14.25" customHeight="1">
      <c r="A745" s="29">
        <v>44804</v>
      </c>
      <c r="B745" s="19">
        <v>16</v>
      </c>
      <c r="C745" s="16">
        <v>2044.02</v>
      </c>
      <c r="D745" s="16">
        <v>142.74</v>
      </c>
      <c r="E745" s="16">
        <v>0</v>
      </c>
      <c r="F745" s="16">
        <v>2054.08</v>
      </c>
      <c r="G745" s="16">
        <v>756</v>
      </c>
      <c r="H745" s="17">
        <f t="shared" si="44"/>
        <v>4192.360000000001</v>
      </c>
      <c r="I745" s="17">
        <f t="shared" si="45"/>
        <v>4634.79</v>
      </c>
      <c r="J745" s="17">
        <f t="shared" si="46"/>
        <v>5338.47</v>
      </c>
      <c r="K745" s="25">
        <f t="shared" si="47"/>
        <v>6891.1</v>
      </c>
    </row>
    <row r="746" spans="1:11" s="18" customFormat="1" ht="14.25" customHeight="1">
      <c r="A746" s="29">
        <v>44804</v>
      </c>
      <c r="B746" s="19">
        <v>17</v>
      </c>
      <c r="C746" s="16">
        <v>2029.81</v>
      </c>
      <c r="D746" s="16">
        <v>200.35</v>
      </c>
      <c r="E746" s="16">
        <v>0</v>
      </c>
      <c r="F746" s="16">
        <v>2039.87</v>
      </c>
      <c r="G746" s="16">
        <v>756</v>
      </c>
      <c r="H746" s="17">
        <f t="shared" si="44"/>
        <v>4178.150000000001</v>
      </c>
      <c r="I746" s="17">
        <f t="shared" si="45"/>
        <v>4620.58</v>
      </c>
      <c r="J746" s="17">
        <f t="shared" si="46"/>
        <v>5324.26</v>
      </c>
      <c r="K746" s="25">
        <f t="shared" si="47"/>
        <v>6876.89</v>
      </c>
    </row>
    <row r="747" spans="1:11" s="18" customFormat="1" ht="14.25" customHeight="1">
      <c r="A747" s="29">
        <v>44804</v>
      </c>
      <c r="B747" s="19">
        <v>18</v>
      </c>
      <c r="C747" s="16">
        <v>2026.47</v>
      </c>
      <c r="D747" s="16">
        <v>168.5</v>
      </c>
      <c r="E747" s="16">
        <v>0</v>
      </c>
      <c r="F747" s="16">
        <v>2036.53</v>
      </c>
      <c r="G747" s="16">
        <v>756</v>
      </c>
      <c r="H747" s="17">
        <f t="shared" si="44"/>
        <v>4174.81</v>
      </c>
      <c r="I747" s="17">
        <f t="shared" si="45"/>
        <v>4617.24</v>
      </c>
      <c r="J747" s="17">
        <f t="shared" si="46"/>
        <v>5320.92</v>
      </c>
      <c r="K747" s="25">
        <f t="shared" si="47"/>
        <v>6873.55</v>
      </c>
    </row>
    <row r="748" spans="1:11" s="18" customFormat="1" ht="14.25" customHeight="1">
      <c r="A748" s="29">
        <v>44804</v>
      </c>
      <c r="B748" s="19">
        <v>19</v>
      </c>
      <c r="C748" s="16">
        <v>2025.96</v>
      </c>
      <c r="D748" s="16">
        <v>145.28</v>
      </c>
      <c r="E748" s="16">
        <v>0</v>
      </c>
      <c r="F748" s="16">
        <v>2036.02</v>
      </c>
      <c r="G748" s="16">
        <v>756</v>
      </c>
      <c r="H748" s="17">
        <f t="shared" si="44"/>
        <v>4174.3</v>
      </c>
      <c r="I748" s="17">
        <f t="shared" si="45"/>
        <v>4616.7300000000005</v>
      </c>
      <c r="J748" s="17">
        <f t="shared" si="46"/>
        <v>5320.410000000001</v>
      </c>
      <c r="K748" s="25">
        <f t="shared" si="47"/>
        <v>6873.04</v>
      </c>
    </row>
    <row r="749" spans="1:11" s="18" customFormat="1" ht="14.25" customHeight="1">
      <c r="A749" s="29">
        <v>44804</v>
      </c>
      <c r="B749" s="19">
        <v>20</v>
      </c>
      <c r="C749" s="16">
        <v>1989.07</v>
      </c>
      <c r="D749" s="16">
        <v>42.18</v>
      </c>
      <c r="E749" s="16">
        <v>0</v>
      </c>
      <c r="F749" s="16">
        <v>1999.13</v>
      </c>
      <c r="G749" s="16">
        <v>756</v>
      </c>
      <c r="H749" s="17">
        <f t="shared" si="44"/>
        <v>4137.410000000001</v>
      </c>
      <c r="I749" s="17">
        <f t="shared" si="45"/>
        <v>4579.84</v>
      </c>
      <c r="J749" s="17">
        <f t="shared" si="46"/>
        <v>5283.52</v>
      </c>
      <c r="K749" s="25">
        <f t="shared" si="47"/>
        <v>6836.150000000001</v>
      </c>
    </row>
    <row r="750" spans="1:11" s="18" customFormat="1" ht="14.25" customHeight="1">
      <c r="A750" s="29">
        <v>44804</v>
      </c>
      <c r="B750" s="19">
        <v>21</v>
      </c>
      <c r="C750" s="16">
        <v>1988.32</v>
      </c>
      <c r="D750" s="16">
        <v>0</v>
      </c>
      <c r="E750" s="16">
        <v>1.82</v>
      </c>
      <c r="F750" s="16">
        <v>1998.38</v>
      </c>
      <c r="G750" s="16">
        <v>756</v>
      </c>
      <c r="H750" s="17">
        <f t="shared" si="44"/>
        <v>4136.660000000001</v>
      </c>
      <c r="I750" s="17">
        <f t="shared" si="45"/>
        <v>4579.09</v>
      </c>
      <c r="J750" s="17">
        <f t="shared" si="46"/>
        <v>5282.77</v>
      </c>
      <c r="K750" s="25">
        <f t="shared" si="47"/>
        <v>6835.400000000001</v>
      </c>
    </row>
    <row r="751" spans="1:11" s="18" customFormat="1" ht="14.25" customHeight="1">
      <c r="A751" s="29">
        <v>44804</v>
      </c>
      <c r="B751" s="19">
        <v>22</v>
      </c>
      <c r="C751" s="16">
        <v>1834.04</v>
      </c>
      <c r="D751" s="16">
        <v>0</v>
      </c>
      <c r="E751" s="16">
        <v>725.87</v>
      </c>
      <c r="F751" s="16">
        <v>1844.1</v>
      </c>
      <c r="G751" s="16">
        <v>756</v>
      </c>
      <c r="H751" s="17">
        <f t="shared" si="44"/>
        <v>3982.3799999999997</v>
      </c>
      <c r="I751" s="17">
        <f t="shared" si="45"/>
        <v>4424.81</v>
      </c>
      <c r="J751" s="17">
        <f t="shared" si="46"/>
        <v>5128.490000000001</v>
      </c>
      <c r="K751" s="25">
        <f t="shared" si="47"/>
        <v>6681.12</v>
      </c>
    </row>
    <row r="752" spans="1:11" s="18" customFormat="1" ht="14.25" customHeight="1">
      <c r="A752" s="29">
        <v>44804</v>
      </c>
      <c r="B752" s="19">
        <v>23</v>
      </c>
      <c r="C752" s="16">
        <v>1379.73</v>
      </c>
      <c r="D752" s="16">
        <v>0</v>
      </c>
      <c r="E752" s="16">
        <v>771.53</v>
      </c>
      <c r="F752" s="16">
        <v>1389.79</v>
      </c>
      <c r="G752" s="16">
        <v>756</v>
      </c>
      <c r="H752" s="17">
        <f t="shared" si="44"/>
        <v>3528.07</v>
      </c>
      <c r="I752" s="17">
        <f t="shared" si="45"/>
        <v>3970.4999999999995</v>
      </c>
      <c r="J752" s="17">
        <f t="shared" si="46"/>
        <v>4674.18</v>
      </c>
      <c r="K752" s="25">
        <f>SUM(F752,G752,$P$3,$P$4)</f>
        <v>6226.81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824788.15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АВГУСТ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6.89</v>
      </c>
      <c r="N4" s="7">
        <f>'до 150 кВт'!N4</f>
        <v>6.89</v>
      </c>
      <c r="O4" s="7">
        <f>'до 150 кВт'!O4</f>
        <v>6.89</v>
      </c>
      <c r="P4" s="7">
        <f>'до 150 кВт'!P4</f>
        <v>6.89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44774</v>
      </c>
      <c r="B9" s="15">
        <v>0</v>
      </c>
      <c r="C9" s="16">
        <v>1132.59</v>
      </c>
      <c r="D9" s="16">
        <v>0</v>
      </c>
      <c r="E9" s="16">
        <v>0.06</v>
      </c>
      <c r="F9" s="16">
        <v>1142.65</v>
      </c>
      <c r="G9" s="16">
        <v>756</v>
      </c>
      <c r="H9" s="17">
        <f>SUM(F9,G9,$M$3,$M$4)</f>
        <v>3280.93</v>
      </c>
      <c r="I9" s="17">
        <f>SUM(F9,G9,$N$3,$N$4)</f>
        <v>3723.36</v>
      </c>
      <c r="J9" s="17">
        <f>SUM(F9,G9,$O$3,$O$4)</f>
        <v>4427.04</v>
      </c>
      <c r="K9" s="25">
        <f>SUM(F9,G9,$P$3,$P$4)</f>
        <v>5979.670000000001</v>
      </c>
    </row>
    <row r="10" spans="1:16" s="18" customFormat="1" ht="14.25" customHeight="1">
      <c r="A10" s="24">
        <f>'до 150 кВт'!A10</f>
        <v>44774</v>
      </c>
      <c r="B10" s="19">
        <v>1</v>
      </c>
      <c r="C10" s="16">
        <v>1003.63</v>
      </c>
      <c r="D10" s="16">
        <v>95.26</v>
      </c>
      <c r="E10" s="16">
        <v>0</v>
      </c>
      <c r="F10" s="16">
        <v>1013.69</v>
      </c>
      <c r="G10" s="16">
        <v>756</v>
      </c>
      <c r="H10" s="17">
        <f aca="true" t="shared" si="0" ref="H10:H73">SUM(F10,G10,$M$3,$M$4)</f>
        <v>3151.97</v>
      </c>
      <c r="I10" s="17">
        <f aca="true" t="shared" si="1" ref="I10:I73">SUM(F10,G10,$N$3,$N$4)</f>
        <v>3594.4</v>
      </c>
      <c r="J10" s="17">
        <f aca="true" t="shared" si="2" ref="J10:J73">SUM(F10,G10,$O$3,$O$4)</f>
        <v>4298.080000000001</v>
      </c>
      <c r="K10" s="25">
        <f aca="true" t="shared" si="3" ref="K10:K73">SUM(F10,G10,$P$3,$P$4)</f>
        <v>5850.71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44774</v>
      </c>
      <c r="B11" s="19">
        <v>2</v>
      </c>
      <c r="C11" s="16">
        <v>939.71</v>
      </c>
      <c r="D11" s="16">
        <v>0</v>
      </c>
      <c r="E11" s="16">
        <v>2.29</v>
      </c>
      <c r="F11" s="16">
        <v>949.77</v>
      </c>
      <c r="G11" s="16">
        <v>756</v>
      </c>
      <c r="H11" s="17">
        <f t="shared" si="0"/>
        <v>3088.0499999999997</v>
      </c>
      <c r="I11" s="17">
        <f t="shared" si="1"/>
        <v>3530.48</v>
      </c>
      <c r="J11" s="17">
        <f t="shared" si="2"/>
        <v>4234.160000000001</v>
      </c>
      <c r="K11" s="25">
        <f t="shared" si="3"/>
        <v>5786.79</v>
      </c>
    </row>
    <row r="12" spans="1:11" s="18" customFormat="1" ht="14.25" customHeight="1">
      <c r="A12" s="24">
        <f>'до 150 кВт'!A12</f>
        <v>44774</v>
      </c>
      <c r="B12" s="19">
        <v>3</v>
      </c>
      <c r="C12" s="16">
        <v>906.37</v>
      </c>
      <c r="D12" s="16">
        <v>21.63</v>
      </c>
      <c r="E12" s="16">
        <v>0</v>
      </c>
      <c r="F12" s="16">
        <v>916.43</v>
      </c>
      <c r="G12" s="16">
        <v>756</v>
      </c>
      <c r="H12" s="17">
        <f t="shared" si="0"/>
        <v>3054.7099999999996</v>
      </c>
      <c r="I12" s="17">
        <f t="shared" si="1"/>
        <v>3497.14</v>
      </c>
      <c r="J12" s="17">
        <f t="shared" si="2"/>
        <v>4200.820000000001</v>
      </c>
      <c r="K12" s="25">
        <f t="shared" si="3"/>
        <v>5753.45</v>
      </c>
    </row>
    <row r="13" spans="1:11" s="18" customFormat="1" ht="14.25" customHeight="1">
      <c r="A13" s="24">
        <f>'до 150 кВт'!A13</f>
        <v>44774</v>
      </c>
      <c r="B13" s="19">
        <v>4</v>
      </c>
      <c r="C13" s="16">
        <v>864.46</v>
      </c>
      <c r="D13" s="16">
        <v>43.42</v>
      </c>
      <c r="E13" s="16">
        <v>0</v>
      </c>
      <c r="F13" s="16">
        <v>874.52</v>
      </c>
      <c r="G13" s="16">
        <v>756</v>
      </c>
      <c r="H13" s="17">
        <f t="shared" si="0"/>
        <v>3012.7999999999997</v>
      </c>
      <c r="I13" s="17">
        <f t="shared" si="1"/>
        <v>3455.23</v>
      </c>
      <c r="J13" s="17">
        <f t="shared" si="2"/>
        <v>4158.910000000001</v>
      </c>
      <c r="K13" s="25">
        <f t="shared" si="3"/>
        <v>5711.54</v>
      </c>
    </row>
    <row r="14" spans="1:11" s="18" customFormat="1" ht="14.25" customHeight="1">
      <c r="A14" s="24">
        <f>'до 150 кВт'!A14</f>
        <v>44774</v>
      </c>
      <c r="B14" s="19">
        <v>5</v>
      </c>
      <c r="C14" s="16">
        <v>830.91</v>
      </c>
      <c r="D14" s="16">
        <v>327.5</v>
      </c>
      <c r="E14" s="16">
        <v>0</v>
      </c>
      <c r="F14" s="16">
        <v>840.97</v>
      </c>
      <c r="G14" s="16">
        <v>756</v>
      </c>
      <c r="H14" s="17">
        <f t="shared" si="0"/>
        <v>2979.25</v>
      </c>
      <c r="I14" s="17">
        <f t="shared" si="1"/>
        <v>3421.68</v>
      </c>
      <c r="J14" s="17">
        <f t="shared" si="2"/>
        <v>4125.360000000001</v>
      </c>
      <c r="K14" s="25">
        <f t="shared" si="3"/>
        <v>5677.990000000001</v>
      </c>
    </row>
    <row r="15" spans="1:11" s="18" customFormat="1" ht="14.25" customHeight="1">
      <c r="A15" s="24">
        <f>'до 150 кВт'!A15</f>
        <v>44774</v>
      </c>
      <c r="B15" s="19">
        <v>6</v>
      </c>
      <c r="C15" s="16">
        <v>1134.88</v>
      </c>
      <c r="D15" s="16">
        <v>244.69</v>
      </c>
      <c r="E15" s="16">
        <v>0</v>
      </c>
      <c r="F15" s="16">
        <v>1144.94</v>
      </c>
      <c r="G15" s="16">
        <v>756</v>
      </c>
      <c r="H15" s="17">
        <f t="shared" si="0"/>
        <v>3283.22</v>
      </c>
      <c r="I15" s="17">
        <f t="shared" si="1"/>
        <v>3725.65</v>
      </c>
      <c r="J15" s="17">
        <f t="shared" si="2"/>
        <v>4429.330000000001</v>
      </c>
      <c r="K15" s="25">
        <f t="shared" si="3"/>
        <v>5981.96</v>
      </c>
    </row>
    <row r="16" spans="1:11" s="18" customFormat="1" ht="14.25" customHeight="1">
      <c r="A16" s="24">
        <f>'до 150 кВт'!A16</f>
        <v>44774</v>
      </c>
      <c r="B16" s="19">
        <v>7</v>
      </c>
      <c r="C16" s="16">
        <v>1375.3</v>
      </c>
      <c r="D16" s="16">
        <v>409.38</v>
      </c>
      <c r="E16" s="16">
        <v>0</v>
      </c>
      <c r="F16" s="16">
        <v>1385.36</v>
      </c>
      <c r="G16" s="16">
        <v>756</v>
      </c>
      <c r="H16" s="17">
        <f t="shared" si="0"/>
        <v>3523.64</v>
      </c>
      <c r="I16" s="17">
        <f t="shared" si="1"/>
        <v>3966.0699999999993</v>
      </c>
      <c r="J16" s="17">
        <f t="shared" si="2"/>
        <v>4669.75</v>
      </c>
      <c r="K16" s="25">
        <f t="shared" si="3"/>
        <v>6222.38</v>
      </c>
    </row>
    <row r="17" spans="1:11" s="18" customFormat="1" ht="14.25" customHeight="1">
      <c r="A17" s="24">
        <f>'до 150 кВт'!A17</f>
        <v>44774</v>
      </c>
      <c r="B17" s="19">
        <v>8</v>
      </c>
      <c r="C17" s="16">
        <v>1761.52</v>
      </c>
      <c r="D17" s="16">
        <v>189.96</v>
      </c>
      <c r="E17" s="16">
        <v>0</v>
      </c>
      <c r="F17" s="16">
        <v>1771.58</v>
      </c>
      <c r="G17" s="16">
        <v>756</v>
      </c>
      <c r="H17" s="17">
        <f t="shared" si="0"/>
        <v>3909.86</v>
      </c>
      <c r="I17" s="17">
        <f t="shared" si="1"/>
        <v>4352.29</v>
      </c>
      <c r="J17" s="17">
        <f t="shared" si="2"/>
        <v>5055.97</v>
      </c>
      <c r="K17" s="25">
        <f t="shared" si="3"/>
        <v>6608.6</v>
      </c>
    </row>
    <row r="18" spans="1:11" s="18" customFormat="1" ht="14.25" customHeight="1">
      <c r="A18" s="24">
        <f>'до 150 кВт'!A18</f>
        <v>44774</v>
      </c>
      <c r="B18" s="19">
        <v>9</v>
      </c>
      <c r="C18" s="16">
        <v>1969</v>
      </c>
      <c r="D18" s="16">
        <v>11.32</v>
      </c>
      <c r="E18" s="16">
        <v>0</v>
      </c>
      <c r="F18" s="16">
        <v>1979.06</v>
      </c>
      <c r="G18" s="16">
        <v>756</v>
      </c>
      <c r="H18" s="17">
        <f t="shared" si="0"/>
        <v>4117.34</v>
      </c>
      <c r="I18" s="17">
        <f t="shared" si="1"/>
        <v>4559.77</v>
      </c>
      <c r="J18" s="17">
        <f t="shared" si="2"/>
        <v>5263.45</v>
      </c>
      <c r="K18" s="25">
        <f t="shared" si="3"/>
        <v>6816.080000000001</v>
      </c>
    </row>
    <row r="19" spans="1:11" s="18" customFormat="1" ht="14.25" customHeight="1">
      <c r="A19" s="24">
        <f>'до 150 кВт'!A19</f>
        <v>44774</v>
      </c>
      <c r="B19" s="19">
        <v>10</v>
      </c>
      <c r="C19" s="16">
        <v>1969.35</v>
      </c>
      <c r="D19" s="16">
        <v>15.45</v>
      </c>
      <c r="E19" s="16">
        <v>0</v>
      </c>
      <c r="F19" s="16">
        <v>1979.41</v>
      </c>
      <c r="G19" s="16">
        <v>756</v>
      </c>
      <c r="H19" s="17">
        <f t="shared" si="0"/>
        <v>4117.6900000000005</v>
      </c>
      <c r="I19" s="17">
        <f t="shared" si="1"/>
        <v>4560.12</v>
      </c>
      <c r="J19" s="17">
        <f t="shared" si="2"/>
        <v>5263.8</v>
      </c>
      <c r="K19" s="25">
        <f t="shared" si="3"/>
        <v>6816.43</v>
      </c>
    </row>
    <row r="20" spans="1:11" s="18" customFormat="1" ht="14.25" customHeight="1">
      <c r="A20" s="24">
        <f>'до 150 кВт'!A20</f>
        <v>44774</v>
      </c>
      <c r="B20" s="19">
        <v>11</v>
      </c>
      <c r="C20" s="16">
        <v>1999.1</v>
      </c>
      <c r="D20" s="16">
        <v>2.16</v>
      </c>
      <c r="E20" s="16">
        <v>3.48</v>
      </c>
      <c r="F20" s="16">
        <v>2009.16</v>
      </c>
      <c r="G20" s="16">
        <v>756</v>
      </c>
      <c r="H20" s="17">
        <f t="shared" si="0"/>
        <v>4147.4400000000005</v>
      </c>
      <c r="I20" s="17">
        <f t="shared" si="1"/>
        <v>4589.87</v>
      </c>
      <c r="J20" s="17">
        <f t="shared" si="2"/>
        <v>5293.55</v>
      </c>
      <c r="K20" s="25">
        <f t="shared" si="3"/>
        <v>6846.18</v>
      </c>
    </row>
    <row r="21" spans="1:11" s="18" customFormat="1" ht="14.25" customHeight="1">
      <c r="A21" s="24">
        <f>'до 150 кВт'!A21</f>
        <v>44774</v>
      </c>
      <c r="B21" s="19">
        <v>12</v>
      </c>
      <c r="C21" s="16">
        <v>2006.16</v>
      </c>
      <c r="D21" s="16">
        <v>132.27</v>
      </c>
      <c r="E21" s="16">
        <v>0</v>
      </c>
      <c r="F21" s="16">
        <v>2016.22</v>
      </c>
      <c r="G21" s="16">
        <v>756</v>
      </c>
      <c r="H21" s="17">
        <f t="shared" si="0"/>
        <v>4154.500000000001</v>
      </c>
      <c r="I21" s="17">
        <f t="shared" si="1"/>
        <v>4596.93</v>
      </c>
      <c r="J21" s="17">
        <f t="shared" si="2"/>
        <v>5300.610000000001</v>
      </c>
      <c r="K21" s="25">
        <f t="shared" si="3"/>
        <v>6853.240000000001</v>
      </c>
    </row>
    <row r="22" spans="1:11" s="18" customFormat="1" ht="14.25" customHeight="1">
      <c r="A22" s="24">
        <f>'до 150 кВт'!A22</f>
        <v>44774</v>
      </c>
      <c r="B22" s="19">
        <v>13</v>
      </c>
      <c r="C22" s="16">
        <v>2006.02</v>
      </c>
      <c r="D22" s="16">
        <v>320.05</v>
      </c>
      <c r="E22" s="16">
        <v>0</v>
      </c>
      <c r="F22" s="16">
        <v>2016.08</v>
      </c>
      <c r="G22" s="16">
        <v>756</v>
      </c>
      <c r="H22" s="17">
        <f t="shared" si="0"/>
        <v>4154.360000000001</v>
      </c>
      <c r="I22" s="17">
        <f t="shared" si="1"/>
        <v>4596.79</v>
      </c>
      <c r="J22" s="17">
        <f t="shared" si="2"/>
        <v>5300.47</v>
      </c>
      <c r="K22" s="25">
        <f t="shared" si="3"/>
        <v>6853.1</v>
      </c>
    </row>
    <row r="23" spans="1:11" s="18" customFormat="1" ht="14.25" customHeight="1">
      <c r="A23" s="24">
        <f>'до 150 кВт'!A23</f>
        <v>44774</v>
      </c>
      <c r="B23" s="19">
        <v>14</v>
      </c>
      <c r="C23" s="16">
        <v>2010.43</v>
      </c>
      <c r="D23" s="16">
        <v>384.95</v>
      </c>
      <c r="E23" s="16">
        <v>0</v>
      </c>
      <c r="F23" s="16">
        <v>2020.49</v>
      </c>
      <c r="G23" s="16">
        <v>756</v>
      </c>
      <c r="H23" s="17">
        <f t="shared" si="0"/>
        <v>4158.77</v>
      </c>
      <c r="I23" s="17">
        <f t="shared" si="1"/>
        <v>4601.2</v>
      </c>
      <c r="J23" s="17">
        <f t="shared" si="2"/>
        <v>5304.88</v>
      </c>
      <c r="K23" s="25">
        <f t="shared" si="3"/>
        <v>6857.51</v>
      </c>
    </row>
    <row r="24" spans="1:11" s="18" customFormat="1" ht="14.25" customHeight="1">
      <c r="A24" s="24">
        <f>'до 150 кВт'!A24</f>
        <v>44774</v>
      </c>
      <c r="B24" s="19">
        <v>15</v>
      </c>
      <c r="C24" s="16">
        <v>2011.27</v>
      </c>
      <c r="D24" s="16">
        <v>472.13</v>
      </c>
      <c r="E24" s="16">
        <v>0</v>
      </c>
      <c r="F24" s="16">
        <v>2021.33</v>
      </c>
      <c r="G24" s="16">
        <v>756</v>
      </c>
      <c r="H24" s="17">
        <f t="shared" si="0"/>
        <v>4159.610000000001</v>
      </c>
      <c r="I24" s="17">
        <f t="shared" si="1"/>
        <v>4602.04</v>
      </c>
      <c r="J24" s="17">
        <f t="shared" si="2"/>
        <v>5305.72</v>
      </c>
      <c r="K24" s="25">
        <f t="shared" si="3"/>
        <v>6858.35</v>
      </c>
    </row>
    <row r="25" spans="1:11" s="18" customFormat="1" ht="14.25" customHeight="1">
      <c r="A25" s="24">
        <f>'до 150 кВт'!A25</f>
        <v>44774</v>
      </c>
      <c r="B25" s="19">
        <v>16</v>
      </c>
      <c r="C25" s="16">
        <v>2008.91</v>
      </c>
      <c r="D25" s="16">
        <v>208.18</v>
      </c>
      <c r="E25" s="16">
        <v>0</v>
      </c>
      <c r="F25" s="16">
        <v>2018.97</v>
      </c>
      <c r="G25" s="16">
        <v>756</v>
      </c>
      <c r="H25" s="17">
        <f t="shared" si="0"/>
        <v>4157.250000000001</v>
      </c>
      <c r="I25" s="17">
        <f t="shared" si="1"/>
        <v>4599.68</v>
      </c>
      <c r="J25" s="17">
        <f t="shared" si="2"/>
        <v>5303.360000000001</v>
      </c>
      <c r="K25" s="25">
        <f t="shared" si="3"/>
        <v>6855.990000000001</v>
      </c>
    </row>
    <row r="26" spans="1:11" s="18" customFormat="1" ht="14.25" customHeight="1">
      <c r="A26" s="24">
        <f>'до 150 кВт'!A26</f>
        <v>44774</v>
      </c>
      <c r="B26" s="19">
        <v>17</v>
      </c>
      <c r="C26" s="16">
        <v>2007.72</v>
      </c>
      <c r="D26" s="16">
        <v>107.29</v>
      </c>
      <c r="E26" s="16">
        <v>0</v>
      </c>
      <c r="F26" s="16">
        <v>2017.78</v>
      </c>
      <c r="G26" s="16">
        <v>756</v>
      </c>
      <c r="H26" s="17">
        <f t="shared" si="0"/>
        <v>4156.06</v>
      </c>
      <c r="I26" s="17">
        <f t="shared" si="1"/>
        <v>4598.49</v>
      </c>
      <c r="J26" s="17">
        <f t="shared" si="2"/>
        <v>5302.17</v>
      </c>
      <c r="K26" s="25">
        <f t="shared" si="3"/>
        <v>6854.8</v>
      </c>
    </row>
    <row r="27" spans="1:11" s="18" customFormat="1" ht="14.25" customHeight="1">
      <c r="A27" s="24">
        <f>'до 150 кВт'!A27</f>
        <v>44774</v>
      </c>
      <c r="B27" s="19">
        <v>18</v>
      </c>
      <c r="C27" s="16">
        <v>1993.98</v>
      </c>
      <c r="D27" s="16">
        <v>34.49</v>
      </c>
      <c r="E27" s="16">
        <v>0</v>
      </c>
      <c r="F27" s="16">
        <v>2004.04</v>
      </c>
      <c r="G27" s="16">
        <v>756</v>
      </c>
      <c r="H27" s="17">
        <f t="shared" si="0"/>
        <v>4142.320000000001</v>
      </c>
      <c r="I27" s="17">
        <f t="shared" si="1"/>
        <v>4584.75</v>
      </c>
      <c r="J27" s="17">
        <f t="shared" si="2"/>
        <v>5288.43</v>
      </c>
      <c r="K27" s="25">
        <f t="shared" si="3"/>
        <v>6841.06</v>
      </c>
    </row>
    <row r="28" spans="1:11" s="18" customFormat="1" ht="14.25" customHeight="1">
      <c r="A28" s="24">
        <f>'до 150 кВт'!A28</f>
        <v>44774</v>
      </c>
      <c r="B28" s="19">
        <v>19</v>
      </c>
      <c r="C28" s="16">
        <v>1975.62</v>
      </c>
      <c r="D28" s="16">
        <v>26.92</v>
      </c>
      <c r="E28" s="16">
        <v>0</v>
      </c>
      <c r="F28" s="16">
        <v>1985.68</v>
      </c>
      <c r="G28" s="16">
        <v>756</v>
      </c>
      <c r="H28" s="17">
        <f t="shared" si="0"/>
        <v>4123.960000000001</v>
      </c>
      <c r="I28" s="17">
        <f t="shared" si="1"/>
        <v>4566.39</v>
      </c>
      <c r="J28" s="17">
        <f t="shared" si="2"/>
        <v>5270.070000000001</v>
      </c>
      <c r="K28" s="25">
        <f t="shared" si="3"/>
        <v>6822.700000000001</v>
      </c>
    </row>
    <row r="29" spans="1:11" s="18" customFormat="1" ht="14.25" customHeight="1">
      <c r="A29" s="24">
        <f>'до 150 кВт'!A29</f>
        <v>44774</v>
      </c>
      <c r="B29" s="19">
        <v>20</v>
      </c>
      <c r="C29" s="16">
        <v>1947.36</v>
      </c>
      <c r="D29" s="16">
        <v>6.5</v>
      </c>
      <c r="E29" s="16">
        <v>0</v>
      </c>
      <c r="F29" s="16">
        <v>1957.42</v>
      </c>
      <c r="G29" s="16">
        <v>756</v>
      </c>
      <c r="H29" s="17">
        <f t="shared" si="0"/>
        <v>4095.7000000000003</v>
      </c>
      <c r="I29" s="17">
        <f t="shared" si="1"/>
        <v>4538.13</v>
      </c>
      <c r="J29" s="17">
        <f t="shared" si="2"/>
        <v>5241.81</v>
      </c>
      <c r="K29" s="25">
        <f t="shared" si="3"/>
        <v>6794.4400000000005</v>
      </c>
    </row>
    <row r="30" spans="1:11" s="18" customFormat="1" ht="14.25" customHeight="1">
      <c r="A30" s="24">
        <f>'до 150 кВт'!A30</f>
        <v>44774</v>
      </c>
      <c r="B30" s="19">
        <v>21</v>
      </c>
      <c r="C30" s="16">
        <v>1949.08</v>
      </c>
      <c r="D30" s="16">
        <v>0</v>
      </c>
      <c r="E30" s="16">
        <v>18.32</v>
      </c>
      <c r="F30" s="16">
        <v>1959.14</v>
      </c>
      <c r="G30" s="16">
        <v>756</v>
      </c>
      <c r="H30" s="17">
        <f t="shared" si="0"/>
        <v>4097.420000000001</v>
      </c>
      <c r="I30" s="17">
        <f t="shared" si="1"/>
        <v>4539.85</v>
      </c>
      <c r="J30" s="17">
        <f t="shared" si="2"/>
        <v>5243.530000000001</v>
      </c>
      <c r="K30" s="25">
        <f t="shared" si="3"/>
        <v>6796.160000000001</v>
      </c>
    </row>
    <row r="31" spans="1:11" s="18" customFormat="1" ht="14.25" customHeight="1">
      <c r="A31" s="24">
        <f>'до 150 кВт'!A31</f>
        <v>44774</v>
      </c>
      <c r="B31" s="19">
        <v>22</v>
      </c>
      <c r="C31" s="16">
        <v>1748.04</v>
      </c>
      <c r="D31" s="16">
        <v>0</v>
      </c>
      <c r="E31" s="16">
        <v>412.92</v>
      </c>
      <c r="F31" s="16">
        <v>1758.1</v>
      </c>
      <c r="G31" s="16">
        <v>756</v>
      </c>
      <c r="H31" s="17">
        <f t="shared" si="0"/>
        <v>3896.3799999999997</v>
      </c>
      <c r="I31" s="17">
        <f t="shared" si="1"/>
        <v>4338.81</v>
      </c>
      <c r="J31" s="17">
        <f t="shared" si="2"/>
        <v>5042.490000000001</v>
      </c>
      <c r="K31" s="25">
        <f t="shared" si="3"/>
        <v>6595.12</v>
      </c>
    </row>
    <row r="32" spans="1:11" s="18" customFormat="1" ht="14.25" customHeight="1">
      <c r="A32" s="24">
        <f>'до 150 кВт'!A32</f>
        <v>44774</v>
      </c>
      <c r="B32" s="19">
        <v>23</v>
      </c>
      <c r="C32" s="16">
        <v>1256.76</v>
      </c>
      <c r="D32" s="16">
        <v>0</v>
      </c>
      <c r="E32" s="16">
        <v>254.34</v>
      </c>
      <c r="F32" s="16">
        <v>1266.82</v>
      </c>
      <c r="G32" s="16">
        <v>756</v>
      </c>
      <c r="H32" s="17">
        <f t="shared" si="0"/>
        <v>3405.1</v>
      </c>
      <c r="I32" s="17">
        <f t="shared" si="1"/>
        <v>3847.5299999999997</v>
      </c>
      <c r="J32" s="17">
        <f t="shared" si="2"/>
        <v>4551.21</v>
      </c>
      <c r="K32" s="25">
        <f t="shared" si="3"/>
        <v>6103.84</v>
      </c>
    </row>
    <row r="33" spans="1:11" s="18" customFormat="1" ht="14.25" customHeight="1">
      <c r="A33" s="24">
        <f>'до 150 кВт'!A33</f>
        <v>44775</v>
      </c>
      <c r="B33" s="19">
        <v>0</v>
      </c>
      <c r="C33" s="16">
        <v>989.57</v>
      </c>
      <c r="D33" s="16">
        <v>38.53</v>
      </c>
      <c r="E33" s="16">
        <v>0</v>
      </c>
      <c r="F33" s="16">
        <v>999.63</v>
      </c>
      <c r="G33" s="16">
        <v>756</v>
      </c>
      <c r="H33" s="17">
        <f t="shared" si="0"/>
        <v>3137.9100000000003</v>
      </c>
      <c r="I33" s="17">
        <f t="shared" si="1"/>
        <v>3580.3399999999997</v>
      </c>
      <c r="J33" s="17">
        <f t="shared" si="2"/>
        <v>4284.02</v>
      </c>
      <c r="K33" s="25">
        <f t="shared" si="3"/>
        <v>5836.650000000001</v>
      </c>
    </row>
    <row r="34" spans="1:11" s="18" customFormat="1" ht="14.25" customHeight="1">
      <c r="A34" s="24">
        <f>'до 150 кВт'!A34</f>
        <v>44775</v>
      </c>
      <c r="B34" s="19">
        <v>1</v>
      </c>
      <c r="C34" s="16">
        <v>919.98</v>
      </c>
      <c r="D34" s="16">
        <v>65.09</v>
      </c>
      <c r="E34" s="16">
        <v>0</v>
      </c>
      <c r="F34" s="16">
        <v>930.04</v>
      </c>
      <c r="G34" s="16">
        <v>756</v>
      </c>
      <c r="H34" s="17">
        <f t="shared" si="0"/>
        <v>3068.32</v>
      </c>
      <c r="I34" s="17">
        <f t="shared" si="1"/>
        <v>3510.7499999999995</v>
      </c>
      <c r="J34" s="17">
        <f t="shared" si="2"/>
        <v>4214.43</v>
      </c>
      <c r="K34" s="25">
        <f t="shared" si="3"/>
        <v>5767.06</v>
      </c>
    </row>
    <row r="35" spans="1:11" s="18" customFormat="1" ht="14.25" customHeight="1">
      <c r="A35" s="24">
        <f>'до 150 кВт'!A35</f>
        <v>44775</v>
      </c>
      <c r="B35" s="19">
        <v>2</v>
      </c>
      <c r="C35" s="16">
        <v>874.14</v>
      </c>
      <c r="D35" s="16">
        <v>0</v>
      </c>
      <c r="E35" s="16">
        <v>30.63</v>
      </c>
      <c r="F35" s="16">
        <v>884.2</v>
      </c>
      <c r="G35" s="16">
        <v>756</v>
      </c>
      <c r="H35" s="17">
        <f t="shared" si="0"/>
        <v>3022.48</v>
      </c>
      <c r="I35" s="17">
        <f t="shared" si="1"/>
        <v>3464.91</v>
      </c>
      <c r="J35" s="17">
        <f t="shared" si="2"/>
        <v>4168.59</v>
      </c>
      <c r="K35" s="25">
        <f t="shared" si="3"/>
        <v>5721.22</v>
      </c>
    </row>
    <row r="36" spans="1:11" s="18" customFormat="1" ht="14.25" customHeight="1">
      <c r="A36" s="24">
        <f>'до 150 кВт'!A36</f>
        <v>44775</v>
      </c>
      <c r="B36" s="19">
        <v>3</v>
      </c>
      <c r="C36" s="16">
        <v>838.18</v>
      </c>
      <c r="D36" s="16">
        <v>0</v>
      </c>
      <c r="E36" s="16">
        <v>221.64</v>
      </c>
      <c r="F36" s="16">
        <v>848.24</v>
      </c>
      <c r="G36" s="16">
        <v>756</v>
      </c>
      <c r="H36" s="17">
        <f t="shared" si="0"/>
        <v>2986.52</v>
      </c>
      <c r="I36" s="17">
        <f t="shared" si="1"/>
        <v>3428.95</v>
      </c>
      <c r="J36" s="17">
        <f t="shared" si="2"/>
        <v>4132.63</v>
      </c>
      <c r="K36" s="25">
        <f t="shared" si="3"/>
        <v>5685.26</v>
      </c>
    </row>
    <row r="37" spans="1:11" s="18" customFormat="1" ht="14.25" customHeight="1">
      <c r="A37" s="24">
        <f>'до 150 кВт'!A37</f>
        <v>44775</v>
      </c>
      <c r="B37" s="19">
        <v>4</v>
      </c>
      <c r="C37" s="16">
        <v>859.73</v>
      </c>
      <c r="D37" s="16">
        <v>0</v>
      </c>
      <c r="E37" s="16">
        <v>206.11</v>
      </c>
      <c r="F37" s="16">
        <v>869.79</v>
      </c>
      <c r="G37" s="16">
        <v>756</v>
      </c>
      <c r="H37" s="17">
        <f t="shared" si="0"/>
        <v>3008.07</v>
      </c>
      <c r="I37" s="17">
        <f t="shared" si="1"/>
        <v>3450.4999999999995</v>
      </c>
      <c r="J37" s="17">
        <f t="shared" si="2"/>
        <v>4154.18</v>
      </c>
      <c r="K37" s="25">
        <f t="shared" si="3"/>
        <v>5706.81</v>
      </c>
    </row>
    <row r="38" spans="1:11" s="18" customFormat="1" ht="14.25" customHeight="1">
      <c r="A38" s="24">
        <f>'до 150 кВт'!A38</f>
        <v>44775</v>
      </c>
      <c r="B38" s="19">
        <v>5</v>
      </c>
      <c r="C38" s="16">
        <v>844.73</v>
      </c>
      <c r="D38" s="16">
        <v>193.82</v>
      </c>
      <c r="E38" s="16">
        <v>0</v>
      </c>
      <c r="F38" s="16">
        <v>854.79</v>
      </c>
      <c r="G38" s="16">
        <v>756</v>
      </c>
      <c r="H38" s="17">
        <f t="shared" si="0"/>
        <v>2993.07</v>
      </c>
      <c r="I38" s="17">
        <f t="shared" si="1"/>
        <v>3435.4999999999995</v>
      </c>
      <c r="J38" s="17">
        <f t="shared" si="2"/>
        <v>4139.18</v>
      </c>
      <c r="K38" s="25">
        <f t="shared" si="3"/>
        <v>5691.81</v>
      </c>
    </row>
    <row r="39" spans="1:11" s="18" customFormat="1" ht="14.25" customHeight="1">
      <c r="A39" s="24">
        <f>'до 150 кВт'!A39</f>
        <v>44775</v>
      </c>
      <c r="B39" s="19">
        <v>6</v>
      </c>
      <c r="C39" s="16">
        <v>1069.38</v>
      </c>
      <c r="D39" s="16">
        <v>250.87</v>
      </c>
      <c r="E39" s="16">
        <v>0</v>
      </c>
      <c r="F39" s="16">
        <v>1079.44</v>
      </c>
      <c r="G39" s="16">
        <v>756</v>
      </c>
      <c r="H39" s="17">
        <f t="shared" si="0"/>
        <v>3217.72</v>
      </c>
      <c r="I39" s="17">
        <f t="shared" si="1"/>
        <v>3660.15</v>
      </c>
      <c r="J39" s="17">
        <f t="shared" si="2"/>
        <v>4363.830000000001</v>
      </c>
      <c r="K39" s="25">
        <f t="shared" si="3"/>
        <v>5916.46</v>
      </c>
    </row>
    <row r="40" spans="1:11" s="18" customFormat="1" ht="14.25" customHeight="1">
      <c r="A40" s="24">
        <f>'до 150 кВт'!A40</f>
        <v>44775</v>
      </c>
      <c r="B40" s="19">
        <v>7</v>
      </c>
      <c r="C40" s="16">
        <v>1342.65</v>
      </c>
      <c r="D40" s="16">
        <v>393.28</v>
      </c>
      <c r="E40" s="16">
        <v>0</v>
      </c>
      <c r="F40" s="16">
        <v>1352.71</v>
      </c>
      <c r="G40" s="16">
        <v>756</v>
      </c>
      <c r="H40" s="17">
        <f t="shared" si="0"/>
        <v>3490.9900000000002</v>
      </c>
      <c r="I40" s="17">
        <f t="shared" si="1"/>
        <v>3933.4199999999996</v>
      </c>
      <c r="J40" s="17">
        <f t="shared" si="2"/>
        <v>4637.1</v>
      </c>
      <c r="K40" s="25">
        <f t="shared" si="3"/>
        <v>6189.7300000000005</v>
      </c>
    </row>
    <row r="41" spans="1:11" s="18" customFormat="1" ht="14.25" customHeight="1">
      <c r="A41" s="24">
        <f>'до 150 кВт'!A41</f>
        <v>44775</v>
      </c>
      <c r="B41" s="19">
        <v>8</v>
      </c>
      <c r="C41" s="16">
        <v>1734.04</v>
      </c>
      <c r="D41" s="16">
        <v>247.8</v>
      </c>
      <c r="E41" s="16">
        <v>0</v>
      </c>
      <c r="F41" s="16">
        <v>1744.1</v>
      </c>
      <c r="G41" s="16">
        <v>756</v>
      </c>
      <c r="H41" s="17">
        <f t="shared" si="0"/>
        <v>3882.3799999999997</v>
      </c>
      <c r="I41" s="17">
        <f t="shared" si="1"/>
        <v>4324.81</v>
      </c>
      <c r="J41" s="17">
        <f t="shared" si="2"/>
        <v>5028.490000000001</v>
      </c>
      <c r="K41" s="25">
        <f t="shared" si="3"/>
        <v>6581.12</v>
      </c>
    </row>
    <row r="42" spans="1:11" s="18" customFormat="1" ht="14.25" customHeight="1">
      <c r="A42" s="24">
        <f>'до 150 кВт'!A42</f>
        <v>44775</v>
      </c>
      <c r="B42" s="19">
        <v>9</v>
      </c>
      <c r="C42" s="16">
        <v>1977.41</v>
      </c>
      <c r="D42" s="16">
        <v>39.62</v>
      </c>
      <c r="E42" s="16">
        <v>0</v>
      </c>
      <c r="F42" s="16">
        <v>1987.47</v>
      </c>
      <c r="G42" s="16">
        <v>756</v>
      </c>
      <c r="H42" s="17">
        <f t="shared" si="0"/>
        <v>4125.750000000001</v>
      </c>
      <c r="I42" s="17">
        <f t="shared" si="1"/>
        <v>4568.18</v>
      </c>
      <c r="J42" s="17">
        <f t="shared" si="2"/>
        <v>5271.860000000001</v>
      </c>
      <c r="K42" s="25">
        <f t="shared" si="3"/>
        <v>6824.490000000001</v>
      </c>
    </row>
    <row r="43" spans="1:11" s="18" customFormat="1" ht="14.25" customHeight="1">
      <c r="A43" s="24">
        <f>'до 150 кВт'!A43</f>
        <v>44775</v>
      </c>
      <c r="B43" s="19">
        <v>10</v>
      </c>
      <c r="C43" s="16">
        <v>1977.07</v>
      </c>
      <c r="D43" s="16">
        <v>42.71</v>
      </c>
      <c r="E43" s="16">
        <v>0</v>
      </c>
      <c r="F43" s="16">
        <v>1987.13</v>
      </c>
      <c r="G43" s="16">
        <v>756</v>
      </c>
      <c r="H43" s="17">
        <f t="shared" si="0"/>
        <v>4125.410000000001</v>
      </c>
      <c r="I43" s="17">
        <f t="shared" si="1"/>
        <v>4567.84</v>
      </c>
      <c r="J43" s="17">
        <f t="shared" si="2"/>
        <v>5271.52</v>
      </c>
      <c r="K43" s="25">
        <f t="shared" si="3"/>
        <v>6824.150000000001</v>
      </c>
    </row>
    <row r="44" spans="1:11" s="18" customFormat="1" ht="14.25" customHeight="1">
      <c r="A44" s="24">
        <f>'до 150 кВт'!A44</f>
        <v>44775</v>
      </c>
      <c r="B44" s="19">
        <v>11</v>
      </c>
      <c r="C44" s="16">
        <v>1995.72</v>
      </c>
      <c r="D44" s="16">
        <v>35.76</v>
      </c>
      <c r="E44" s="16">
        <v>0</v>
      </c>
      <c r="F44" s="16">
        <v>2005.78</v>
      </c>
      <c r="G44" s="16">
        <v>756</v>
      </c>
      <c r="H44" s="17">
        <f t="shared" si="0"/>
        <v>4144.06</v>
      </c>
      <c r="I44" s="17">
        <f t="shared" si="1"/>
        <v>4586.49</v>
      </c>
      <c r="J44" s="17">
        <f t="shared" si="2"/>
        <v>5290.17</v>
      </c>
      <c r="K44" s="25">
        <f t="shared" si="3"/>
        <v>6842.8</v>
      </c>
    </row>
    <row r="45" spans="1:11" s="18" customFormat="1" ht="14.25" customHeight="1">
      <c r="A45" s="24">
        <f>'до 150 кВт'!A45</f>
        <v>44775</v>
      </c>
      <c r="B45" s="19">
        <v>12</v>
      </c>
      <c r="C45" s="16">
        <v>2002.67</v>
      </c>
      <c r="D45" s="16">
        <v>131.09</v>
      </c>
      <c r="E45" s="16">
        <v>0</v>
      </c>
      <c r="F45" s="16">
        <v>2012.73</v>
      </c>
      <c r="G45" s="16">
        <v>756</v>
      </c>
      <c r="H45" s="17">
        <f t="shared" si="0"/>
        <v>4151.01</v>
      </c>
      <c r="I45" s="17">
        <f t="shared" si="1"/>
        <v>4593.4400000000005</v>
      </c>
      <c r="J45" s="17">
        <f t="shared" si="2"/>
        <v>5297.12</v>
      </c>
      <c r="K45" s="25">
        <f t="shared" si="3"/>
        <v>6849.750000000001</v>
      </c>
    </row>
    <row r="46" spans="1:11" s="18" customFormat="1" ht="14.25" customHeight="1">
      <c r="A46" s="24">
        <f>'до 150 кВт'!A46</f>
        <v>44775</v>
      </c>
      <c r="B46" s="19">
        <v>13</v>
      </c>
      <c r="C46" s="16">
        <v>2004.72</v>
      </c>
      <c r="D46" s="16">
        <v>196.91</v>
      </c>
      <c r="E46" s="16">
        <v>0</v>
      </c>
      <c r="F46" s="16">
        <v>2014.78</v>
      </c>
      <c r="G46" s="16">
        <v>756</v>
      </c>
      <c r="H46" s="17">
        <f t="shared" si="0"/>
        <v>4153.06</v>
      </c>
      <c r="I46" s="17">
        <f t="shared" si="1"/>
        <v>4595.49</v>
      </c>
      <c r="J46" s="17">
        <f t="shared" si="2"/>
        <v>5299.17</v>
      </c>
      <c r="K46" s="25">
        <f t="shared" si="3"/>
        <v>6851.8</v>
      </c>
    </row>
    <row r="47" spans="1:11" s="18" customFormat="1" ht="14.25" customHeight="1">
      <c r="A47" s="24">
        <f>'до 150 кВт'!A47</f>
        <v>44775</v>
      </c>
      <c r="B47" s="19">
        <v>14</v>
      </c>
      <c r="C47" s="16">
        <v>2005.98</v>
      </c>
      <c r="D47" s="16">
        <v>187.93</v>
      </c>
      <c r="E47" s="16">
        <v>0</v>
      </c>
      <c r="F47" s="16">
        <v>2016.04</v>
      </c>
      <c r="G47" s="16">
        <v>756</v>
      </c>
      <c r="H47" s="17">
        <f t="shared" si="0"/>
        <v>4154.320000000001</v>
      </c>
      <c r="I47" s="17">
        <f t="shared" si="1"/>
        <v>4596.75</v>
      </c>
      <c r="J47" s="17">
        <f t="shared" si="2"/>
        <v>5300.43</v>
      </c>
      <c r="K47" s="25">
        <f t="shared" si="3"/>
        <v>6853.06</v>
      </c>
    </row>
    <row r="48" spans="1:11" s="18" customFormat="1" ht="14.25" customHeight="1">
      <c r="A48" s="24">
        <f>'до 150 кВт'!A48</f>
        <v>44775</v>
      </c>
      <c r="B48" s="19">
        <v>15</v>
      </c>
      <c r="C48" s="16">
        <v>2014.06</v>
      </c>
      <c r="D48" s="16">
        <v>141.23</v>
      </c>
      <c r="E48" s="16">
        <v>0</v>
      </c>
      <c r="F48" s="16">
        <v>2024.12</v>
      </c>
      <c r="G48" s="16">
        <v>756</v>
      </c>
      <c r="H48" s="17">
        <f t="shared" si="0"/>
        <v>4162.400000000001</v>
      </c>
      <c r="I48" s="17">
        <f t="shared" si="1"/>
        <v>4604.83</v>
      </c>
      <c r="J48" s="17">
        <f t="shared" si="2"/>
        <v>5308.51</v>
      </c>
      <c r="K48" s="25">
        <f t="shared" si="3"/>
        <v>6861.14</v>
      </c>
    </row>
    <row r="49" spans="1:11" s="18" customFormat="1" ht="14.25" customHeight="1">
      <c r="A49" s="24">
        <f>'до 150 кВт'!A49</f>
        <v>44775</v>
      </c>
      <c r="B49" s="19">
        <v>16</v>
      </c>
      <c r="C49" s="16">
        <v>2007.66</v>
      </c>
      <c r="D49" s="16">
        <v>121.65</v>
      </c>
      <c r="E49" s="16">
        <v>0</v>
      </c>
      <c r="F49" s="16">
        <v>2017.72</v>
      </c>
      <c r="G49" s="16">
        <v>756</v>
      </c>
      <c r="H49" s="17">
        <f t="shared" si="0"/>
        <v>4156.000000000001</v>
      </c>
      <c r="I49" s="17">
        <f t="shared" si="1"/>
        <v>4598.43</v>
      </c>
      <c r="J49" s="17">
        <f t="shared" si="2"/>
        <v>5302.110000000001</v>
      </c>
      <c r="K49" s="25">
        <f t="shared" si="3"/>
        <v>6854.740000000001</v>
      </c>
    </row>
    <row r="50" spans="1:11" s="18" customFormat="1" ht="14.25" customHeight="1">
      <c r="A50" s="24">
        <f>'до 150 кВт'!A50</f>
        <v>44775</v>
      </c>
      <c r="B50" s="19">
        <v>17</v>
      </c>
      <c r="C50" s="16">
        <v>1990.87</v>
      </c>
      <c r="D50" s="16">
        <v>47.73</v>
      </c>
      <c r="E50" s="16">
        <v>0</v>
      </c>
      <c r="F50" s="16">
        <v>2000.93</v>
      </c>
      <c r="G50" s="16">
        <v>756</v>
      </c>
      <c r="H50" s="17">
        <f t="shared" si="0"/>
        <v>4139.210000000001</v>
      </c>
      <c r="I50" s="17">
        <f t="shared" si="1"/>
        <v>4581.64</v>
      </c>
      <c r="J50" s="17">
        <f t="shared" si="2"/>
        <v>5285.320000000001</v>
      </c>
      <c r="K50" s="25">
        <f t="shared" si="3"/>
        <v>6837.950000000001</v>
      </c>
    </row>
    <row r="51" spans="1:11" s="18" customFormat="1" ht="14.25" customHeight="1">
      <c r="A51" s="24">
        <f>'до 150 кВт'!A51</f>
        <v>44775</v>
      </c>
      <c r="B51" s="19">
        <v>18</v>
      </c>
      <c r="C51" s="16">
        <v>1983.39</v>
      </c>
      <c r="D51" s="16">
        <v>45.88</v>
      </c>
      <c r="E51" s="16">
        <v>0</v>
      </c>
      <c r="F51" s="16">
        <v>1993.45</v>
      </c>
      <c r="G51" s="16">
        <v>756</v>
      </c>
      <c r="H51" s="17">
        <f t="shared" si="0"/>
        <v>4131.7300000000005</v>
      </c>
      <c r="I51" s="17">
        <f t="shared" si="1"/>
        <v>4574.16</v>
      </c>
      <c r="J51" s="17">
        <f t="shared" si="2"/>
        <v>5277.84</v>
      </c>
      <c r="K51" s="25">
        <f t="shared" si="3"/>
        <v>6830.47</v>
      </c>
    </row>
    <row r="52" spans="1:11" s="18" customFormat="1" ht="14.25" customHeight="1">
      <c r="A52" s="24">
        <f>'до 150 кВт'!A52</f>
        <v>44775</v>
      </c>
      <c r="B52" s="19">
        <v>19</v>
      </c>
      <c r="C52" s="16">
        <v>1968.81</v>
      </c>
      <c r="D52" s="16">
        <v>44.25</v>
      </c>
      <c r="E52" s="16">
        <v>0</v>
      </c>
      <c r="F52" s="16">
        <v>1978.87</v>
      </c>
      <c r="G52" s="16">
        <v>756</v>
      </c>
      <c r="H52" s="17">
        <f t="shared" si="0"/>
        <v>4117.150000000001</v>
      </c>
      <c r="I52" s="17">
        <f t="shared" si="1"/>
        <v>4559.58</v>
      </c>
      <c r="J52" s="17">
        <f t="shared" si="2"/>
        <v>5263.26</v>
      </c>
      <c r="K52" s="25">
        <f t="shared" si="3"/>
        <v>6815.89</v>
      </c>
    </row>
    <row r="53" spans="1:11" s="18" customFormat="1" ht="14.25" customHeight="1">
      <c r="A53" s="24">
        <f>'до 150 кВт'!A53</f>
        <v>44775</v>
      </c>
      <c r="B53" s="19">
        <v>20</v>
      </c>
      <c r="C53" s="16">
        <v>1948.02</v>
      </c>
      <c r="D53" s="16">
        <v>11.71</v>
      </c>
      <c r="E53" s="16">
        <v>0</v>
      </c>
      <c r="F53" s="16">
        <v>1958.08</v>
      </c>
      <c r="G53" s="16">
        <v>756</v>
      </c>
      <c r="H53" s="17">
        <f t="shared" si="0"/>
        <v>4096.360000000001</v>
      </c>
      <c r="I53" s="17">
        <f t="shared" si="1"/>
        <v>4538.79</v>
      </c>
      <c r="J53" s="17">
        <f t="shared" si="2"/>
        <v>5242.47</v>
      </c>
      <c r="K53" s="25">
        <f t="shared" si="3"/>
        <v>6795.1</v>
      </c>
    </row>
    <row r="54" spans="1:11" s="18" customFormat="1" ht="14.25" customHeight="1">
      <c r="A54" s="24">
        <f>'до 150 кВт'!A54</f>
        <v>44775</v>
      </c>
      <c r="B54" s="19">
        <v>21</v>
      </c>
      <c r="C54" s="16">
        <v>1951.11</v>
      </c>
      <c r="D54" s="16">
        <v>0</v>
      </c>
      <c r="E54" s="16">
        <v>12.54</v>
      </c>
      <c r="F54" s="16">
        <v>1961.17</v>
      </c>
      <c r="G54" s="16">
        <v>756</v>
      </c>
      <c r="H54" s="17">
        <f t="shared" si="0"/>
        <v>4099.450000000001</v>
      </c>
      <c r="I54" s="17">
        <f t="shared" si="1"/>
        <v>4541.88</v>
      </c>
      <c r="J54" s="17">
        <f t="shared" si="2"/>
        <v>5245.56</v>
      </c>
      <c r="K54" s="25">
        <f t="shared" si="3"/>
        <v>6798.1900000000005</v>
      </c>
    </row>
    <row r="55" spans="1:11" s="18" customFormat="1" ht="14.25" customHeight="1">
      <c r="A55" s="24">
        <f>'до 150 кВт'!A55</f>
        <v>44775</v>
      </c>
      <c r="B55" s="19">
        <v>22</v>
      </c>
      <c r="C55" s="16">
        <v>1647.37</v>
      </c>
      <c r="D55" s="16">
        <v>0</v>
      </c>
      <c r="E55" s="16">
        <v>212.11</v>
      </c>
      <c r="F55" s="16">
        <v>1657.43</v>
      </c>
      <c r="G55" s="16">
        <v>756</v>
      </c>
      <c r="H55" s="17">
        <f t="shared" si="0"/>
        <v>3795.7100000000005</v>
      </c>
      <c r="I55" s="17">
        <f t="shared" si="1"/>
        <v>4238.14</v>
      </c>
      <c r="J55" s="17">
        <f t="shared" si="2"/>
        <v>4941.820000000001</v>
      </c>
      <c r="K55" s="25">
        <f t="shared" si="3"/>
        <v>6494.450000000001</v>
      </c>
    </row>
    <row r="56" spans="1:11" s="18" customFormat="1" ht="14.25" customHeight="1">
      <c r="A56" s="24">
        <f>'до 150 кВт'!A56</f>
        <v>44775</v>
      </c>
      <c r="B56" s="19">
        <v>23</v>
      </c>
      <c r="C56" s="16">
        <v>1219.85</v>
      </c>
      <c r="D56" s="16">
        <v>0</v>
      </c>
      <c r="E56" s="16">
        <v>216.87</v>
      </c>
      <c r="F56" s="16">
        <v>1229.91</v>
      </c>
      <c r="G56" s="16">
        <v>756</v>
      </c>
      <c r="H56" s="17">
        <f t="shared" si="0"/>
        <v>3368.19</v>
      </c>
      <c r="I56" s="17">
        <f t="shared" si="1"/>
        <v>3810.62</v>
      </c>
      <c r="J56" s="17">
        <f t="shared" si="2"/>
        <v>4514.3</v>
      </c>
      <c r="K56" s="25">
        <f t="shared" si="3"/>
        <v>6066.93</v>
      </c>
    </row>
    <row r="57" spans="1:11" s="18" customFormat="1" ht="14.25" customHeight="1">
      <c r="A57" s="24">
        <f>'до 150 кВт'!A57</f>
        <v>44776</v>
      </c>
      <c r="B57" s="19">
        <v>0</v>
      </c>
      <c r="C57" s="16">
        <v>1054.79</v>
      </c>
      <c r="D57" s="16">
        <v>0</v>
      </c>
      <c r="E57" s="16">
        <v>62.55</v>
      </c>
      <c r="F57" s="16">
        <v>1064.85</v>
      </c>
      <c r="G57" s="16">
        <v>756</v>
      </c>
      <c r="H57" s="17">
        <f t="shared" si="0"/>
        <v>3203.1299999999997</v>
      </c>
      <c r="I57" s="17">
        <f t="shared" si="1"/>
        <v>3645.56</v>
      </c>
      <c r="J57" s="17">
        <f t="shared" si="2"/>
        <v>4349.240000000001</v>
      </c>
      <c r="K57" s="25">
        <f t="shared" si="3"/>
        <v>5901.87</v>
      </c>
    </row>
    <row r="58" spans="1:11" s="18" customFormat="1" ht="14.25" customHeight="1">
      <c r="A58" s="24">
        <f>'до 150 кВт'!A58</f>
        <v>44776</v>
      </c>
      <c r="B58" s="19">
        <v>1</v>
      </c>
      <c r="C58" s="16">
        <v>925.69</v>
      </c>
      <c r="D58" s="16">
        <v>0</v>
      </c>
      <c r="E58" s="16">
        <v>6.63</v>
      </c>
      <c r="F58" s="16">
        <v>935.75</v>
      </c>
      <c r="G58" s="16">
        <v>756</v>
      </c>
      <c r="H58" s="17">
        <f t="shared" si="0"/>
        <v>3074.03</v>
      </c>
      <c r="I58" s="17">
        <f t="shared" si="1"/>
        <v>3516.4599999999996</v>
      </c>
      <c r="J58" s="17">
        <f t="shared" si="2"/>
        <v>4220.14</v>
      </c>
      <c r="K58" s="25">
        <f t="shared" si="3"/>
        <v>5772.77</v>
      </c>
    </row>
    <row r="59" spans="1:11" s="18" customFormat="1" ht="14.25" customHeight="1">
      <c r="A59" s="24">
        <f>'до 150 кВт'!A59</f>
        <v>44776</v>
      </c>
      <c r="B59" s="19">
        <v>2</v>
      </c>
      <c r="C59" s="16">
        <v>880.72</v>
      </c>
      <c r="D59" s="16">
        <v>0</v>
      </c>
      <c r="E59" s="16">
        <v>52.06</v>
      </c>
      <c r="F59" s="16">
        <v>890.78</v>
      </c>
      <c r="G59" s="16">
        <v>756</v>
      </c>
      <c r="H59" s="17">
        <f t="shared" si="0"/>
        <v>3029.06</v>
      </c>
      <c r="I59" s="17">
        <f t="shared" si="1"/>
        <v>3471.49</v>
      </c>
      <c r="J59" s="17">
        <f t="shared" si="2"/>
        <v>4175.17</v>
      </c>
      <c r="K59" s="25">
        <f t="shared" si="3"/>
        <v>5727.8</v>
      </c>
    </row>
    <row r="60" spans="1:11" s="18" customFormat="1" ht="14.25" customHeight="1">
      <c r="A60" s="24">
        <f>'до 150 кВт'!A60</f>
        <v>44776</v>
      </c>
      <c r="B60" s="19">
        <v>3</v>
      </c>
      <c r="C60" s="16">
        <v>840.35</v>
      </c>
      <c r="D60" s="16">
        <v>0</v>
      </c>
      <c r="E60" s="16">
        <v>21.21</v>
      </c>
      <c r="F60" s="16">
        <v>850.41</v>
      </c>
      <c r="G60" s="16">
        <v>756</v>
      </c>
      <c r="H60" s="17">
        <f t="shared" si="0"/>
        <v>2988.69</v>
      </c>
      <c r="I60" s="17">
        <f t="shared" si="1"/>
        <v>3431.1199999999994</v>
      </c>
      <c r="J60" s="17">
        <f t="shared" si="2"/>
        <v>4134.8</v>
      </c>
      <c r="K60" s="25">
        <f t="shared" si="3"/>
        <v>5687.43</v>
      </c>
    </row>
    <row r="61" spans="1:11" s="18" customFormat="1" ht="14.25" customHeight="1">
      <c r="A61" s="24">
        <f>'до 150 кВт'!A61</f>
        <v>44776</v>
      </c>
      <c r="B61" s="19">
        <v>4</v>
      </c>
      <c r="C61" s="16">
        <v>848.49</v>
      </c>
      <c r="D61" s="16">
        <v>0</v>
      </c>
      <c r="E61" s="16">
        <v>203.68</v>
      </c>
      <c r="F61" s="16">
        <v>858.55</v>
      </c>
      <c r="G61" s="16">
        <v>756</v>
      </c>
      <c r="H61" s="17">
        <f t="shared" si="0"/>
        <v>2996.83</v>
      </c>
      <c r="I61" s="17">
        <f t="shared" si="1"/>
        <v>3439.2599999999998</v>
      </c>
      <c r="J61" s="17">
        <f t="shared" si="2"/>
        <v>4142.9400000000005</v>
      </c>
      <c r="K61" s="25">
        <f t="shared" si="3"/>
        <v>5695.570000000001</v>
      </c>
    </row>
    <row r="62" spans="1:11" s="18" customFormat="1" ht="14.25" customHeight="1">
      <c r="A62" s="24">
        <f>'до 150 кВт'!A62</f>
        <v>44776</v>
      </c>
      <c r="B62" s="19">
        <v>5</v>
      </c>
      <c r="C62" s="16">
        <v>844.29</v>
      </c>
      <c r="D62" s="16">
        <v>225.55</v>
      </c>
      <c r="E62" s="16">
        <v>0</v>
      </c>
      <c r="F62" s="16">
        <v>854.35</v>
      </c>
      <c r="G62" s="16">
        <v>756</v>
      </c>
      <c r="H62" s="17">
        <f t="shared" si="0"/>
        <v>2992.6299999999997</v>
      </c>
      <c r="I62" s="17">
        <f t="shared" si="1"/>
        <v>3435.06</v>
      </c>
      <c r="J62" s="17">
        <f t="shared" si="2"/>
        <v>4138.740000000001</v>
      </c>
      <c r="K62" s="25">
        <f t="shared" si="3"/>
        <v>5691.37</v>
      </c>
    </row>
    <row r="63" spans="1:11" s="18" customFormat="1" ht="14.25" customHeight="1">
      <c r="A63" s="24">
        <f>'до 150 кВт'!A63</f>
        <v>44776</v>
      </c>
      <c r="B63" s="19">
        <v>6</v>
      </c>
      <c r="C63" s="16">
        <v>1096.54</v>
      </c>
      <c r="D63" s="16">
        <v>248.6</v>
      </c>
      <c r="E63" s="16">
        <v>0</v>
      </c>
      <c r="F63" s="16">
        <v>1106.6</v>
      </c>
      <c r="G63" s="16">
        <v>756</v>
      </c>
      <c r="H63" s="17">
        <f t="shared" si="0"/>
        <v>3244.8799999999997</v>
      </c>
      <c r="I63" s="17">
        <f t="shared" si="1"/>
        <v>3687.31</v>
      </c>
      <c r="J63" s="17">
        <f t="shared" si="2"/>
        <v>4390.990000000001</v>
      </c>
      <c r="K63" s="25">
        <f t="shared" si="3"/>
        <v>5943.62</v>
      </c>
    </row>
    <row r="64" spans="1:11" s="18" customFormat="1" ht="14.25" customHeight="1">
      <c r="A64" s="24">
        <f>'до 150 кВт'!A64</f>
        <v>44776</v>
      </c>
      <c r="B64" s="19">
        <v>7</v>
      </c>
      <c r="C64" s="16">
        <v>1426.83</v>
      </c>
      <c r="D64" s="16">
        <v>298.03</v>
      </c>
      <c r="E64" s="16">
        <v>0</v>
      </c>
      <c r="F64" s="16">
        <v>1436.89</v>
      </c>
      <c r="G64" s="16">
        <v>756</v>
      </c>
      <c r="H64" s="17">
        <f t="shared" si="0"/>
        <v>3575.1700000000005</v>
      </c>
      <c r="I64" s="17">
        <f t="shared" si="1"/>
        <v>4017.6</v>
      </c>
      <c r="J64" s="17">
        <f t="shared" si="2"/>
        <v>4721.280000000001</v>
      </c>
      <c r="K64" s="25">
        <f t="shared" si="3"/>
        <v>6273.910000000001</v>
      </c>
    </row>
    <row r="65" spans="1:11" s="18" customFormat="1" ht="14.25" customHeight="1">
      <c r="A65" s="24">
        <f>'до 150 кВт'!A65</f>
        <v>44776</v>
      </c>
      <c r="B65" s="19">
        <v>8</v>
      </c>
      <c r="C65" s="16">
        <v>1939.32</v>
      </c>
      <c r="D65" s="16">
        <v>65.65</v>
      </c>
      <c r="E65" s="16">
        <v>0</v>
      </c>
      <c r="F65" s="16">
        <v>1949.38</v>
      </c>
      <c r="G65" s="16">
        <v>756</v>
      </c>
      <c r="H65" s="17">
        <f t="shared" si="0"/>
        <v>4087.6600000000003</v>
      </c>
      <c r="I65" s="17">
        <f t="shared" si="1"/>
        <v>4530.09</v>
      </c>
      <c r="J65" s="17">
        <f t="shared" si="2"/>
        <v>5233.77</v>
      </c>
      <c r="K65" s="25">
        <f t="shared" si="3"/>
        <v>6786.400000000001</v>
      </c>
    </row>
    <row r="66" spans="1:11" s="18" customFormat="1" ht="14.25" customHeight="1">
      <c r="A66" s="24">
        <f>'до 150 кВт'!A66</f>
        <v>44776</v>
      </c>
      <c r="B66" s="19">
        <v>9</v>
      </c>
      <c r="C66" s="16">
        <v>2010.08</v>
      </c>
      <c r="D66" s="16">
        <v>31.7</v>
      </c>
      <c r="E66" s="16">
        <v>0</v>
      </c>
      <c r="F66" s="16">
        <v>2020.14</v>
      </c>
      <c r="G66" s="16">
        <v>756</v>
      </c>
      <c r="H66" s="17">
        <f t="shared" si="0"/>
        <v>4158.420000000001</v>
      </c>
      <c r="I66" s="17">
        <f t="shared" si="1"/>
        <v>4600.85</v>
      </c>
      <c r="J66" s="17">
        <f t="shared" si="2"/>
        <v>5304.530000000001</v>
      </c>
      <c r="K66" s="25">
        <f t="shared" si="3"/>
        <v>6857.160000000001</v>
      </c>
    </row>
    <row r="67" spans="1:11" s="18" customFormat="1" ht="14.25" customHeight="1">
      <c r="A67" s="24">
        <f>'до 150 кВт'!A67</f>
        <v>44776</v>
      </c>
      <c r="B67" s="19">
        <v>10</v>
      </c>
      <c r="C67" s="16">
        <v>2013.82</v>
      </c>
      <c r="D67" s="16">
        <v>104.39</v>
      </c>
      <c r="E67" s="16">
        <v>0</v>
      </c>
      <c r="F67" s="16">
        <v>2023.88</v>
      </c>
      <c r="G67" s="16">
        <v>756</v>
      </c>
      <c r="H67" s="17">
        <f t="shared" si="0"/>
        <v>4162.160000000001</v>
      </c>
      <c r="I67" s="17">
        <f t="shared" si="1"/>
        <v>4604.59</v>
      </c>
      <c r="J67" s="17">
        <f t="shared" si="2"/>
        <v>5308.27</v>
      </c>
      <c r="K67" s="25">
        <f t="shared" si="3"/>
        <v>6860.900000000001</v>
      </c>
    </row>
    <row r="68" spans="1:11" s="18" customFormat="1" ht="14.25" customHeight="1">
      <c r="A68" s="24">
        <f>'до 150 кВт'!A68</f>
        <v>44776</v>
      </c>
      <c r="B68" s="19">
        <v>11</v>
      </c>
      <c r="C68" s="16">
        <v>2049.86</v>
      </c>
      <c r="D68" s="16">
        <v>89.62</v>
      </c>
      <c r="E68" s="16">
        <v>0</v>
      </c>
      <c r="F68" s="16">
        <v>2059.92</v>
      </c>
      <c r="G68" s="16">
        <v>756</v>
      </c>
      <c r="H68" s="17">
        <f t="shared" si="0"/>
        <v>4198.200000000001</v>
      </c>
      <c r="I68" s="17">
        <f t="shared" si="1"/>
        <v>4640.63</v>
      </c>
      <c r="J68" s="17">
        <f t="shared" si="2"/>
        <v>5344.31</v>
      </c>
      <c r="K68" s="25">
        <f t="shared" si="3"/>
        <v>6896.9400000000005</v>
      </c>
    </row>
    <row r="69" spans="1:11" s="18" customFormat="1" ht="14.25" customHeight="1">
      <c r="A69" s="24">
        <f>'до 150 кВт'!A69</f>
        <v>44776</v>
      </c>
      <c r="B69" s="19">
        <v>12</v>
      </c>
      <c r="C69" s="16">
        <v>2091.53</v>
      </c>
      <c r="D69" s="16">
        <v>183.13</v>
      </c>
      <c r="E69" s="16">
        <v>0</v>
      </c>
      <c r="F69" s="16">
        <v>2101.59</v>
      </c>
      <c r="G69" s="16">
        <v>756</v>
      </c>
      <c r="H69" s="17">
        <f t="shared" si="0"/>
        <v>4239.870000000001</v>
      </c>
      <c r="I69" s="17">
        <f t="shared" si="1"/>
        <v>4682.3</v>
      </c>
      <c r="J69" s="17">
        <f t="shared" si="2"/>
        <v>5385.9800000000005</v>
      </c>
      <c r="K69" s="25">
        <f t="shared" si="3"/>
        <v>6938.610000000001</v>
      </c>
    </row>
    <row r="70" spans="1:11" s="18" customFormat="1" ht="14.25" customHeight="1">
      <c r="A70" s="24">
        <f>'до 150 кВт'!A70</f>
        <v>44776</v>
      </c>
      <c r="B70" s="19">
        <v>13</v>
      </c>
      <c r="C70" s="16">
        <v>2175.25</v>
      </c>
      <c r="D70" s="16">
        <v>176.14</v>
      </c>
      <c r="E70" s="16">
        <v>0</v>
      </c>
      <c r="F70" s="16">
        <v>2185.31</v>
      </c>
      <c r="G70" s="16">
        <v>756</v>
      </c>
      <c r="H70" s="17">
        <f t="shared" si="0"/>
        <v>4323.59</v>
      </c>
      <c r="I70" s="17">
        <f t="shared" si="1"/>
        <v>4766.02</v>
      </c>
      <c r="J70" s="17">
        <f t="shared" si="2"/>
        <v>5469.7</v>
      </c>
      <c r="K70" s="25">
        <f t="shared" si="3"/>
        <v>7022.330000000001</v>
      </c>
    </row>
    <row r="71" spans="1:11" s="18" customFormat="1" ht="14.25" customHeight="1">
      <c r="A71" s="24">
        <f>'до 150 кВт'!A71</f>
        <v>44776</v>
      </c>
      <c r="B71" s="19">
        <v>14</v>
      </c>
      <c r="C71" s="16">
        <v>2198.82</v>
      </c>
      <c r="D71" s="16">
        <v>255.24</v>
      </c>
      <c r="E71" s="16">
        <v>0</v>
      </c>
      <c r="F71" s="16">
        <v>2208.88</v>
      </c>
      <c r="G71" s="16">
        <v>756</v>
      </c>
      <c r="H71" s="17">
        <f t="shared" si="0"/>
        <v>4347.160000000001</v>
      </c>
      <c r="I71" s="17">
        <f t="shared" si="1"/>
        <v>4789.59</v>
      </c>
      <c r="J71" s="17">
        <f t="shared" si="2"/>
        <v>5493.27</v>
      </c>
      <c r="K71" s="25">
        <f t="shared" si="3"/>
        <v>7045.900000000001</v>
      </c>
    </row>
    <row r="72" spans="1:11" s="18" customFormat="1" ht="14.25" customHeight="1">
      <c r="A72" s="24">
        <f>'до 150 кВт'!A72</f>
        <v>44776</v>
      </c>
      <c r="B72" s="19">
        <v>15</v>
      </c>
      <c r="C72" s="16">
        <v>2186.45</v>
      </c>
      <c r="D72" s="16">
        <v>147.03</v>
      </c>
      <c r="E72" s="16">
        <v>0</v>
      </c>
      <c r="F72" s="16">
        <v>2196.51</v>
      </c>
      <c r="G72" s="16">
        <v>756</v>
      </c>
      <c r="H72" s="17">
        <f t="shared" si="0"/>
        <v>4334.790000000001</v>
      </c>
      <c r="I72" s="17">
        <f t="shared" si="1"/>
        <v>4777.22</v>
      </c>
      <c r="J72" s="17">
        <f t="shared" si="2"/>
        <v>5480.900000000001</v>
      </c>
      <c r="K72" s="25">
        <f t="shared" si="3"/>
        <v>7033.530000000001</v>
      </c>
    </row>
    <row r="73" spans="1:11" s="18" customFormat="1" ht="14.25" customHeight="1">
      <c r="A73" s="24">
        <f>'до 150 кВт'!A73</f>
        <v>44776</v>
      </c>
      <c r="B73" s="19">
        <v>16</v>
      </c>
      <c r="C73" s="16">
        <v>2129.62</v>
      </c>
      <c r="D73" s="16">
        <v>140.89</v>
      </c>
      <c r="E73" s="16">
        <v>0</v>
      </c>
      <c r="F73" s="16">
        <v>2139.68</v>
      </c>
      <c r="G73" s="16">
        <v>756</v>
      </c>
      <c r="H73" s="17">
        <f t="shared" si="0"/>
        <v>4277.96</v>
      </c>
      <c r="I73" s="17">
        <f t="shared" si="1"/>
        <v>4720.39</v>
      </c>
      <c r="J73" s="17">
        <f t="shared" si="2"/>
        <v>5424.070000000001</v>
      </c>
      <c r="K73" s="25">
        <f t="shared" si="3"/>
        <v>6976.7</v>
      </c>
    </row>
    <row r="74" spans="1:11" s="18" customFormat="1" ht="14.25" customHeight="1">
      <c r="A74" s="24">
        <f>'до 150 кВт'!A74</f>
        <v>44776</v>
      </c>
      <c r="B74" s="19">
        <v>17</v>
      </c>
      <c r="C74" s="16">
        <v>2057.2</v>
      </c>
      <c r="D74" s="16">
        <v>174.68</v>
      </c>
      <c r="E74" s="16">
        <v>0</v>
      </c>
      <c r="F74" s="16">
        <v>2067.26</v>
      </c>
      <c r="G74" s="16">
        <v>756</v>
      </c>
      <c r="H74" s="17">
        <f aca="true" t="shared" si="4" ref="H74:H137">SUM(F74,G74,$M$3,$M$4)</f>
        <v>4205.540000000001</v>
      </c>
      <c r="I74" s="17">
        <f aca="true" t="shared" si="5" ref="I74:I137">SUM(F74,G74,$N$3,$N$4)</f>
        <v>4647.97</v>
      </c>
      <c r="J74" s="17">
        <f aca="true" t="shared" si="6" ref="J74:J137">SUM(F74,G74,$O$3,$O$4)</f>
        <v>5351.650000000001</v>
      </c>
      <c r="K74" s="25">
        <f aca="true" t="shared" si="7" ref="K74:K137">SUM(F74,G74,$P$3,$P$4)</f>
        <v>6904.280000000001</v>
      </c>
    </row>
    <row r="75" spans="1:11" s="18" customFormat="1" ht="14.25" customHeight="1">
      <c r="A75" s="24">
        <f>'до 150 кВт'!A75</f>
        <v>44776</v>
      </c>
      <c r="B75" s="19">
        <v>18</v>
      </c>
      <c r="C75" s="16">
        <v>2019.41</v>
      </c>
      <c r="D75" s="16">
        <v>35.01</v>
      </c>
      <c r="E75" s="16">
        <v>0</v>
      </c>
      <c r="F75" s="16">
        <v>2029.47</v>
      </c>
      <c r="G75" s="16">
        <v>756</v>
      </c>
      <c r="H75" s="17">
        <f t="shared" si="4"/>
        <v>4167.750000000001</v>
      </c>
      <c r="I75" s="17">
        <f t="shared" si="5"/>
        <v>4610.18</v>
      </c>
      <c r="J75" s="17">
        <f t="shared" si="6"/>
        <v>5313.860000000001</v>
      </c>
      <c r="K75" s="25">
        <f t="shared" si="7"/>
        <v>6866.490000000001</v>
      </c>
    </row>
    <row r="76" spans="1:11" s="18" customFormat="1" ht="14.25" customHeight="1">
      <c r="A76" s="24">
        <f>'до 150 кВт'!A76</f>
        <v>44776</v>
      </c>
      <c r="B76" s="19">
        <v>19</v>
      </c>
      <c r="C76" s="16">
        <v>1996.24</v>
      </c>
      <c r="D76" s="16">
        <v>13.77</v>
      </c>
      <c r="E76" s="16">
        <v>0</v>
      </c>
      <c r="F76" s="16">
        <v>2006.3</v>
      </c>
      <c r="G76" s="16">
        <v>756</v>
      </c>
      <c r="H76" s="17">
        <f t="shared" si="4"/>
        <v>4144.580000000001</v>
      </c>
      <c r="I76" s="17">
        <f t="shared" si="5"/>
        <v>4587.01</v>
      </c>
      <c r="J76" s="17">
        <f t="shared" si="6"/>
        <v>5290.6900000000005</v>
      </c>
      <c r="K76" s="25">
        <f t="shared" si="7"/>
        <v>6843.320000000001</v>
      </c>
    </row>
    <row r="77" spans="1:11" s="18" customFormat="1" ht="14.25" customHeight="1">
      <c r="A77" s="24">
        <f>'до 150 кВт'!A77</f>
        <v>44776</v>
      </c>
      <c r="B77" s="19">
        <v>20</v>
      </c>
      <c r="C77" s="16">
        <v>1975.28</v>
      </c>
      <c r="D77" s="16">
        <v>41.17</v>
      </c>
      <c r="E77" s="16">
        <v>0</v>
      </c>
      <c r="F77" s="16">
        <v>1985.34</v>
      </c>
      <c r="G77" s="16">
        <v>756</v>
      </c>
      <c r="H77" s="17">
        <f t="shared" si="4"/>
        <v>4123.620000000001</v>
      </c>
      <c r="I77" s="17">
        <f t="shared" si="5"/>
        <v>4566.05</v>
      </c>
      <c r="J77" s="17">
        <f t="shared" si="6"/>
        <v>5269.7300000000005</v>
      </c>
      <c r="K77" s="25">
        <f t="shared" si="7"/>
        <v>6822.360000000001</v>
      </c>
    </row>
    <row r="78" spans="1:11" s="18" customFormat="1" ht="14.25" customHeight="1">
      <c r="A78" s="24">
        <f>'до 150 кВт'!A78</f>
        <v>44776</v>
      </c>
      <c r="B78" s="19">
        <v>21</v>
      </c>
      <c r="C78" s="16">
        <v>1975.52</v>
      </c>
      <c r="D78" s="16">
        <v>0</v>
      </c>
      <c r="E78" s="16">
        <v>66.7</v>
      </c>
      <c r="F78" s="16">
        <v>1985.58</v>
      </c>
      <c r="G78" s="16">
        <v>756</v>
      </c>
      <c r="H78" s="17">
        <f t="shared" si="4"/>
        <v>4123.860000000001</v>
      </c>
      <c r="I78" s="17">
        <f t="shared" si="5"/>
        <v>4566.29</v>
      </c>
      <c r="J78" s="17">
        <f t="shared" si="6"/>
        <v>5269.97</v>
      </c>
      <c r="K78" s="25">
        <f t="shared" si="7"/>
        <v>6822.6</v>
      </c>
    </row>
    <row r="79" spans="1:11" s="18" customFormat="1" ht="14.25" customHeight="1">
      <c r="A79" s="24">
        <f>'до 150 кВт'!A79</f>
        <v>44776</v>
      </c>
      <c r="B79" s="19">
        <v>22</v>
      </c>
      <c r="C79" s="16">
        <v>1775.76</v>
      </c>
      <c r="D79" s="16">
        <v>0</v>
      </c>
      <c r="E79" s="16">
        <v>358.09</v>
      </c>
      <c r="F79" s="16">
        <v>1785.82</v>
      </c>
      <c r="G79" s="16">
        <v>756</v>
      </c>
      <c r="H79" s="17">
        <f t="shared" si="4"/>
        <v>3924.1</v>
      </c>
      <c r="I79" s="17">
        <f t="shared" si="5"/>
        <v>4366.53</v>
      </c>
      <c r="J79" s="17">
        <f t="shared" si="6"/>
        <v>5070.21</v>
      </c>
      <c r="K79" s="25">
        <f t="shared" si="7"/>
        <v>6622.84</v>
      </c>
    </row>
    <row r="80" spans="1:11" s="18" customFormat="1" ht="14.25" customHeight="1">
      <c r="A80" s="24">
        <f>'до 150 кВт'!A80</f>
        <v>44776</v>
      </c>
      <c r="B80" s="19">
        <v>23</v>
      </c>
      <c r="C80" s="16">
        <v>1246.77</v>
      </c>
      <c r="D80" s="16">
        <v>0</v>
      </c>
      <c r="E80" s="16">
        <v>242.31</v>
      </c>
      <c r="F80" s="16">
        <v>1256.83</v>
      </c>
      <c r="G80" s="16">
        <v>756</v>
      </c>
      <c r="H80" s="17">
        <f t="shared" si="4"/>
        <v>3395.11</v>
      </c>
      <c r="I80" s="17">
        <f t="shared" si="5"/>
        <v>3837.5399999999995</v>
      </c>
      <c r="J80" s="17">
        <f t="shared" si="6"/>
        <v>4541.22</v>
      </c>
      <c r="K80" s="25">
        <f t="shared" si="7"/>
        <v>6093.85</v>
      </c>
    </row>
    <row r="81" spans="1:11" s="18" customFormat="1" ht="14.25" customHeight="1">
      <c r="A81" s="24">
        <f>'до 150 кВт'!A81</f>
        <v>44777</v>
      </c>
      <c r="B81" s="19">
        <v>0</v>
      </c>
      <c r="C81" s="16">
        <v>1123.62</v>
      </c>
      <c r="D81" s="16">
        <v>0</v>
      </c>
      <c r="E81" s="16">
        <v>135.63</v>
      </c>
      <c r="F81" s="16">
        <v>1133.68</v>
      </c>
      <c r="G81" s="16">
        <v>756</v>
      </c>
      <c r="H81" s="17">
        <f t="shared" si="4"/>
        <v>3271.96</v>
      </c>
      <c r="I81" s="17">
        <f t="shared" si="5"/>
        <v>3714.39</v>
      </c>
      <c r="J81" s="17">
        <f t="shared" si="6"/>
        <v>4418.070000000001</v>
      </c>
      <c r="K81" s="25">
        <f t="shared" si="7"/>
        <v>5970.700000000001</v>
      </c>
    </row>
    <row r="82" spans="1:11" s="18" customFormat="1" ht="14.25" customHeight="1">
      <c r="A82" s="24">
        <f>'до 150 кВт'!A82</f>
        <v>44777</v>
      </c>
      <c r="B82" s="19">
        <v>1</v>
      </c>
      <c r="C82" s="16">
        <v>953.99</v>
      </c>
      <c r="D82" s="16">
        <v>0</v>
      </c>
      <c r="E82" s="16">
        <v>117.02</v>
      </c>
      <c r="F82" s="16">
        <v>964.05</v>
      </c>
      <c r="G82" s="16">
        <v>756</v>
      </c>
      <c r="H82" s="17">
        <f t="shared" si="4"/>
        <v>3102.33</v>
      </c>
      <c r="I82" s="17">
        <f t="shared" si="5"/>
        <v>3544.7599999999998</v>
      </c>
      <c r="J82" s="17">
        <f t="shared" si="6"/>
        <v>4248.4400000000005</v>
      </c>
      <c r="K82" s="25">
        <f t="shared" si="7"/>
        <v>5801.070000000001</v>
      </c>
    </row>
    <row r="83" spans="1:11" s="18" customFormat="1" ht="14.25" customHeight="1">
      <c r="A83" s="24">
        <f>'до 150 кВт'!A83</f>
        <v>44777</v>
      </c>
      <c r="B83" s="19">
        <v>2</v>
      </c>
      <c r="C83" s="16">
        <v>905.49</v>
      </c>
      <c r="D83" s="16">
        <v>0</v>
      </c>
      <c r="E83" s="16">
        <v>135.06</v>
      </c>
      <c r="F83" s="16">
        <v>915.55</v>
      </c>
      <c r="G83" s="16">
        <v>756</v>
      </c>
      <c r="H83" s="17">
        <f t="shared" si="4"/>
        <v>3053.83</v>
      </c>
      <c r="I83" s="17">
        <f t="shared" si="5"/>
        <v>3496.2599999999998</v>
      </c>
      <c r="J83" s="17">
        <f t="shared" si="6"/>
        <v>4199.9400000000005</v>
      </c>
      <c r="K83" s="25">
        <f t="shared" si="7"/>
        <v>5752.570000000001</v>
      </c>
    </row>
    <row r="84" spans="1:11" s="18" customFormat="1" ht="14.25" customHeight="1">
      <c r="A84" s="24">
        <f>'до 150 кВт'!A84</f>
        <v>44777</v>
      </c>
      <c r="B84" s="19">
        <v>3</v>
      </c>
      <c r="C84" s="16">
        <v>877.61</v>
      </c>
      <c r="D84" s="16">
        <v>0.54</v>
      </c>
      <c r="E84" s="16">
        <v>0</v>
      </c>
      <c r="F84" s="16">
        <v>887.67</v>
      </c>
      <c r="G84" s="16">
        <v>756</v>
      </c>
      <c r="H84" s="17">
        <f t="shared" si="4"/>
        <v>3025.9500000000003</v>
      </c>
      <c r="I84" s="17">
        <f t="shared" si="5"/>
        <v>3468.3799999999997</v>
      </c>
      <c r="J84" s="17">
        <f t="shared" si="6"/>
        <v>4172.06</v>
      </c>
      <c r="K84" s="25">
        <f t="shared" si="7"/>
        <v>5724.6900000000005</v>
      </c>
    </row>
    <row r="85" spans="1:11" s="18" customFormat="1" ht="14.25" customHeight="1">
      <c r="A85" s="24">
        <f>'до 150 кВт'!A85</f>
        <v>44777</v>
      </c>
      <c r="B85" s="19">
        <v>4</v>
      </c>
      <c r="C85" s="16">
        <v>881.76</v>
      </c>
      <c r="D85" s="16">
        <v>47.65</v>
      </c>
      <c r="E85" s="16">
        <v>0</v>
      </c>
      <c r="F85" s="16">
        <v>891.82</v>
      </c>
      <c r="G85" s="16">
        <v>756</v>
      </c>
      <c r="H85" s="17">
        <f t="shared" si="4"/>
        <v>3030.1</v>
      </c>
      <c r="I85" s="17">
        <f t="shared" si="5"/>
        <v>3472.53</v>
      </c>
      <c r="J85" s="17">
        <f t="shared" si="6"/>
        <v>4176.21</v>
      </c>
      <c r="K85" s="25">
        <f t="shared" si="7"/>
        <v>5728.840000000001</v>
      </c>
    </row>
    <row r="86" spans="1:11" s="18" customFormat="1" ht="14.25" customHeight="1">
      <c r="A86" s="24">
        <f>'до 150 кВт'!A86</f>
        <v>44777</v>
      </c>
      <c r="B86" s="19">
        <v>5</v>
      </c>
      <c r="C86" s="16">
        <v>855.55</v>
      </c>
      <c r="D86" s="16">
        <v>117.38</v>
      </c>
      <c r="E86" s="16">
        <v>0</v>
      </c>
      <c r="F86" s="16">
        <v>865.61</v>
      </c>
      <c r="G86" s="16">
        <v>756</v>
      </c>
      <c r="H86" s="17">
        <f t="shared" si="4"/>
        <v>3003.89</v>
      </c>
      <c r="I86" s="17">
        <f t="shared" si="5"/>
        <v>3446.32</v>
      </c>
      <c r="J86" s="17">
        <f t="shared" si="6"/>
        <v>4150.000000000001</v>
      </c>
      <c r="K86" s="25">
        <f t="shared" si="7"/>
        <v>5702.63</v>
      </c>
    </row>
    <row r="87" spans="1:11" s="18" customFormat="1" ht="14.25" customHeight="1">
      <c r="A87" s="24">
        <f>'до 150 кВт'!A87</f>
        <v>44777</v>
      </c>
      <c r="B87" s="19">
        <v>6</v>
      </c>
      <c r="C87" s="16">
        <v>1103.63</v>
      </c>
      <c r="D87" s="16">
        <v>0</v>
      </c>
      <c r="E87" s="16">
        <v>40.35</v>
      </c>
      <c r="F87" s="16">
        <v>1113.69</v>
      </c>
      <c r="G87" s="16">
        <v>756</v>
      </c>
      <c r="H87" s="17">
        <f t="shared" si="4"/>
        <v>3251.97</v>
      </c>
      <c r="I87" s="17">
        <f t="shared" si="5"/>
        <v>3694.4</v>
      </c>
      <c r="J87" s="17">
        <f t="shared" si="6"/>
        <v>4398.080000000001</v>
      </c>
      <c r="K87" s="25">
        <f t="shared" si="7"/>
        <v>5950.71</v>
      </c>
    </row>
    <row r="88" spans="1:11" s="18" customFormat="1" ht="14.25" customHeight="1">
      <c r="A88" s="24">
        <f>'до 150 кВт'!A88</f>
        <v>44777</v>
      </c>
      <c r="B88" s="19">
        <v>7</v>
      </c>
      <c r="C88" s="16">
        <v>1456.14</v>
      </c>
      <c r="D88" s="16">
        <v>235.4</v>
      </c>
      <c r="E88" s="16">
        <v>0</v>
      </c>
      <c r="F88" s="16">
        <v>1466.2</v>
      </c>
      <c r="G88" s="16">
        <v>756</v>
      </c>
      <c r="H88" s="17">
        <f t="shared" si="4"/>
        <v>3604.48</v>
      </c>
      <c r="I88" s="17">
        <f t="shared" si="5"/>
        <v>4046.9099999999994</v>
      </c>
      <c r="J88" s="17">
        <f t="shared" si="6"/>
        <v>4750.59</v>
      </c>
      <c r="K88" s="25">
        <f t="shared" si="7"/>
        <v>6303.22</v>
      </c>
    </row>
    <row r="89" spans="1:11" s="18" customFormat="1" ht="14.25" customHeight="1">
      <c r="A89" s="24">
        <f>'до 150 кВт'!A89</f>
        <v>44777</v>
      </c>
      <c r="B89" s="19">
        <v>8</v>
      </c>
      <c r="C89" s="16">
        <v>1958.4</v>
      </c>
      <c r="D89" s="16">
        <v>62.83</v>
      </c>
      <c r="E89" s="16">
        <v>0</v>
      </c>
      <c r="F89" s="16">
        <v>1968.46</v>
      </c>
      <c r="G89" s="16">
        <v>756</v>
      </c>
      <c r="H89" s="17">
        <f t="shared" si="4"/>
        <v>4106.740000000001</v>
      </c>
      <c r="I89" s="17">
        <f t="shared" si="5"/>
        <v>4549.17</v>
      </c>
      <c r="J89" s="17">
        <f t="shared" si="6"/>
        <v>5252.85</v>
      </c>
      <c r="K89" s="25">
        <f t="shared" si="7"/>
        <v>6805.4800000000005</v>
      </c>
    </row>
    <row r="90" spans="1:11" s="18" customFormat="1" ht="14.25" customHeight="1">
      <c r="A90" s="24">
        <f>'до 150 кВт'!A90</f>
        <v>44777</v>
      </c>
      <c r="B90" s="19">
        <v>9</v>
      </c>
      <c r="C90" s="16">
        <v>2015</v>
      </c>
      <c r="D90" s="16">
        <v>122.83</v>
      </c>
      <c r="E90" s="16">
        <v>0</v>
      </c>
      <c r="F90" s="16">
        <v>2025.06</v>
      </c>
      <c r="G90" s="16">
        <v>756</v>
      </c>
      <c r="H90" s="17">
        <f t="shared" si="4"/>
        <v>4163.34</v>
      </c>
      <c r="I90" s="17">
        <f t="shared" si="5"/>
        <v>4605.77</v>
      </c>
      <c r="J90" s="17">
        <f t="shared" si="6"/>
        <v>5309.45</v>
      </c>
      <c r="K90" s="25">
        <f t="shared" si="7"/>
        <v>6862.080000000001</v>
      </c>
    </row>
    <row r="91" spans="1:11" s="18" customFormat="1" ht="14.25" customHeight="1">
      <c r="A91" s="24">
        <f>'до 150 кВт'!A91</f>
        <v>44777</v>
      </c>
      <c r="B91" s="19">
        <v>10</v>
      </c>
      <c r="C91" s="16">
        <v>2018.51</v>
      </c>
      <c r="D91" s="16">
        <v>136.06</v>
      </c>
      <c r="E91" s="16">
        <v>0</v>
      </c>
      <c r="F91" s="16">
        <v>2028.57</v>
      </c>
      <c r="G91" s="16">
        <v>756</v>
      </c>
      <c r="H91" s="17">
        <f t="shared" si="4"/>
        <v>4166.85</v>
      </c>
      <c r="I91" s="17">
        <f t="shared" si="5"/>
        <v>4609.28</v>
      </c>
      <c r="J91" s="17">
        <f t="shared" si="6"/>
        <v>5312.96</v>
      </c>
      <c r="K91" s="25">
        <f t="shared" si="7"/>
        <v>6865.59</v>
      </c>
    </row>
    <row r="92" spans="1:11" s="18" customFormat="1" ht="14.25" customHeight="1">
      <c r="A92" s="24">
        <f>'до 150 кВт'!A92</f>
        <v>44777</v>
      </c>
      <c r="B92" s="19">
        <v>11</v>
      </c>
      <c r="C92" s="16">
        <v>2082.69</v>
      </c>
      <c r="D92" s="16">
        <v>85.74</v>
      </c>
      <c r="E92" s="16">
        <v>0</v>
      </c>
      <c r="F92" s="16">
        <v>2092.75</v>
      </c>
      <c r="G92" s="16">
        <v>756</v>
      </c>
      <c r="H92" s="17">
        <f t="shared" si="4"/>
        <v>4231.030000000001</v>
      </c>
      <c r="I92" s="17">
        <f t="shared" si="5"/>
        <v>4673.46</v>
      </c>
      <c r="J92" s="17">
        <f t="shared" si="6"/>
        <v>5377.14</v>
      </c>
      <c r="K92" s="25">
        <f t="shared" si="7"/>
        <v>6929.77</v>
      </c>
    </row>
    <row r="93" spans="1:11" s="18" customFormat="1" ht="14.25" customHeight="1">
      <c r="A93" s="24">
        <f>'до 150 кВт'!A93</f>
        <v>44777</v>
      </c>
      <c r="B93" s="19">
        <v>12</v>
      </c>
      <c r="C93" s="16">
        <v>2133.64</v>
      </c>
      <c r="D93" s="16">
        <v>287.35</v>
      </c>
      <c r="E93" s="16">
        <v>0</v>
      </c>
      <c r="F93" s="16">
        <v>2143.7</v>
      </c>
      <c r="G93" s="16">
        <v>756</v>
      </c>
      <c r="H93" s="17">
        <f t="shared" si="4"/>
        <v>4281.9800000000005</v>
      </c>
      <c r="I93" s="17">
        <f t="shared" si="5"/>
        <v>4724.41</v>
      </c>
      <c r="J93" s="17">
        <f t="shared" si="6"/>
        <v>5428.09</v>
      </c>
      <c r="K93" s="25">
        <f t="shared" si="7"/>
        <v>6980.72</v>
      </c>
    </row>
    <row r="94" spans="1:11" s="18" customFormat="1" ht="14.25" customHeight="1">
      <c r="A94" s="24">
        <f>'до 150 кВт'!A94</f>
        <v>44777</v>
      </c>
      <c r="B94" s="19">
        <v>13</v>
      </c>
      <c r="C94" s="16">
        <v>2165.56</v>
      </c>
      <c r="D94" s="16">
        <v>229.77</v>
      </c>
      <c r="E94" s="16">
        <v>0</v>
      </c>
      <c r="F94" s="16">
        <v>2175.62</v>
      </c>
      <c r="G94" s="16">
        <v>756</v>
      </c>
      <c r="H94" s="17">
        <f t="shared" si="4"/>
        <v>4313.900000000001</v>
      </c>
      <c r="I94" s="17">
        <f t="shared" si="5"/>
        <v>4756.33</v>
      </c>
      <c r="J94" s="17">
        <f t="shared" si="6"/>
        <v>5460.01</v>
      </c>
      <c r="K94" s="25">
        <f t="shared" si="7"/>
        <v>7012.64</v>
      </c>
    </row>
    <row r="95" spans="1:11" s="18" customFormat="1" ht="14.25" customHeight="1">
      <c r="A95" s="24">
        <f>'до 150 кВт'!A95</f>
        <v>44777</v>
      </c>
      <c r="B95" s="19">
        <v>14</v>
      </c>
      <c r="C95" s="16">
        <v>2288.58</v>
      </c>
      <c r="D95" s="16">
        <v>291.46</v>
      </c>
      <c r="E95" s="16">
        <v>0</v>
      </c>
      <c r="F95" s="16">
        <v>2298.64</v>
      </c>
      <c r="G95" s="16">
        <v>756</v>
      </c>
      <c r="H95" s="17">
        <f t="shared" si="4"/>
        <v>4436.92</v>
      </c>
      <c r="I95" s="17">
        <f t="shared" si="5"/>
        <v>4879.35</v>
      </c>
      <c r="J95" s="17">
        <f t="shared" si="6"/>
        <v>5583.03</v>
      </c>
      <c r="K95" s="25">
        <f t="shared" si="7"/>
        <v>7135.660000000001</v>
      </c>
    </row>
    <row r="96" spans="1:11" s="18" customFormat="1" ht="14.25" customHeight="1">
      <c r="A96" s="24">
        <f>'до 150 кВт'!A96</f>
        <v>44777</v>
      </c>
      <c r="B96" s="19">
        <v>15</v>
      </c>
      <c r="C96" s="16">
        <v>2229.6</v>
      </c>
      <c r="D96" s="16">
        <v>232.23</v>
      </c>
      <c r="E96" s="16">
        <v>0</v>
      </c>
      <c r="F96" s="16">
        <v>2239.66</v>
      </c>
      <c r="G96" s="16">
        <v>756</v>
      </c>
      <c r="H96" s="17">
        <f t="shared" si="4"/>
        <v>4377.9400000000005</v>
      </c>
      <c r="I96" s="17">
        <f t="shared" si="5"/>
        <v>4820.37</v>
      </c>
      <c r="J96" s="17">
        <f t="shared" si="6"/>
        <v>5524.05</v>
      </c>
      <c r="K96" s="25">
        <f t="shared" si="7"/>
        <v>7076.68</v>
      </c>
    </row>
    <row r="97" spans="1:11" s="18" customFormat="1" ht="14.25" customHeight="1">
      <c r="A97" s="24">
        <f>'до 150 кВт'!A97</f>
        <v>44777</v>
      </c>
      <c r="B97" s="19">
        <v>16</v>
      </c>
      <c r="C97" s="16">
        <v>2231.21</v>
      </c>
      <c r="D97" s="16">
        <v>151.26</v>
      </c>
      <c r="E97" s="16">
        <v>0</v>
      </c>
      <c r="F97" s="16">
        <v>2241.27</v>
      </c>
      <c r="G97" s="16">
        <v>756</v>
      </c>
      <c r="H97" s="17">
        <f t="shared" si="4"/>
        <v>4379.55</v>
      </c>
      <c r="I97" s="17">
        <f t="shared" si="5"/>
        <v>4821.9800000000005</v>
      </c>
      <c r="J97" s="17">
        <f t="shared" si="6"/>
        <v>5525.660000000001</v>
      </c>
      <c r="K97" s="25">
        <f t="shared" si="7"/>
        <v>7078.29</v>
      </c>
    </row>
    <row r="98" spans="1:11" s="18" customFormat="1" ht="14.25" customHeight="1">
      <c r="A98" s="24">
        <f>'до 150 кВт'!A98</f>
        <v>44777</v>
      </c>
      <c r="B98" s="19">
        <v>17</v>
      </c>
      <c r="C98" s="16">
        <v>2135.39</v>
      </c>
      <c r="D98" s="16">
        <v>155.99</v>
      </c>
      <c r="E98" s="16">
        <v>0</v>
      </c>
      <c r="F98" s="16">
        <v>2145.45</v>
      </c>
      <c r="G98" s="16">
        <v>756</v>
      </c>
      <c r="H98" s="17">
        <f t="shared" si="4"/>
        <v>4283.7300000000005</v>
      </c>
      <c r="I98" s="17">
        <f t="shared" si="5"/>
        <v>4726.16</v>
      </c>
      <c r="J98" s="17">
        <f t="shared" si="6"/>
        <v>5429.84</v>
      </c>
      <c r="K98" s="25">
        <f t="shared" si="7"/>
        <v>6982.47</v>
      </c>
    </row>
    <row r="99" spans="1:11" s="18" customFormat="1" ht="14.25" customHeight="1">
      <c r="A99" s="24">
        <f>'до 150 кВт'!A99</f>
        <v>44777</v>
      </c>
      <c r="B99" s="19">
        <v>18</v>
      </c>
      <c r="C99" s="16">
        <v>2067.91</v>
      </c>
      <c r="D99" s="16">
        <v>86.65</v>
      </c>
      <c r="E99" s="16">
        <v>0</v>
      </c>
      <c r="F99" s="16">
        <v>2077.97</v>
      </c>
      <c r="G99" s="16">
        <v>756</v>
      </c>
      <c r="H99" s="17">
        <f t="shared" si="4"/>
        <v>4216.25</v>
      </c>
      <c r="I99" s="17">
        <f t="shared" si="5"/>
        <v>4658.68</v>
      </c>
      <c r="J99" s="17">
        <f t="shared" si="6"/>
        <v>5362.36</v>
      </c>
      <c r="K99" s="25">
        <f t="shared" si="7"/>
        <v>6914.990000000001</v>
      </c>
    </row>
    <row r="100" spans="1:11" s="18" customFormat="1" ht="14.25" customHeight="1">
      <c r="A100" s="24">
        <f>'до 150 кВт'!A100</f>
        <v>44777</v>
      </c>
      <c r="B100" s="19">
        <v>19</v>
      </c>
      <c r="C100" s="16">
        <v>2031.76</v>
      </c>
      <c r="D100" s="16">
        <v>229.6</v>
      </c>
      <c r="E100" s="16">
        <v>0</v>
      </c>
      <c r="F100" s="16">
        <v>2041.82</v>
      </c>
      <c r="G100" s="16">
        <v>756</v>
      </c>
      <c r="H100" s="17">
        <f t="shared" si="4"/>
        <v>4180.1</v>
      </c>
      <c r="I100" s="17">
        <f t="shared" si="5"/>
        <v>4622.53</v>
      </c>
      <c r="J100" s="17">
        <f t="shared" si="6"/>
        <v>5326.21</v>
      </c>
      <c r="K100" s="25">
        <f t="shared" si="7"/>
        <v>6878.84</v>
      </c>
    </row>
    <row r="101" spans="1:11" s="18" customFormat="1" ht="14.25" customHeight="1">
      <c r="A101" s="24">
        <f>'до 150 кВт'!A101</f>
        <v>44777</v>
      </c>
      <c r="B101" s="19">
        <v>20</v>
      </c>
      <c r="C101" s="16">
        <v>1988.62</v>
      </c>
      <c r="D101" s="16">
        <v>332.36</v>
      </c>
      <c r="E101" s="16">
        <v>0</v>
      </c>
      <c r="F101" s="16">
        <v>1998.68</v>
      </c>
      <c r="G101" s="16">
        <v>756</v>
      </c>
      <c r="H101" s="17">
        <f t="shared" si="4"/>
        <v>4136.960000000001</v>
      </c>
      <c r="I101" s="17">
        <f t="shared" si="5"/>
        <v>4579.39</v>
      </c>
      <c r="J101" s="17">
        <f t="shared" si="6"/>
        <v>5283.070000000001</v>
      </c>
      <c r="K101" s="25">
        <f t="shared" si="7"/>
        <v>6835.700000000001</v>
      </c>
    </row>
    <row r="102" spans="1:11" s="18" customFormat="1" ht="14.25" customHeight="1">
      <c r="A102" s="24">
        <f>'до 150 кВт'!A102</f>
        <v>44777</v>
      </c>
      <c r="B102" s="19">
        <v>21</v>
      </c>
      <c r="C102" s="16">
        <v>1993.61</v>
      </c>
      <c r="D102" s="16">
        <v>0</v>
      </c>
      <c r="E102" s="16">
        <v>1.24</v>
      </c>
      <c r="F102" s="16">
        <v>2003.67</v>
      </c>
      <c r="G102" s="16">
        <v>756</v>
      </c>
      <c r="H102" s="17">
        <f t="shared" si="4"/>
        <v>4141.950000000001</v>
      </c>
      <c r="I102" s="17">
        <f t="shared" si="5"/>
        <v>4584.38</v>
      </c>
      <c r="J102" s="17">
        <f t="shared" si="6"/>
        <v>5288.06</v>
      </c>
      <c r="K102" s="25">
        <f t="shared" si="7"/>
        <v>6840.6900000000005</v>
      </c>
    </row>
    <row r="103" spans="1:11" s="18" customFormat="1" ht="14.25" customHeight="1">
      <c r="A103" s="24">
        <f>'до 150 кВт'!A103</f>
        <v>44777</v>
      </c>
      <c r="B103" s="19">
        <v>22</v>
      </c>
      <c r="C103" s="16">
        <v>1890.93</v>
      </c>
      <c r="D103" s="16">
        <v>0</v>
      </c>
      <c r="E103" s="16">
        <v>267.74</v>
      </c>
      <c r="F103" s="16">
        <v>1900.99</v>
      </c>
      <c r="G103" s="16">
        <v>756</v>
      </c>
      <c r="H103" s="17">
        <f t="shared" si="4"/>
        <v>4039.27</v>
      </c>
      <c r="I103" s="17">
        <f t="shared" si="5"/>
        <v>4481.7</v>
      </c>
      <c r="J103" s="17">
        <f t="shared" si="6"/>
        <v>5185.38</v>
      </c>
      <c r="K103" s="25">
        <f t="shared" si="7"/>
        <v>6738.01</v>
      </c>
    </row>
    <row r="104" spans="1:11" s="18" customFormat="1" ht="14.25" customHeight="1">
      <c r="A104" s="24">
        <f>'до 150 кВт'!A104</f>
        <v>44777</v>
      </c>
      <c r="B104" s="19">
        <v>23</v>
      </c>
      <c r="C104" s="16">
        <v>1350.5</v>
      </c>
      <c r="D104" s="16">
        <v>0</v>
      </c>
      <c r="E104" s="16">
        <v>325.98</v>
      </c>
      <c r="F104" s="16">
        <v>1360.56</v>
      </c>
      <c r="G104" s="16">
        <v>756</v>
      </c>
      <c r="H104" s="17">
        <f t="shared" si="4"/>
        <v>3498.8399999999997</v>
      </c>
      <c r="I104" s="17">
        <f t="shared" si="5"/>
        <v>3941.27</v>
      </c>
      <c r="J104" s="17">
        <f t="shared" si="6"/>
        <v>4644.95</v>
      </c>
      <c r="K104" s="25">
        <f t="shared" si="7"/>
        <v>6197.580000000001</v>
      </c>
    </row>
    <row r="105" spans="1:11" s="18" customFormat="1" ht="14.25" customHeight="1">
      <c r="A105" s="24">
        <f>'до 150 кВт'!A105</f>
        <v>44781</v>
      </c>
      <c r="B105" s="19">
        <v>0</v>
      </c>
      <c r="C105" s="16">
        <v>1070.65</v>
      </c>
      <c r="D105" s="16">
        <v>0</v>
      </c>
      <c r="E105" s="16">
        <v>43.27</v>
      </c>
      <c r="F105" s="16">
        <v>1080.71</v>
      </c>
      <c r="G105" s="16">
        <v>756</v>
      </c>
      <c r="H105" s="17">
        <f t="shared" si="4"/>
        <v>3218.9900000000002</v>
      </c>
      <c r="I105" s="17">
        <f t="shared" si="5"/>
        <v>3661.4199999999996</v>
      </c>
      <c r="J105" s="17">
        <f t="shared" si="6"/>
        <v>4365.1</v>
      </c>
      <c r="K105" s="25">
        <f t="shared" si="7"/>
        <v>5917.7300000000005</v>
      </c>
    </row>
    <row r="106" spans="1:11" s="18" customFormat="1" ht="14.25" customHeight="1">
      <c r="A106" s="24">
        <f>'до 150 кВт'!A106</f>
        <v>44781</v>
      </c>
      <c r="B106" s="19">
        <v>1</v>
      </c>
      <c r="C106" s="16">
        <v>911.57</v>
      </c>
      <c r="D106" s="16">
        <v>48.18</v>
      </c>
      <c r="E106" s="16">
        <v>0</v>
      </c>
      <c r="F106" s="16">
        <v>921.63</v>
      </c>
      <c r="G106" s="16">
        <v>756</v>
      </c>
      <c r="H106" s="17">
        <f t="shared" si="4"/>
        <v>3059.9100000000003</v>
      </c>
      <c r="I106" s="17">
        <f t="shared" si="5"/>
        <v>3502.3399999999997</v>
      </c>
      <c r="J106" s="17">
        <f t="shared" si="6"/>
        <v>4206.02</v>
      </c>
      <c r="K106" s="25">
        <f t="shared" si="7"/>
        <v>5758.650000000001</v>
      </c>
    </row>
    <row r="107" spans="1:11" s="18" customFormat="1" ht="14.25" customHeight="1">
      <c r="A107" s="24">
        <f>'до 150 кВт'!A107</f>
        <v>44781</v>
      </c>
      <c r="B107" s="19">
        <v>2</v>
      </c>
      <c r="C107" s="16">
        <v>872.08</v>
      </c>
      <c r="D107" s="16">
        <v>105.79</v>
      </c>
      <c r="E107" s="16">
        <v>0</v>
      </c>
      <c r="F107" s="16">
        <v>882.14</v>
      </c>
      <c r="G107" s="16">
        <v>756</v>
      </c>
      <c r="H107" s="17">
        <f t="shared" si="4"/>
        <v>3020.4199999999996</v>
      </c>
      <c r="I107" s="17">
        <f t="shared" si="5"/>
        <v>3462.85</v>
      </c>
      <c r="J107" s="17">
        <f t="shared" si="6"/>
        <v>4166.53</v>
      </c>
      <c r="K107" s="25">
        <f t="shared" si="7"/>
        <v>5719.160000000001</v>
      </c>
    </row>
    <row r="108" spans="1:11" s="18" customFormat="1" ht="14.25" customHeight="1">
      <c r="A108" s="24">
        <f>'до 150 кВт'!A108</f>
        <v>44781</v>
      </c>
      <c r="B108" s="19">
        <v>3</v>
      </c>
      <c r="C108" s="16">
        <v>843.79</v>
      </c>
      <c r="D108" s="16">
        <v>125.07</v>
      </c>
      <c r="E108" s="16">
        <v>0</v>
      </c>
      <c r="F108" s="16">
        <v>853.85</v>
      </c>
      <c r="G108" s="16">
        <v>756</v>
      </c>
      <c r="H108" s="17">
        <f t="shared" si="4"/>
        <v>2992.1299999999997</v>
      </c>
      <c r="I108" s="17">
        <f t="shared" si="5"/>
        <v>3434.56</v>
      </c>
      <c r="J108" s="17">
        <f t="shared" si="6"/>
        <v>4138.240000000001</v>
      </c>
      <c r="K108" s="25">
        <f t="shared" si="7"/>
        <v>5690.87</v>
      </c>
    </row>
    <row r="109" spans="1:11" s="18" customFormat="1" ht="14.25" customHeight="1">
      <c r="A109" s="24">
        <f>'до 150 кВт'!A109</f>
        <v>44781</v>
      </c>
      <c r="B109" s="19">
        <v>4</v>
      </c>
      <c r="C109" s="16">
        <v>830.34</v>
      </c>
      <c r="D109" s="16">
        <v>73.32</v>
      </c>
      <c r="E109" s="16">
        <v>0</v>
      </c>
      <c r="F109" s="16">
        <v>840.4</v>
      </c>
      <c r="G109" s="16">
        <v>756</v>
      </c>
      <c r="H109" s="17">
        <f t="shared" si="4"/>
        <v>2978.68</v>
      </c>
      <c r="I109" s="17">
        <f t="shared" si="5"/>
        <v>3421.11</v>
      </c>
      <c r="J109" s="17">
        <f t="shared" si="6"/>
        <v>4124.79</v>
      </c>
      <c r="K109" s="25">
        <f t="shared" si="7"/>
        <v>5677.420000000001</v>
      </c>
    </row>
    <row r="110" spans="1:11" s="18" customFormat="1" ht="14.25" customHeight="1">
      <c r="A110" s="24">
        <f>'до 150 кВт'!A110</f>
        <v>44781</v>
      </c>
      <c r="B110" s="19">
        <v>5</v>
      </c>
      <c r="C110" s="16">
        <v>830.74</v>
      </c>
      <c r="D110" s="16">
        <v>278.56</v>
      </c>
      <c r="E110" s="16">
        <v>0</v>
      </c>
      <c r="F110" s="16">
        <v>840.8</v>
      </c>
      <c r="G110" s="16">
        <v>756</v>
      </c>
      <c r="H110" s="17">
        <f t="shared" si="4"/>
        <v>2979.08</v>
      </c>
      <c r="I110" s="17">
        <f t="shared" si="5"/>
        <v>3421.5099999999998</v>
      </c>
      <c r="J110" s="17">
        <f t="shared" si="6"/>
        <v>4125.1900000000005</v>
      </c>
      <c r="K110" s="25">
        <f t="shared" si="7"/>
        <v>5677.820000000001</v>
      </c>
    </row>
    <row r="111" spans="1:11" s="18" customFormat="1" ht="14.25" customHeight="1">
      <c r="A111" s="24">
        <f>'до 150 кВт'!A111</f>
        <v>44781</v>
      </c>
      <c r="B111" s="19">
        <v>6</v>
      </c>
      <c r="C111" s="16">
        <v>1067.77</v>
      </c>
      <c r="D111" s="16">
        <v>540.5</v>
      </c>
      <c r="E111" s="16">
        <v>0</v>
      </c>
      <c r="F111" s="16">
        <v>1077.83</v>
      </c>
      <c r="G111" s="16">
        <v>756</v>
      </c>
      <c r="H111" s="17">
        <f t="shared" si="4"/>
        <v>3216.11</v>
      </c>
      <c r="I111" s="17">
        <f t="shared" si="5"/>
        <v>3658.5399999999995</v>
      </c>
      <c r="J111" s="17">
        <f t="shared" si="6"/>
        <v>4362.22</v>
      </c>
      <c r="K111" s="25">
        <f t="shared" si="7"/>
        <v>5914.85</v>
      </c>
    </row>
    <row r="112" spans="1:11" s="18" customFormat="1" ht="14.25" customHeight="1">
      <c r="A112" s="24">
        <f>'до 150 кВт'!A112</f>
        <v>44781</v>
      </c>
      <c r="B112" s="19">
        <v>7</v>
      </c>
      <c r="C112" s="16">
        <v>1381.61</v>
      </c>
      <c r="D112" s="16">
        <v>457.87</v>
      </c>
      <c r="E112" s="16">
        <v>0</v>
      </c>
      <c r="F112" s="16">
        <v>1391.67</v>
      </c>
      <c r="G112" s="16">
        <v>756</v>
      </c>
      <c r="H112" s="17">
        <f t="shared" si="4"/>
        <v>3529.9500000000003</v>
      </c>
      <c r="I112" s="17">
        <f t="shared" si="5"/>
        <v>3972.3799999999997</v>
      </c>
      <c r="J112" s="17">
        <f t="shared" si="6"/>
        <v>4676.06</v>
      </c>
      <c r="K112" s="25">
        <f t="shared" si="7"/>
        <v>6228.6900000000005</v>
      </c>
    </row>
    <row r="113" spans="1:11" s="18" customFormat="1" ht="14.25" customHeight="1">
      <c r="A113" s="24">
        <f>'до 150 кВт'!A113</f>
        <v>44781</v>
      </c>
      <c r="B113" s="19">
        <v>8</v>
      </c>
      <c r="C113" s="16">
        <v>1937.16</v>
      </c>
      <c r="D113" s="16">
        <v>155.69</v>
      </c>
      <c r="E113" s="16">
        <v>0</v>
      </c>
      <c r="F113" s="16">
        <v>1947.22</v>
      </c>
      <c r="G113" s="16">
        <v>756</v>
      </c>
      <c r="H113" s="17">
        <f t="shared" si="4"/>
        <v>4085.5000000000005</v>
      </c>
      <c r="I113" s="17">
        <f t="shared" si="5"/>
        <v>4527.93</v>
      </c>
      <c r="J113" s="17">
        <f t="shared" si="6"/>
        <v>5231.610000000001</v>
      </c>
      <c r="K113" s="25">
        <f t="shared" si="7"/>
        <v>6784.240000000001</v>
      </c>
    </row>
    <row r="114" spans="1:11" s="18" customFormat="1" ht="14.25" customHeight="1">
      <c r="A114" s="24">
        <f>'до 150 кВт'!A114</f>
        <v>44781</v>
      </c>
      <c r="B114" s="19">
        <v>9</v>
      </c>
      <c r="C114" s="16">
        <v>2025.72</v>
      </c>
      <c r="D114" s="16">
        <v>199.45</v>
      </c>
      <c r="E114" s="16">
        <v>0</v>
      </c>
      <c r="F114" s="16">
        <v>2035.78</v>
      </c>
      <c r="G114" s="16">
        <v>756</v>
      </c>
      <c r="H114" s="17">
        <f t="shared" si="4"/>
        <v>4174.06</v>
      </c>
      <c r="I114" s="17">
        <f t="shared" si="5"/>
        <v>4616.49</v>
      </c>
      <c r="J114" s="17">
        <f t="shared" si="6"/>
        <v>5320.17</v>
      </c>
      <c r="K114" s="25">
        <f t="shared" si="7"/>
        <v>6872.8</v>
      </c>
    </row>
    <row r="115" spans="1:11" s="18" customFormat="1" ht="14.25" customHeight="1">
      <c r="A115" s="24">
        <f>'до 150 кВт'!A115</f>
        <v>44781</v>
      </c>
      <c r="B115" s="19">
        <v>10</v>
      </c>
      <c r="C115" s="16">
        <v>2027.55</v>
      </c>
      <c r="D115" s="16">
        <v>154.73</v>
      </c>
      <c r="E115" s="16">
        <v>0</v>
      </c>
      <c r="F115" s="16">
        <v>2037.61</v>
      </c>
      <c r="G115" s="16">
        <v>756</v>
      </c>
      <c r="H115" s="17">
        <f t="shared" si="4"/>
        <v>4175.89</v>
      </c>
      <c r="I115" s="17">
        <f t="shared" si="5"/>
        <v>4618.32</v>
      </c>
      <c r="J115" s="17">
        <f t="shared" si="6"/>
        <v>5322</v>
      </c>
      <c r="K115" s="25">
        <f t="shared" si="7"/>
        <v>6874.63</v>
      </c>
    </row>
    <row r="116" spans="1:11" s="18" customFormat="1" ht="14.25" customHeight="1">
      <c r="A116" s="24">
        <f>'до 150 кВт'!A116</f>
        <v>44781</v>
      </c>
      <c r="B116" s="19">
        <v>11</v>
      </c>
      <c r="C116" s="16">
        <v>2034.32</v>
      </c>
      <c r="D116" s="16">
        <v>170.52</v>
      </c>
      <c r="E116" s="16">
        <v>0</v>
      </c>
      <c r="F116" s="16">
        <v>2044.38</v>
      </c>
      <c r="G116" s="16">
        <v>756</v>
      </c>
      <c r="H116" s="17">
        <f t="shared" si="4"/>
        <v>4182.660000000001</v>
      </c>
      <c r="I116" s="17">
        <f t="shared" si="5"/>
        <v>4625.09</v>
      </c>
      <c r="J116" s="17">
        <f t="shared" si="6"/>
        <v>5328.77</v>
      </c>
      <c r="K116" s="25">
        <f t="shared" si="7"/>
        <v>6881.400000000001</v>
      </c>
    </row>
    <row r="117" spans="1:11" s="18" customFormat="1" ht="14.25" customHeight="1">
      <c r="A117" s="24">
        <f>'до 150 кВт'!A117</f>
        <v>44781</v>
      </c>
      <c r="B117" s="19">
        <v>12</v>
      </c>
      <c r="C117" s="16">
        <v>2059.27</v>
      </c>
      <c r="D117" s="16">
        <v>181.43</v>
      </c>
      <c r="E117" s="16">
        <v>0</v>
      </c>
      <c r="F117" s="16">
        <v>2069.33</v>
      </c>
      <c r="G117" s="16">
        <v>756</v>
      </c>
      <c r="H117" s="17">
        <f t="shared" si="4"/>
        <v>4207.610000000001</v>
      </c>
      <c r="I117" s="17">
        <f t="shared" si="5"/>
        <v>4650.04</v>
      </c>
      <c r="J117" s="17">
        <f t="shared" si="6"/>
        <v>5353.72</v>
      </c>
      <c r="K117" s="25">
        <f t="shared" si="7"/>
        <v>6906.35</v>
      </c>
    </row>
    <row r="118" spans="1:11" s="18" customFormat="1" ht="14.25" customHeight="1">
      <c r="A118" s="24">
        <f>'до 150 кВт'!A118</f>
        <v>44781</v>
      </c>
      <c r="B118" s="19">
        <v>13</v>
      </c>
      <c r="C118" s="16">
        <v>2156.17</v>
      </c>
      <c r="D118" s="16">
        <v>140.93</v>
      </c>
      <c r="E118" s="16">
        <v>0</v>
      </c>
      <c r="F118" s="16">
        <v>2166.23</v>
      </c>
      <c r="G118" s="16">
        <v>756</v>
      </c>
      <c r="H118" s="17">
        <f t="shared" si="4"/>
        <v>4304.51</v>
      </c>
      <c r="I118" s="17">
        <f t="shared" si="5"/>
        <v>4746.9400000000005</v>
      </c>
      <c r="J118" s="17">
        <f t="shared" si="6"/>
        <v>5450.62</v>
      </c>
      <c r="K118" s="25">
        <f t="shared" si="7"/>
        <v>7003.250000000001</v>
      </c>
    </row>
    <row r="119" spans="1:11" s="18" customFormat="1" ht="14.25" customHeight="1">
      <c r="A119" s="24">
        <f>'до 150 кВт'!A119</f>
        <v>44781</v>
      </c>
      <c r="B119" s="19">
        <v>14</v>
      </c>
      <c r="C119" s="16">
        <v>2173.4</v>
      </c>
      <c r="D119" s="16">
        <v>193.61</v>
      </c>
      <c r="E119" s="16">
        <v>0</v>
      </c>
      <c r="F119" s="16">
        <v>2183.46</v>
      </c>
      <c r="G119" s="16">
        <v>756</v>
      </c>
      <c r="H119" s="17">
        <f t="shared" si="4"/>
        <v>4321.740000000001</v>
      </c>
      <c r="I119" s="17">
        <f t="shared" si="5"/>
        <v>4764.17</v>
      </c>
      <c r="J119" s="17">
        <f t="shared" si="6"/>
        <v>5467.85</v>
      </c>
      <c r="K119" s="25">
        <f t="shared" si="7"/>
        <v>7020.4800000000005</v>
      </c>
    </row>
    <row r="120" spans="1:11" s="18" customFormat="1" ht="14.25" customHeight="1">
      <c r="A120" s="24">
        <f>'до 150 кВт'!A120</f>
        <v>44781</v>
      </c>
      <c r="B120" s="19">
        <v>15</v>
      </c>
      <c r="C120" s="16">
        <v>2116.36</v>
      </c>
      <c r="D120" s="16">
        <v>130.44</v>
      </c>
      <c r="E120" s="16">
        <v>0</v>
      </c>
      <c r="F120" s="16">
        <v>2126.42</v>
      </c>
      <c r="G120" s="16">
        <v>756</v>
      </c>
      <c r="H120" s="17">
        <f t="shared" si="4"/>
        <v>4264.700000000001</v>
      </c>
      <c r="I120" s="17">
        <f t="shared" si="5"/>
        <v>4707.13</v>
      </c>
      <c r="J120" s="17">
        <f t="shared" si="6"/>
        <v>5410.81</v>
      </c>
      <c r="K120" s="25">
        <f t="shared" si="7"/>
        <v>6963.4400000000005</v>
      </c>
    </row>
    <row r="121" spans="1:11" s="18" customFormat="1" ht="14.25" customHeight="1">
      <c r="A121" s="24">
        <f>'до 150 кВт'!A121</f>
        <v>44781</v>
      </c>
      <c r="B121" s="19">
        <v>16</v>
      </c>
      <c r="C121" s="16">
        <v>2064.78</v>
      </c>
      <c r="D121" s="16">
        <v>92.98</v>
      </c>
      <c r="E121" s="16">
        <v>0</v>
      </c>
      <c r="F121" s="16">
        <v>2074.84</v>
      </c>
      <c r="G121" s="16">
        <v>756</v>
      </c>
      <c r="H121" s="17">
        <f t="shared" si="4"/>
        <v>4213.120000000001</v>
      </c>
      <c r="I121" s="17">
        <f t="shared" si="5"/>
        <v>4655.55</v>
      </c>
      <c r="J121" s="17">
        <f t="shared" si="6"/>
        <v>5359.2300000000005</v>
      </c>
      <c r="K121" s="25">
        <f t="shared" si="7"/>
        <v>6911.860000000001</v>
      </c>
    </row>
    <row r="122" spans="1:11" s="18" customFormat="1" ht="14.25" customHeight="1">
      <c r="A122" s="24">
        <f>'до 150 кВт'!A122</f>
        <v>44781</v>
      </c>
      <c r="B122" s="19">
        <v>17</v>
      </c>
      <c r="C122" s="16">
        <v>2032.39</v>
      </c>
      <c r="D122" s="16">
        <v>0</v>
      </c>
      <c r="E122" s="16">
        <v>11.72</v>
      </c>
      <c r="F122" s="16">
        <v>2042.45</v>
      </c>
      <c r="G122" s="16">
        <v>756</v>
      </c>
      <c r="H122" s="17">
        <f t="shared" si="4"/>
        <v>4180.7300000000005</v>
      </c>
      <c r="I122" s="17">
        <f t="shared" si="5"/>
        <v>4623.16</v>
      </c>
      <c r="J122" s="17">
        <f t="shared" si="6"/>
        <v>5326.84</v>
      </c>
      <c r="K122" s="25">
        <f t="shared" si="7"/>
        <v>6879.47</v>
      </c>
    </row>
    <row r="123" spans="1:11" s="18" customFormat="1" ht="14.25" customHeight="1">
      <c r="A123" s="24">
        <f>'до 150 кВт'!A123</f>
        <v>44781</v>
      </c>
      <c r="B123" s="19">
        <v>18</v>
      </c>
      <c r="C123" s="16">
        <v>2031.76</v>
      </c>
      <c r="D123" s="16">
        <v>0</v>
      </c>
      <c r="E123" s="16">
        <v>20.44</v>
      </c>
      <c r="F123" s="16">
        <v>2041.82</v>
      </c>
      <c r="G123" s="16">
        <v>756</v>
      </c>
      <c r="H123" s="17">
        <f t="shared" si="4"/>
        <v>4180.1</v>
      </c>
      <c r="I123" s="17">
        <f t="shared" si="5"/>
        <v>4622.53</v>
      </c>
      <c r="J123" s="17">
        <f t="shared" si="6"/>
        <v>5326.21</v>
      </c>
      <c r="K123" s="25">
        <f t="shared" si="7"/>
        <v>6878.84</v>
      </c>
    </row>
    <row r="124" spans="1:11" s="18" customFormat="1" ht="14.25" customHeight="1">
      <c r="A124" s="24">
        <f>'до 150 кВт'!A124</f>
        <v>44781</v>
      </c>
      <c r="B124" s="19">
        <v>19</v>
      </c>
      <c r="C124" s="16">
        <v>2006.73</v>
      </c>
      <c r="D124" s="16">
        <v>0</v>
      </c>
      <c r="E124" s="16">
        <v>4.23</v>
      </c>
      <c r="F124" s="16">
        <v>2016.79</v>
      </c>
      <c r="G124" s="16">
        <v>756</v>
      </c>
      <c r="H124" s="17">
        <f t="shared" si="4"/>
        <v>4155.070000000001</v>
      </c>
      <c r="I124" s="17">
        <f t="shared" si="5"/>
        <v>4597.5</v>
      </c>
      <c r="J124" s="17">
        <f t="shared" si="6"/>
        <v>5301.18</v>
      </c>
      <c r="K124" s="25">
        <f t="shared" si="7"/>
        <v>6853.81</v>
      </c>
    </row>
    <row r="125" spans="1:11" s="18" customFormat="1" ht="14.25" customHeight="1">
      <c r="A125" s="24">
        <f>'до 150 кВт'!A125</f>
        <v>44781</v>
      </c>
      <c r="B125" s="19">
        <v>20</v>
      </c>
      <c r="C125" s="16">
        <v>2000.11</v>
      </c>
      <c r="D125" s="16">
        <v>0</v>
      </c>
      <c r="E125" s="16">
        <v>14.99</v>
      </c>
      <c r="F125" s="16">
        <v>2010.17</v>
      </c>
      <c r="G125" s="16">
        <v>756</v>
      </c>
      <c r="H125" s="17">
        <f t="shared" si="4"/>
        <v>4148.450000000001</v>
      </c>
      <c r="I125" s="17">
        <f t="shared" si="5"/>
        <v>4590.88</v>
      </c>
      <c r="J125" s="17">
        <f t="shared" si="6"/>
        <v>5294.56</v>
      </c>
      <c r="K125" s="25">
        <f t="shared" si="7"/>
        <v>6847.1900000000005</v>
      </c>
    </row>
    <row r="126" spans="1:11" s="18" customFormat="1" ht="14.25" customHeight="1">
      <c r="A126" s="24">
        <f>'до 150 кВт'!A126</f>
        <v>44781</v>
      </c>
      <c r="B126" s="19">
        <v>21</v>
      </c>
      <c r="C126" s="16">
        <v>2003.37</v>
      </c>
      <c r="D126" s="16">
        <v>0</v>
      </c>
      <c r="E126" s="16">
        <v>30.28</v>
      </c>
      <c r="F126" s="16">
        <v>2013.43</v>
      </c>
      <c r="G126" s="16">
        <v>756</v>
      </c>
      <c r="H126" s="17">
        <f t="shared" si="4"/>
        <v>4151.710000000001</v>
      </c>
      <c r="I126" s="17">
        <f t="shared" si="5"/>
        <v>4594.14</v>
      </c>
      <c r="J126" s="17">
        <f t="shared" si="6"/>
        <v>5297.820000000001</v>
      </c>
      <c r="K126" s="25">
        <f t="shared" si="7"/>
        <v>6850.450000000001</v>
      </c>
    </row>
    <row r="127" spans="1:11" s="18" customFormat="1" ht="14.25" customHeight="1">
      <c r="A127" s="24">
        <f>'до 150 кВт'!A127</f>
        <v>44781</v>
      </c>
      <c r="B127" s="19">
        <v>22</v>
      </c>
      <c r="C127" s="16">
        <v>1962.07</v>
      </c>
      <c r="D127" s="16">
        <v>0</v>
      </c>
      <c r="E127" s="16">
        <v>243.64</v>
      </c>
      <c r="F127" s="16">
        <v>1972.13</v>
      </c>
      <c r="G127" s="16">
        <v>756</v>
      </c>
      <c r="H127" s="17">
        <f t="shared" si="4"/>
        <v>4110.410000000001</v>
      </c>
      <c r="I127" s="17">
        <f t="shared" si="5"/>
        <v>4552.84</v>
      </c>
      <c r="J127" s="17">
        <f t="shared" si="6"/>
        <v>5256.52</v>
      </c>
      <c r="K127" s="25">
        <f t="shared" si="7"/>
        <v>6809.150000000001</v>
      </c>
    </row>
    <row r="128" spans="1:11" s="18" customFormat="1" ht="14.25" customHeight="1">
      <c r="A128" s="24">
        <f>'до 150 кВт'!A128</f>
        <v>44781</v>
      </c>
      <c r="B128" s="19">
        <v>23</v>
      </c>
      <c r="C128" s="16">
        <v>1369.31</v>
      </c>
      <c r="D128" s="16">
        <v>0</v>
      </c>
      <c r="E128" s="16">
        <v>154.25</v>
      </c>
      <c r="F128" s="16">
        <v>1379.37</v>
      </c>
      <c r="G128" s="16">
        <v>756</v>
      </c>
      <c r="H128" s="17">
        <f t="shared" si="4"/>
        <v>3517.65</v>
      </c>
      <c r="I128" s="17">
        <f t="shared" si="5"/>
        <v>3960.0799999999995</v>
      </c>
      <c r="J128" s="17">
        <f t="shared" si="6"/>
        <v>4663.76</v>
      </c>
      <c r="K128" s="25">
        <f t="shared" si="7"/>
        <v>6216.39</v>
      </c>
    </row>
    <row r="129" spans="1:11" s="18" customFormat="1" ht="14.25" customHeight="1">
      <c r="A129" s="24">
        <f>'до 150 кВт'!A129</f>
        <v>44779</v>
      </c>
      <c r="B129" s="19">
        <v>0</v>
      </c>
      <c r="C129" s="16">
        <v>1336.69</v>
      </c>
      <c r="D129" s="16">
        <v>0</v>
      </c>
      <c r="E129" s="16">
        <v>53.6</v>
      </c>
      <c r="F129" s="16">
        <v>1346.75</v>
      </c>
      <c r="G129" s="16">
        <v>756</v>
      </c>
      <c r="H129" s="17">
        <f t="shared" si="4"/>
        <v>3485.03</v>
      </c>
      <c r="I129" s="17">
        <f t="shared" si="5"/>
        <v>3927.4599999999996</v>
      </c>
      <c r="J129" s="17">
        <f t="shared" si="6"/>
        <v>4631.14</v>
      </c>
      <c r="K129" s="25">
        <f t="shared" si="7"/>
        <v>6183.77</v>
      </c>
    </row>
    <row r="130" spans="1:11" s="18" customFormat="1" ht="14.25" customHeight="1">
      <c r="A130" s="24">
        <f>'до 150 кВт'!A130</f>
        <v>44779</v>
      </c>
      <c r="B130" s="19">
        <v>1</v>
      </c>
      <c r="C130" s="16">
        <v>1109.21</v>
      </c>
      <c r="D130" s="16">
        <v>0</v>
      </c>
      <c r="E130" s="16">
        <v>34.05</v>
      </c>
      <c r="F130" s="16">
        <v>1119.27</v>
      </c>
      <c r="G130" s="16">
        <v>756</v>
      </c>
      <c r="H130" s="17">
        <f t="shared" si="4"/>
        <v>3257.5499999999997</v>
      </c>
      <c r="I130" s="17">
        <f t="shared" si="5"/>
        <v>3699.98</v>
      </c>
      <c r="J130" s="17">
        <f t="shared" si="6"/>
        <v>4403.660000000001</v>
      </c>
      <c r="K130" s="25">
        <f t="shared" si="7"/>
        <v>5956.29</v>
      </c>
    </row>
    <row r="131" spans="1:11" s="18" customFormat="1" ht="14.25" customHeight="1">
      <c r="A131" s="24">
        <f>'до 150 кВт'!A131</f>
        <v>44779</v>
      </c>
      <c r="B131" s="19">
        <v>2</v>
      </c>
      <c r="C131" s="16">
        <v>1046.41</v>
      </c>
      <c r="D131" s="16">
        <v>0</v>
      </c>
      <c r="E131" s="16">
        <v>37.62</v>
      </c>
      <c r="F131" s="16">
        <v>1056.47</v>
      </c>
      <c r="G131" s="16">
        <v>756</v>
      </c>
      <c r="H131" s="17">
        <f t="shared" si="4"/>
        <v>3194.75</v>
      </c>
      <c r="I131" s="17">
        <f t="shared" si="5"/>
        <v>3637.18</v>
      </c>
      <c r="J131" s="17">
        <f t="shared" si="6"/>
        <v>4340.860000000001</v>
      </c>
      <c r="K131" s="25">
        <f t="shared" si="7"/>
        <v>5893.490000000001</v>
      </c>
    </row>
    <row r="132" spans="1:11" s="18" customFormat="1" ht="14.25" customHeight="1">
      <c r="A132" s="24">
        <f>'до 150 кВт'!A132</f>
        <v>44779</v>
      </c>
      <c r="B132" s="19">
        <v>3</v>
      </c>
      <c r="C132" s="16">
        <v>957.75</v>
      </c>
      <c r="D132" s="16">
        <v>0</v>
      </c>
      <c r="E132" s="16">
        <v>0.04</v>
      </c>
      <c r="F132" s="16">
        <v>967.81</v>
      </c>
      <c r="G132" s="16">
        <v>756</v>
      </c>
      <c r="H132" s="17">
        <f t="shared" si="4"/>
        <v>3106.0899999999997</v>
      </c>
      <c r="I132" s="17">
        <f t="shared" si="5"/>
        <v>3548.52</v>
      </c>
      <c r="J132" s="17">
        <f t="shared" si="6"/>
        <v>4252.2</v>
      </c>
      <c r="K132" s="25">
        <f t="shared" si="7"/>
        <v>5804.830000000001</v>
      </c>
    </row>
    <row r="133" spans="1:11" s="18" customFormat="1" ht="14.25" customHeight="1">
      <c r="A133" s="24">
        <f>'до 150 кВт'!A133</f>
        <v>44779</v>
      </c>
      <c r="B133" s="19">
        <v>4</v>
      </c>
      <c r="C133" s="16">
        <v>888.62</v>
      </c>
      <c r="D133" s="16">
        <v>92.66</v>
      </c>
      <c r="E133" s="16">
        <v>0</v>
      </c>
      <c r="F133" s="16">
        <v>898.68</v>
      </c>
      <c r="G133" s="16">
        <v>756</v>
      </c>
      <c r="H133" s="17">
        <f t="shared" si="4"/>
        <v>3036.9599999999996</v>
      </c>
      <c r="I133" s="17">
        <f t="shared" si="5"/>
        <v>3479.39</v>
      </c>
      <c r="J133" s="17">
        <f t="shared" si="6"/>
        <v>4183.070000000001</v>
      </c>
      <c r="K133" s="25">
        <f t="shared" si="7"/>
        <v>5735.7</v>
      </c>
    </row>
    <row r="134" spans="1:11" s="18" customFormat="1" ht="14.25" customHeight="1">
      <c r="A134" s="24">
        <f>'до 150 кВт'!A134</f>
        <v>44779</v>
      </c>
      <c r="B134" s="19">
        <v>5</v>
      </c>
      <c r="C134" s="16">
        <v>854.02</v>
      </c>
      <c r="D134" s="16">
        <v>171.59</v>
      </c>
      <c r="E134" s="16">
        <v>0</v>
      </c>
      <c r="F134" s="16">
        <v>864.08</v>
      </c>
      <c r="G134" s="16">
        <v>756</v>
      </c>
      <c r="H134" s="17">
        <f t="shared" si="4"/>
        <v>3002.36</v>
      </c>
      <c r="I134" s="17">
        <f t="shared" si="5"/>
        <v>3444.7899999999995</v>
      </c>
      <c r="J134" s="17">
        <f t="shared" si="6"/>
        <v>4148.47</v>
      </c>
      <c r="K134" s="25">
        <f t="shared" si="7"/>
        <v>5701.1</v>
      </c>
    </row>
    <row r="135" spans="1:11" s="18" customFormat="1" ht="14.25" customHeight="1">
      <c r="A135" s="24">
        <f>'до 150 кВт'!A135</f>
        <v>44779</v>
      </c>
      <c r="B135" s="19">
        <v>6</v>
      </c>
      <c r="C135" s="16">
        <v>963.54</v>
      </c>
      <c r="D135" s="16">
        <v>97.84</v>
      </c>
      <c r="E135" s="16">
        <v>0</v>
      </c>
      <c r="F135" s="16">
        <v>973.6</v>
      </c>
      <c r="G135" s="16">
        <v>756</v>
      </c>
      <c r="H135" s="17">
        <f t="shared" si="4"/>
        <v>3111.8799999999997</v>
      </c>
      <c r="I135" s="17">
        <f t="shared" si="5"/>
        <v>3554.31</v>
      </c>
      <c r="J135" s="17">
        <f t="shared" si="6"/>
        <v>4257.990000000001</v>
      </c>
      <c r="K135" s="25">
        <f t="shared" si="7"/>
        <v>5810.62</v>
      </c>
    </row>
    <row r="136" spans="1:11" s="18" customFormat="1" ht="14.25" customHeight="1">
      <c r="A136" s="24">
        <f>'до 150 кВт'!A136</f>
        <v>44779</v>
      </c>
      <c r="B136" s="19">
        <v>7</v>
      </c>
      <c r="C136" s="16">
        <v>1271.74</v>
      </c>
      <c r="D136" s="16">
        <v>112.39</v>
      </c>
      <c r="E136" s="16">
        <v>0</v>
      </c>
      <c r="F136" s="16">
        <v>1281.8</v>
      </c>
      <c r="G136" s="16">
        <v>756</v>
      </c>
      <c r="H136" s="17">
        <f t="shared" si="4"/>
        <v>3420.08</v>
      </c>
      <c r="I136" s="17">
        <f t="shared" si="5"/>
        <v>3862.5099999999998</v>
      </c>
      <c r="J136" s="17">
        <f t="shared" si="6"/>
        <v>4566.1900000000005</v>
      </c>
      <c r="K136" s="25">
        <f t="shared" si="7"/>
        <v>6118.820000000001</v>
      </c>
    </row>
    <row r="137" spans="1:11" s="18" customFormat="1" ht="14.25" customHeight="1">
      <c r="A137" s="24">
        <f>'до 150 кВт'!A137</f>
        <v>44779</v>
      </c>
      <c r="B137" s="19">
        <v>8</v>
      </c>
      <c r="C137" s="16">
        <v>1632.67</v>
      </c>
      <c r="D137" s="16">
        <v>142.23</v>
      </c>
      <c r="E137" s="16">
        <v>0</v>
      </c>
      <c r="F137" s="16">
        <v>1642.73</v>
      </c>
      <c r="G137" s="16">
        <v>756</v>
      </c>
      <c r="H137" s="17">
        <f t="shared" si="4"/>
        <v>3781.0099999999998</v>
      </c>
      <c r="I137" s="17">
        <f t="shared" si="5"/>
        <v>4223.4400000000005</v>
      </c>
      <c r="J137" s="17">
        <f t="shared" si="6"/>
        <v>4927.12</v>
      </c>
      <c r="K137" s="25">
        <f t="shared" si="7"/>
        <v>6479.750000000001</v>
      </c>
    </row>
    <row r="138" spans="1:11" s="18" customFormat="1" ht="14.25" customHeight="1">
      <c r="A138" s="24">
        <f>'до 150 кВт'!A138</f>
        <v>44779</v>
      </c>
      <c r="B138" s="19">
        <v>9</v>
      </c>
      <c r="C138" s="16">
        <v>1984.02</v>
      </c>
      <c r="D138" s="16">
        <v>35.08</v>
      </c>
      <c r="E138" s="16">
        <v>0</v>
      </c>
      <c r="F138" s="16">
        <v>1994.08</v>
      </c>
      <c r="G138" s="16">
        <v>756</v>
      </c>
      <c r="H138" s="17">
        <f aca="true" t="shared" si="8" ref="H138:H201">SUM(F138,G138,$M$3,$M$4)</f>
        <v>4132.360000000001</v>
      </c>
      <c r="I138" s="17">
        <f aca="true" t="shared" si="9" ref="I138:I201">SUM(F138,G138,$N$3,$N$4)</f>
        <v>4574.79</v>
      </c>
      <c r="J138" s="17">
        <f aca="true" t="shared" si="10" ref="J138:J201">SUM(F138,G138,$O$3,$O$4)</f>
        <v>5278.47</v>
      </c>
      <c r="K138" s="25">
        <f aca="true" t="shared" si="11" ref="K138:K201">SUM(F138,G138,$P$3,$P$4)</f>
        <v>6831.1</v>
      </c>
    </row>
    <row r="139" spans="1:11" s="18" customFormat="1" ht="14.25" customHeight="1">
      <c r="A139" s="24">
        <f>'до 150 кВт'!A139</f>
        <v>44779</v>
      </c>
      <c r="B139" s="19">
        <v>10</v>
      </c>
      <c r="C139" s="16">
        <v>1983.11</v>
      </c>
      <c r="D139" s="16">
        <v>46.25</v>
      </c>
      <c r="E139" s="16">
        <v>0</v>
      </c>
      <c r="F139" s="16">
        <v>1993.17</v>
      </c>
      <c r="G139" s="16">
        <v>756</v>
      </c>
      <c r="H139" s="17">
        <f t="shared" si="8"/>
        <v>4131.450000000001</v>
      </c>
      <c r="I139" s="17">
        <f t="shared" si="9"/>
        <v>4573.88</v>
      </c>
      <c r="J139" s="17">
        <f t="shared" si="10"/>
        <v>5277.56</v>
      </c>
      <c r="K139" s="25">
        <f t="shared" si="11"/>
        <v>6830.1900000000005</v>
      </c>
    </row>
    <row r="140" spans="1:11" s="18" customFormat="1" ht="14.25" customHeight="1">
      <c r="A140" s="24">
        <f>'до 150 кВт'!A140</f>
        <v>44779</v>
      </c>
      <c r="B140" s="19">
        <v>11</v>
      </c>
      <c r="C140" s="16">
        <v>1998.42</v>
      </c>
      <c r="D140" s="16">
        <v>40.03</v>
      </c>
      <c r="E140" s="16">
        <v>0</v>
      </c>
      <c r="F140" s="16">
        <v>2008.48</v>
      </c>
      <c r="G140" s="16">
        <v>756</v>
      </c>
      <c r="H140" s="17">
        <f t="shared" si="8"/>
        <v>4146.76</v>
      </c>
      <c r="I140" s="17">
        <f t="shared" si="9"/>
        <v>4589.1900000000005</v>
      </c>
      <c r="J140" s="17">
        <f t="shared" si="10"/>
        <v>5292.87</v>
      </c>
      <c r="K140" s="25">
        <f t="shared" si="11"/>
        <v>6845.500000000001</v>
      </c>
    </row>
    <row r="141" spans="1:11" s="18" customFormat="1" ht="14.25" customHeight="1">
      <c r="A141" s="24">
        <f>'до 150 кВт'!A141</f>
        <v>44779</v>
      </c>
      <c r="B141" s="19">
        <v>12</v>
      </c>
      <c r="C141" s="16">
        <v>2010.88</v>
      </c>
      <c r="D141" s="16">
        <v>31.62</v>
      </c>
      <c r="E141" s="16">
        <v>0</v>
      </c>
      <c r="F141" s="16">
        <v>2020.94</v>
      </c>
      <c r="G141" s="16">
        <v>756</v>
      </c>
      <c r="H141" s="17">
        <f t="shared" si="8"/>
        <v>4159.22</v>
      </c>
      <c r="I141" s="17">
        <f t="shared" si="9"/>
        <v>4601.650000000001</v>
      </c>
      <c r="J141" s="17">
        <f t="shared" si="10"/>
        <v>5305.330000000001</v>
      </c>
      <c r="K141" s="25">
        <f t="shared" si="11"/>
        <v>6857.96</v>
      </c>
    </row>
    <row r="142" spans="1:11" s="18" customFormat="1" ht="14.25" customHeight="1">
      <c r="A142" s="24">
        <f>'до 150 кВт'!A142</f>
        <v>44779</v>
      </c>
      <c r="B142" s="19">
        <v>13</v>
      </c>
      <c r="C142" s="16">
        <v>2015.31</v>
      </c>
      <c r="D142" s="16">
        <v>0</v>
      </c>
      <c r="E142" s="16">
        <v>1.12</v>
      </c>
      <c r="F142" s="16">
        <v>2025.37</v>
      </c>
      <c r="G142" s="16">
        <v>756</v>
      </c>
      <c r="H142" s="17">
        <f t="shared" si="8"/>
        <v>4163.650000000001</v>
      </c>
      <c r="I142" s="17">
        <f t="shared" si="9"/>
        <v>4606.08</v>
      </c>
      <c r="J142" s="17">
        <f t="shared" si="10"/>
        <v>5309.76</v>
      </c>
      <c r="K142" s="25">
        <f t="shared" si="11"/>
        <v>6862.39</v>
      </c>
    </row>
    <row r="143" spans="1:11" s="18" customFormat="1" ht="14.25" customHeight="1">
      <c r="A143" s="24">
        <f>'до 150 кВт'!A143</f>
        <v>44779</v>
      </c>
      <c r="B143" s="19">
        <v>14</v>
      </c>
      <c r="C143" s="16">
        <v>2021.62</v>
      </c>
      <c r="D143" s="16">
        <v>0</v>
      </c>
      <c r="E143" s="16">
        <v>17.84</v>
      </c>
      <c r="F143" s="16">
        <v>2031.68</v>
      </c>
      <c r="G143" s="16">
        <v>756</v>
      </c>
      <c r="H143" s="17">
        <f t="shared" si="8"/>
        <v>4169.960000000001</v>
      </c>
      <c r="I143" s="17">
        <f t="shared" si="9"/>
        <v>4612.39</v>
      </c>
      <c r="J143" s="17">
        <f t="shared" si="10"/>
        <v>5316.070000000001</v>
      </c>
      <c r="K143" s="25">
        <f t="shared" si="11"/>
        <v>6868.700000000001</v>
      </c>
    </row>
    <row r="144" spans="1:11" s="18" customFormat="1" ht="14.25" customHeight="1">
      <c r="A144" s="24">
        <f>'до 150 кВт'!A144</f>
        <v>44779</v>
      </c>
      <c r="B144" s="19">
        <v>15</v>
      </c>
      <c r="C144" s="16">
        <v>2019.76</v>
      </c>
      <c r="D144" s="16">
        <v>0</v>
      </c>
      <c r="E144" s="16">
        <v>19.71</v>
      </c>
      <c r="F144" s="16">
        <v>2029.82</v>
      </c>
      <c r="G144" s="16">
        <v>756</v>
      </c>
      <c r="H144" s="17">
        <f t="shared" si="8"/>
        <v>4168.1</v>
      </c>
      <c r="I144" s="17">
        <f t="shared" si="9"/>
        <v>4610.53</v>
      </c>
      <c r="J144" s="17">
        <f t="shared" si="10"/>
        <v>5314.21</v>
      </c>
      <c r="K144" s="25">
        <f t="shared" si="11"/>
        <v>6866.84</v>
      </c>
    </row>
    <row r="145" spans="1:11" s="18" customFormat="1" ht="14.25" customHeight="1">
      <c r="A145" s="24">
        <f>'до 150 кВт'!A145</f>
        <v>44779</v>
      </c>
      <c r="B145" s="19">
        <v>16</v>
      </c>
      <c r="C145" s="16">
        <v>2018.46</v>
      </c>
      <c r="D145" s="16">
        <v>0</v>
      </c>
      <c r="E145" s="16">
        <v>18.06</v>
      </c>
      <c r="F145" s="16">
        <v>2028.52</v>
      </c>
      <c r="G145" s="16">
        <v>756</v>
      </c>
      <c r="H145" s="17">
        <f t="shared" si="8"/>
        <v>4166.8</v>
      </c>
      <c r="I145" s="17">
        <f t="shared" si="9"/>
        <v>4609.2300000000005</v>
      </c>
      <c r="J145" s="17">
        <f t="shared" si="10"/>
        <v>5312.910000000001</v>
      </c>
      <c r="K145" s="25">
        <f t="shared" si="11"/>
        <v>6865.54</v>
      </c>
    </row>
    <row r="146" spans="1:11" s="18" customFormat="1" ht="14.25" customHeight="1">
      <c r="A146" s="24">
        <f>'до 150 кВт'!A146</f>
        <v>44779</v>
      </c>
      <c r="B146" s="19">
        <v>17</v>
      </c>
      <c r="C146" s="16">
        <v>2005.94</v>
      </c>
      <c r="D146" s="16">
        <v>0</v>
      </c>
      <c r="E146" s="16">
        <v>12.03</v>
      </c>
      <c r="F146" s="16">
        <v>2016</v>
      </c>
      <c r="G146" s="16">
        <v>756</v>
      </c>
      <c r="H146" s="17">
        <f t="shared" si="8"/>
        <v>4154.280000000001</v>
      </c>
      <c r="I146" s="17">
        <f t="shared" si="9"/>
        <v>4596.71</v>
      </c>
      <c r="J146" s="17">
        <f t="shared" si="10"/>
        <v>5300.39</v>
      </c>
      <c r="K146" s="25">
        <f t="shared" si="11"/>
        <v>6853.02</v>
      </c>
    </row>
    <row r="147" spans="1:11" s="18" customFormat="1" ht="14.25" customHeight="1">
      <c r="A147" s="24">
        <f>'до 150 кВт'!A147</f>
        <v>44779</v>
      </c>
      <c r="B147" s="19">
        <v>18</v>
      </c>
      <c r="C147" s="16">
        <v>1990.96</v>
      </c>
      <c r="D147" s="16">
        <v>0</v>
      </c>
      <c r="E147" s="16">
        <v>15.34</v>
      </c>
      <c r="F147" s="16">
        <v>2001.02</v>
      </c>
      <c r="G147" s="16">
        <v>756</v>
      </c>
      <c r="H147" s="17">
        <f t="shared" si="8"/>
        <v>4139.3</v>
      </c>
      <c r="I147" s="17">
        <f t="shared" si="9"/>
        <v>4581.7300000000005</v>
      </c>
      <c r="J147" s="17">
        <f t="shared" si="10"/>
        <v>5285.410000000001</v>
      </c>
      <c r="K147" s="25">
        <f t="shared" si="11"/>
        <v>6838.04</v>
      </c>
    </row>
    <row r="148" spans="1:11" s="18" customFormat="1" ht="14.25" customHeight="1">
      <c r="A148" s="24">
        <f>'до 150 кВт'!A148</f>
        <v>44779</v>
      </c>
      <c r="B148" s="19">
        <v>19</v>
      </c>
      <c r="C148" s="16">
        <v>1989.36</v>
      </c>
      <c r="D148" s="16">
        <v>0</v>
      </c>
      <c r="E148" s="16">
        <v>25.22</v>
      </c>
      <c r="F148" s="16">
        <v>1999.42</v>
      </c>
      <c r="G148" s="16">
        <v>756</v>
      </c>
      <c r="H148" s="17">
        <f t="shared" si="8"/>
        <v>4137.700000000001</v>
      </c>
      <c r="I148" s="17">
        <f t="shared" si="9"/>
        <v>4580.13</v>
      </c>
      <c r="J148" s="17">
        <f t="shared" si="10"/>
        <v>5283.81</v>
      </c>
      <c r="K148" s="25">
        <f t="shared" si="11"/>
        <v>6836.4400000000005</v>
      </c>
    </row>
    <row r="149" spans="1:11" s="18" customFormat="1" ht="14.25" customHeight="1">
      <c r="A149" s="24">
        <f>'до 150 кВт'!A149</f>
        <v>44779</v>
      </c>
      <c r="B149" s="19">
        <v>20</v>
      </c>
      <c r="C149" s="16">
        <v>1974.71</v>
      </c>
      <c r="D149" s="16">
        <v>0</v>
      </c>
      <c r="E149" s="16">
        <v>49.91</v>
      </c>
      <c r="F149" s="16">
        <v>1984.77</v>
      </c>
      <c r="G149" s="16">
        <v>756</v>
      </c>
      <c r="H149" s="17">
        <f t="shared" si="8"/>
        <v>4123.05</v>
      </c>
      <c r="I149" s="17">
        <f t="shared" si="9"/>
        <v>4565.4800000000005</v>
      </c>
      <c r="J149" s="17">
        <f t="shared" si="10"/>
        <v>5269.160000000001</v>
      </c>
      <c r="K149" s="25">
        <f t="shared" si="11"/>
        <v>6821.79</v>
      </c>
    </row>
    <row r="150" spans="1:11" s="18" customFormat="1" ht="14.25" customHeight="1">
      <c r="A150" s="24">
        <f>'до 150 кВт'!A150</f>
        <v>44779</v>
      </c>
      <c r="B150" s="19">
        <v>21</v>
      </c>
      <c r="C150" s="16">
        <v>1982.29</v>
      </c>
      <c r="D150" s="16">
        <v>0</v>
      </c>
      <c r="E150" s="16">
        <v>223.28</v>
      </c>
      <c r="F150" s="16">
        <v>1992.35</v>
      </c>
      <c r="G150" s="16">
        <v>756</v>
      </c>
      <c r="H150" s="17">
        <f t="shared" si="8"/>
        <v>4130.63</v>
      </c>
      <c r="I150" s="17">
        <f t="shared" si="9"/>
        <v>4573.06</v>
      </c>
      <c r="J150" s="17">
        <f t="shared" si="10"/>
        <v>5276.740000000001</v>
      </c>
      <c r="K150" s="25">
        <f t="shared" si="11"/>
        <v>6829.37</v>
      </c>
    </row>
    <row r="151" spans="1:11" s="18" customFormat="1" ht="14.25" customHeight="1">
      <c r="A151" s="24">
        <f>'до 150 кВт'!A151</f>
        <v>44779</v>
      </c>
      <c r="B151" s="19">
        <v>22</v>
      </c>
      <c r="C151" s="16">
        <v>1873.68</v>
      </c>
      <c r="D151" s="16">
        <v>0</v>
      </c>
      <c r="E151" s="16">
        <v>534.93</v>
      </c>
      <c r="F151" s="16">
        <v>1883.74</v>
      </c>
      <c r="G151" s="16">
        <v>756</v>
      </c>
      <c r="H151" s="17">
        <f t="shared" si="8"/>
        <v>4022.02</v>
      </c>
      <c r="I151" s="17">
        <f t="shared" si="9"/>
        <v>4464.45</v>
      </c>
      <c r="J151" s="17">
        <f t="shared" si="10"/>
        <v>5168.13</v>
      </c>
      <c r="K151" s="25">
        <f t="shared" si="11"/>
        <v>6720.76</v>
      </c>
    </row>
    <row r="152" spans="1:11" s="18" customFormat="1" ht="14.25" customHeight="1">
      <c r="A152" s="24">
        <f>'до 150 кВт'!A152</f>
        <v>44779</v>
      </c>
      <c r="B152" s="19">
        <v>23</v>
      </c>
      <c r="C152" s="16">
        <v>1376.44</v>
      </c>
      <c r="D152" s="16">
        <v>0</v>
      </c>
      <c r="E152" s="16">
        <v>577.44</v>
      </c>
      <c r="F152" s="16">
        <v>1386.5</v>
      </c>
      <c r="G152" s="16">
        <v>756</v>
      </c>
      <c r="H152" s="17">
        <f t="shared" si="8"/>
        <v>3524.78</v>
      </c>
      <c r="I152" s="17">
        <f t="shared" si="9"/>
        <v>3967.2099999999996</v>
      </c>
      <c r="J152" s="17">
        <f t="shared" si="10"/>
        <v>4670.89</v>
      </c>
      <c r="K152" s="25">
        <f t="shared" si="11"/>
        <v>6223.52</v>
      </c>
    </row>
    <row r="153" spans="1:11" s="18" customFormat="1" ht="14.25" customHeight="1">
      <c r="A153" s="24">
        <f>'до 150 кВт'!A153</f>
        <v>44781</v>
      </c>
      <c r="B153" s="19">
        <v>0</v>
      </c>
      <c r="C153" s="16">
        <v>1311.21</v>
      </c>
      <c r="D153" s="16">
        <v>0</v>
      </c>
      <c r="E153" s="16">
        <v>249.37</v>
      </c>
      <c r="F153" s="16">
        <v>1321.27</v>
      </c>
      <c r="G153" s="16">
        <v>756</v>
      </c>
      <c r="H153" s="17">
        <f t="shared" si="8"/>
        <v>3459.5499999999997</v>
      </c>
      <c r="I153" s="17">
        <f t="shared" si="9"/>
        <v>3901.98</v>
      </c>
      <c r="J153" s="17">
        <f t="shared" si="10"/>
        <v>4605.660000000001</v>
      </c>
      <c r="K153" s="25">
        <f t="shared" si="11"/>
        <v>6158.29</v>
      </c>
    </row>
    <row r="154" spans="1:11" s="18" customFormat="1" ht="14.25" customHeight="1">
      <c r="A154" s="24">
        <f>'до 150 кВт'!A154</f>
        <v>44781</v>
      </c>
      <c r="B154" s="19">
        <v>1</v>
      </c>
      <c r="C154" s="16">
        <v>1085.58</v>
      </c>
      <c r="D154" s="16">
        <v>0</v>
      </c>
      <c r="E154" s="16">
        <v>140.7</v>
      </c>
      <c r="F154" s="16">
        <v>1095.64</v>
      </c>
      <c r="G154" s="16">
        <v>756</v>
      </c>
      <c r="H154" s="17">
        <f t="shared" si="8"/>
        <v>3233.92</v>
      </c>
      <c r="I154" s="17">
        <f t="shared" si="9"/>
        <v>3676.35</v>
      </c>
      <c r="J154" s="17">
        <f t="shared" si="10"/>
        <v>4380.030000000001</v>
      </c>
      <c r="K154" s="25">
        <f t="shared" si="11"/>
        <v>5932.660000000001</v>
      </c>
    </row>
    <row r="155" spans="1:11" s="18" customFormat="1" ht="14.25" customHeight="1">
      <c r="A155" s="24">
        <f>'до 150 кВт'!A155</f>
        <v>44781</v>
      </c>
      <c r="B155" s="19">
        <v>2</v>
      </c>
      <c r="C155" s="16">
        <v>964.56</v>
      </c>
      <c r="D155" s="16">
        <v>0</v>
      </c>
      <c r="E155" s="16">
        <v>56.63</v>
      </c>
      <c r="F155" s="16">
        <v>974.62</v>
      </c>
      <c r="G155" s="16">
        <v>756</v>
      </c>
      <c r="H155" s="17">
        <f t="shared" si="8"/>
        <v>3112.9</v>
      </c>
      <c r="I155" s="17">
        <f t="shared" si="9"/>
        <v>3555.3299999999995</v>
      </c>
      <c r="J155" s="17">
        <f t="shared" si="10"/>
        <v>4259.01</v>
      </c>
      <c r="K155" s="25">
        <f t="shared" si="11"/>
        <v>5811.64</v>
      </c>
    </row>
    <row r="156" spans="1:11" s="18" customFormat="1" ht="14.25" customHeight="1">
      <c r="A156" s="24">
        <f>'до 150 кВт'!A156</f>
        <v>44781</v>
      </c>
      <c r="B156" s="19">
        <v>3</v>
      </c>
      <c r="C156" s="16">
        <v>936.37</v>
      </c>
      <c r="D156" s="16">
        <v>0</v>
      </c>
      <c r="E156" s="16">
        <v>91</v>
      </c>
      <c r="F156" s="16">
        <v>946.43</v>
      </c>
      <c r="G156" s="16">
        <v>756</v>
      </c>
      <c r="H156" s="17">
        <f t="shared" si="8"/>
        <v>3084.7099999999996</v>
      </c>
      <c r="I156" s="17">
        <f t="shared" si="9"/>
        <v>3527.14</v>
      </c>
      <c r="J156" s="17">
        <f t="shared" si="10"/>
        <v>4230.820000000001</v>
      </c>
      <c r="K156" s="25">
        <f t="shared" si="11"/>
        <v>5783.45</v>
      </c>
    </row>
    <row r="157" spans="1:11" s="18" customFormat="1" ht="14.25" customHeight="1">
      <c r="A157" s="24">
        <f>'до 150 кВт'!A157</f>
        <v>44781</v>
      </c>
      <c r="B157" s="19">
        <v>4</v>
      </c>
      <c r="C157" s="16">
        <v>915.16</v>
      </c>
      <c r="D157" s="16">
        <v>0</v>
      </c>
      <c r="E157" s="16">
        <v>44.51</v>
      </c>
      <c r="F157" s="16">
        <v>925.22</v>
      </c>
      <c r="G157" s="16">
        <v>756</v>
      </c>
      <c r="H157" s="17">
        <f t="shared" si="8"/>
        <v>3063.5</v>
      </c>
      <c r="I157" s="17">
        <f t="shared" si="9"/>
        <v>3505.93</v>
      </c>
      <c r="J157" s="17">
        <f t="shared" si="10"/>
        <v>4209.610000000001</v>
      </c>
      <c r="K157" s="25">
        <f t="shared" si="11"/>
        <v>5762.240000000001</v>
      </c>
    </row>
    <row r="158" spans="1:11" s="18" customFormat="1" ht="14.25" customHeight="1">
      <c r="A158" s="24">
        <f>'до 150 кВт'!A158</f>
        <v>44781</v>
      </c>
      <c r="B158" s="19">
        <v>5</v>
      </c>
      <c r="C158" s="16">
        <v>859.81</v>
      </c>
      <c r="D158" s="16">
        <v>0</v>
      </c>
      <c r="E158" s="16">
        <v>22.82</v>
      </c>
      <c r="F158" s="16">
        <v>869.87</v>
      </c>
      <c r="G158" s="16">
        <v>756</v>
      </c>
      <c r="H158" s="17">
        <f t="shared" si="8"/>
        <v>3008.15</v>
      </c>
      <c r="I158" s="17">
        <f t="shared" si="9"/>
        <v>3450.5799999999995</v>
      </c>
      <c r="J158" s="17">
        <f t="shared" si="10"/>
        <v>4154.26</v>
      </c>
      <c r="K158" s="25">
        <f t="shared" si="11"/>
        <v>5706.89</v>
      </c>
    </row>
    <row r="159" spans="1:11" s="18" customFormat="1" ht="14.25" customHeight="1">
      <c r="A159" s="24">
        <f>'до 150 кВт'!A159</f>
        <v>44781</v>
      </c>
      <c r="B159" s="19">
        <v>6</v>
      </c>
      <c r="C159" s="16">
        <v>1004.17</v>
      </c>
      <c r="D159" s="16">
        <v>46.22</v>
      </c>
      <c r="E159" s="16">
        <v>0</v>
      </c>
      <c r="F159" s="16">
        <v>1014.23</v>
      </c>
      <c r="G159" s="16">
        <v>756</v>
      </c>
      <c r="H159" s="17">
        <f t="shared" si="8"/>
        <v>3152.5099999999998</v>
      </c>
      <c r="I159" s="17">
        <f t="shared" si="9"/>
        <v>3594.94</v>
      </c>
      <c r="J159" s="17">
        <f t="shared" si="10"/>
        <v>4298.62</v>
      </c>
      <c r="K159" s="25">
        <f t="shared" si="11"/>
        <v>5851.250000000001</v>
      </c>
    </row>
    <row r="160" spans="1:11" s="18" customFormat="1" ht="14.25" customHeight="1">
      <c r="A160" s="24">
        <f>'до 150 кВт'!A160</f>
        <v>44781</v>
      </c>
      <c r="B160" s="19">
        <v>7</v>
      </c>
      <c r="C160" s="16">
        <v>1180.69</v>
      </c>
      <c r="D160" s="16">
        <v>14.8</v>
      </c>
      <c r="E160" s="16">
        <v>0</v>
      </c>
      <c r="F160" s="16">
        <v>1190.75</v>
      </c>
      <c r="G160" s="16">
        <v>756</v>
      </c>
      <c r="H160" s="17">
        <f t="shared" si="8"/>
        <v>3329.03</v>
      </c>
      <c r="I160" s="17">
        <f t="shared" si="9"/>
        <v>3771.4599999999996</v>
      </c>
      <c r="J160" s="17">
        <f t="shared" si="10"/>
        <v>4475.14</v>
      </c>
      <c r="K160" s="25">
        <f t="shared" si="11"/>
        <v>6027.77</v>
      </c>
    </row>
    <row r="161" spans="1:11" s="18" customFormat="1" ht="14.25" customHeight="1">
      <c r="A161" s="24">
        <f>'до 150 кВт'!A161</f>
        <v>44781</v>
      </c>
      <c r="B161" s="19">
        <v>8</v>
      </c>
      <c r="C161" s="16">
        <v>1499.59</v>
      </c>
      <c r="D161" s="16">
        <v>9.12</v>
      </c>
      <c r="E161" s="16">
        <v>0</v>
      </c>
      <c r="F161" s="16">
        <v>1509.65</v>
      </c>
      <c r="G161" s="16">
        <v>756</v>
      </c>
      <c r="H161" s="17">
        <f t="shared" si="8"/>
        <v>3647.93</v>
      </c>
      <c r="I161" s="17">
        <f t="shared" si="9"/>
        <v>4090.36</v>
      </c>
      <c r="J161" s="17">
        <f t="shared" si="10"/>
        <v>4794.04</v>
      </c>
      <c r="K161" s="25">
        <f t="shared" si="11"/>
        <v>6346.670000000001</v>
      </c>
    </row>
    <row r="162" spans="1:11" s="18" customFormat="1" ht="14.25" customHeight="1">
      <c r="A162" s="24">
        <f>'до 150 кВт'!A162</f>
        <v>44781</v>
      </c>
      <c r="B162" s="19">
        <v>9</v>
      </c>
      <c r="C162" s="16">
        <v>1948.55</v>
      </c>
      <c r="D162" s="16">
        <v>0</v>
      </c>
      <c r="E162" s="16">
        <v>154.28</v>
      </c>
      <c r="F162" s="16">
        <v>1958.61</v>
      </c>
      <c r="G162" s="16">
        <v>756</v>
      </c>
      <c r="H162" s="17">
        <f t="shared" si="8"/>
        <v>4096.89</v>
      </c>
      <c r="I162" s="17">
        <f t="shared" si="9"/>
        <v>4539.32</v>
      </c>
      <c r="J162" s="17">
        <f t="shared" si="10"/>
        <v>5243</v>
      </c>
      <c r="K162" s="25">
        <f t="shared" si="11"/>
        <v>6795.63</v>
      </c>
    </row>
    <row r="163" spans="1:11" s="18" customFormat="1" ht="14.25" customHeight="1">
      <c r="A163" s="24">
        <f>'до 150 кВт'!A163</f>
        <v>44781</v>
      </c>
      <c r="B163" s="19">
        <v>10</v>
      </c>
      <c r="C163" s="16">
        <v>1978.01</v>
      </c>
      <c r="D163" s="16">
        <v>0</v>
      </c>
      <c r="E163" s="16">
        <v>52.33</v>
      </c>
      <c r="F163" s="16">
        <v>1988.07</v>
      </c>
      <c r="G163" s="16">
        <v>756</v>
      </c>
      <c r="H163" s="17">
        <f t="shared" si="8"/>
        <v>4126.35</v>
      </c>
      <c r="I163" s="17">
        <f t="shared" si="9"/>
        <v>4568.78</v>
      </c>
      <c r="J163" s="17">
        <f t="shared" si="10"/>
        <v>5272.46</v>
      </c>
      <c r="K163" s="25">
        <f t="shared" si="11"/>
        <v>6825.09</v>
      </c>
    </row>
    <row r="164" spans="1:11" s="18" customFormat="1" ht="14.25" customHeight="1">
      <c r="A164" s="24">
        <f>'до 150 кВт'!A164</f>
        <v>44781</v>
      </c>
      <c r="B164" s="19">
        <v>11</v>
      </c>
      <c r="C164" s="16">
        <v>1982.38</v>
      </c>
      <c r="D164" s="16">
        <v>0</v>
      </c>
      <c r="E164" s="16">
        <v>60.5</v>
      </c>
      <c r="F164" s="16">
        <v>1992.44</v>
      </c>
      <c r="G164" s="16">
        <v>756</v>
      </c>
      <c r="H164" s="17">
        <f t="shared" si="8"/>
        <v>4130.72</v>
      </c>
      <c r="I164" s="17">
        <f t="shared" si="9"/>
        <v>4573.150000000001</v>
      </c>
      <c r="J164" s="17">
        <f t="shared" si="10"/>
        <v>5276.830000000001</v>
      </c>
      <c r="K164" s="25">
        <f t="shared" si="11"/>
        <v>6829.46</v>
      </c>
    </row>
    <row r="165" spans="1:11" s="18" customFormat="1" ht="14.25" customHeight="1">
      <c r="A165" s="24">
        <f>'до 150 кВт'!A165</f>
        <v>44781</v>
      </c>
      <c r="B165" s="19">
        <v>12</v>
      </c>
      <c r="C165" s="16">
        <v>1990.93</v>
      </c>
      <c r="D165" s="16">
        <v>0</v>
      </c>
      <c r="E165" s="16">
        <v>85.01</v>
      </c>
      <c r="F165" s="16">
        <v>2000.99</v>
      </c>
      <c r="G165" s="16">
        <v>756</v>
      </c>
      <c r="H165" s="17">
        <f t="shared" si="8"/>
        <v>4139.27</v>
      </c>
      <c r="I165" s="17">
        <f t="shared" si="9"/>
        <v>4581.7</v>
      </c>
      <c r="J165" s="17">
        <f t="shared" si="10"/>
        <v>5285.38</v>
      </c>
      <c r="K165" s="25">
        <f t="shared" si="11"/>
        <v>6838.01</v>
      </c>
    </row>
    <row r="166" spans="1:11" s="18" customFormat="1" ht="14.25" customHeight="1">
      <c r="A166" s="24">
        <f>'до 150 кВт'!A166</f>
        <v>44781</v>
      </c>
      <c r="B166" s="19">
        <v>13</v>
      </c>
      <c r="C166" s="16">
        <v>1996.4</v>
      </c>
      <c r="D166" s="16">
        <v>0</v>
      </c>
      <c r="E166" s="16">
        <v>98.45</v>
      </c>
      <c r="F166" s="16">
        <v>2006.46</v>
      </c>
      <c r="G166" s="16">
        <v>756</v>
      </c>
      <c r="H166" s="17">
        <f t="shared" si="8"/>
        <v>4144.740000000001</v>
      </c>
      <c r="I166" s="17">
        <f t="shared" si="9"/>
        <v>4587.17</v>
      </c>
      <c r="J166" s="17">
        <f t="shared" si="10"/>
        <v>5290.85</v>
      </c>
      <c r="K166" s="25">
        <f t="shared" si="11"/>
        <v>6843.4800000000005</v>
      </c>
    </row>
    <row r="167" spans="1:11" s="18" customFormat="1" ht="14.25" customHeight="1">
      <c r="A167" s="24">
        <f>'до 150 кВт'!A167</f>
        <v>44781</v>
      </c>
      <c r="B167" s="19">
        <v>14</v>
      </c>
      <c r="C167" s="16">
        <v>2001.08</v>
      </c>
      <c r="D167" s="16">
        <v>0</v>
      </c>
      <c r="E167" s="16">
        <v>77.78</v>
      </c>
      <c r="F167" s="16">
        <v>2011.14</v>
      </c>
      <c r="G167" s="16">
        <v>756</v>
      </c>
      <c r="H167" s="17">
        <f t="shared" si="8"/>
        <v>4149.420000000001</v>
      </c>
      <c r="I167" s="17">
        <f t="shared" si="9"/>
        <v>4591.85</v>
      </c>
      <c r="J167" s="17">
        <f t="shared" si="10"/>
        <v>5295.530000000001</v>
      </c>
      <c r="K167" s="25">
        <f t="shared" si="11"/>
        <v>6848.160000000001</v>
      </c>
    </row>
    <row r="168" spans="1:11" s="18" customFormat="1" ht="14.25" customHeight="1">
      <c r="A168" s="24">
        <f>'до 150 кВт'!A168</f>
        <v>44781</v>
      </c>
      <c r="B168" s="19">
        <v>15</v>
      </c>
      <c r="C168" s="16">
        <v>1999.22</v>
      </c>
      <c r="D168" s="16">
        <v>0</v>
      </c>
      <c r="E168" s="16">
        <v>69.25</v>
      </c>
      <c r="F168" s="16">
        <v>2009.28</v>
      </c>
      <c r="G168" s="16">
        <v>756</v>
      </c>
      <c r="H168" s="17">
        <f t="shared" si="8"/>
        <v>4147.56</v>
      </c>
      <c r="I168" s="17">
        <f t="shared" si="9"/>
        <v>4589.99</v>
      </c>
      <c r="J168" s="17">
        <f t="shared" si="10"/>
        <v>5293.67</v>
      </c>
      <c r="K168" s="25">
        <f t="shared" si="11"/>
        <v>6846.3</v>
      </c>
    </row>
    <row r="169" spans="1:11" s="18" customFormat="1" ht="14.25" customHeight="1">
      <c r="A169" s="24">
        <f>'до 150 кВт'!A169</f>
        <v>44781</v>
      </c>
      <c r="B169" s="19">
        <v>16</v>
      </c>
      <c r="C169" s="16">
        <v>2005.28</v>
      </c>
      <c r="D169" s="16">
        <v>0</v>
      </c>
      <c r="E169" s="16">
        <v>87.42</v>
      </c>
      <c r="F169" s="16">
        <v>2015.34</v>
      </c>
      <c r="G169" s="16">
        <v>756</v>
      </c>
      <c r="H169" s="17">
        <f t="shared" si="8"/>
        <v>4153.620000000001</v>
      </c>
      <c r="I169" s="17">
        <f t="shared" si="9"/>
        <v>4596.05</v>
      </c>
      <c r="J169" s="17">
        <f t="shared" si="10"/>
        <v>5299.7300000000005</v>
      </c>
      <c r="K169" s="25">
        <f t="shared" si="11"/>
        <v>6852.360000000001</v>
      </c>
    </row>
    <row r="170" spans="1:11" s="18" customFormat="1" ht="14.25" customHeight="1">
      <c r="A170" s="24">
        <f>'до 150 кВт'!A170</f>
        <v>44781</v>
      </c>
      <c r="B170" s="19">
        <v>17</v>
      </c>
      <c r="C170" s="16">
        <v>2001.62</v>
      </c>
      <c r="D170" s="16">
        <v>0</v>
      </c>
      <c r="E170" s="16">
        <v>77.2</v>
      </c>
      <c r="F170" s="16">
        <v>2011.68</v>
      </c>
      <c r="G170" s="16">
        <v>756</v>
      </c>
      <c r="H170" s="17">
        <f t="shared" si="8"/>
        <v>4149.960000000001</v>
      </c>
      <c r="I170" s="17">
        <f t="shared" si="9"/>
        <v>4592.39</v>
      </c>
      <c r="J170" s="17">
        <f t="shared" si="10"/>
        <v>5296.070000000001</v>
      </c>
      <c r="K170" s="25">
        <f t="shared" si="11"/>
        <v>6848.700000000001</v>
      </c>
    </row>
    <row r="171" spans="1:11" s="18" customFormat="1" ht="14.25" customHeight="1">
      <c r="A171" s="24">
        <f>'до 150 кВт'!A171</f>
        <v>44781</v>
      </c>
      <c r="B171" s="19">
        <v>18</v>
      </c>
      <c r="C171" s="16">
        <v>1988.26</v>
      </c>
      <c r="D171" s="16">
        <v>0</v>
      </c>
      <c r="E171" s="16">
        <v>95.76</v>
      </c>
      <c r="F171" s="16">
        <v>1998.32</v>
      </c>
      <c r="G171" s="16">
        <v>756</v>
      </c>
      <c r="H171" s="17">
        <f t="shared" si="8"/>
        <v>4136.6</v>
      </c>
      <c r="I171" s="17">
        <f t="shared" si="9"/>
        <v>4579.03</v>
      </c>
      <c r="J171" s="17">
        <f t="shared" si="10"/>
        <v>5282.71</v>
      </c>
      <c r="K171" s="25">
        <f t="shared" si="11"/>
        <v>6835.34</v>
      </c>
    </row>
    <row r="172" spans="1:11" s="18" customFormat="1" ht="14.25" customHeight="1">
      <c r="A172" s="24">
        <f>'до 150 кВт'!A172</f>
        <v>44781</v>
      </c>
      <c r="B172" s="19">
        <v>19</v>
      </c>
      <c r="C172" s="16">
        <v>1982.84</v>
      </c>
      <c r="D172" s="16">
        <v>0</v>
      </c>
      <c r="E172" s="16">
        <v>78.88</v>
      </c>
      <c r="F172" s="16">
        <v>1992.9</v>
      </c>
      <c r="G172" s="16">
        <v>756</v>
      </c>
      <c r="H172" s="17">
        <f t="shared" si="8"/>
        <v>4131.18</v>
      </c>
      <c r="I172" s="17">
        <f t="shared" si="9"/>
        <v>4573.610000000001</v>
      </c>
      <c r="J172" s="17">
        <f t="shared" si="10"/>
        <v>5277.29</v>
      </c>
      <c r="K172" s="25">
        <f t="shared" si="11"/>
        <v>6829.920000000001</v>
      </c>
    </row>
    <row r="173" spans="1:11" s="18" customFormat="1" ht="14.25" customHeight="1">
      <c r="A173" s="24">
        <f>'до 150 кВт'!A173</f>
        <v>44781</v>
      </c>
      <c r="B173" s="19">
        <v>20</v>
      </c>
      <c r="C173" s="16">
        <v>1970.61</v>
      </c>
      <c r="D173" s="16">
        <v>0</v>
      </c>
      <c r="E173" s="16">
        <v>56.1</v>
      </c>
      <c r="F173" s="16">
        <v>1980.67</v>
      </c>
      <c r="G173" s="16">
        <v>756</v>
      </c>
      <c r="H173" s="17">
        <f t="shared" si="8"/>
        <v>4118.950000000001</v>
      </c>
      <c r="I173" s="17">
        <f t="shared" si="9"/>
        <v>4561.38</v>
      </c>
      <c r="J173" s="17">
        <f t="shared" si="10"/>
        <v>5265.06</v>
      </c>
      <c r="K173" s="25">
        <f t="shared" si="11"/>
        <v>6817.6900000000005</v>
      </c>
    </row>
    <row r="174" spans="1:11" s="18" customFormat="1" ht="14.25" customHeight="1">
      <c r="A174" s="24">
        <f>'до 150 кВт'!A174</f>
        <v>44781</v>
      </c>
      <c r="B174" s="19">
        <v>21</v>
      </c>
      <c r="C174" s="16">
        <v>1978.66</v>
      </c>
      <c r="D174" s="16">
        <v>0</v>
      </c>
      <c r="E174" s="16">
        <v>143.63</v>
      </c>
      <c r="F174" s="16">
        <v>1988.72</v>
      </c>
      <c r="G174" s="16">
        <v>756</v>
      </c>
      <c r="H174" s="17">
        <f t="shared" si="8"/>
        <v>4127.000000000001</v>
      </c>
      <c r="I174" s="17">
        <f t="shared" si="9"/>
        <v>4569.43</v>
      </c>
      <c r="J174" s="17">
        <f t="shared" si="10"/>
        <v>5273.110000000001</v>
      </c>
      <c r="K174" s="25">
        <f t="shared" si="11"/>
        <v>6825.740000000001</v>
      </c>
    </row>
    <row r="175" spans="1:11" s="18" customFormat="1" ht="14.25" customHeight="1">
      <c r="A175" s="24">
        <f>'до 150 кВт'!A175</f>
        <v>44781</v>
      </c>
      <c r="B175" s="19">
        <v>22</v>
      </c>
      <c r="C175" s="16">
        <v>1967.62</v>
      </c>
      <c r="D175" s="16">
        <v>0</v>
      </c>
      <c r="E175" s="16">
        <v>665.47</v>
      </c>
      <c r="F175" s="16">
        <v>1977.68</v>
      </c>
      <c r="G175" s="16">
        <v>756</v>
      </c>
      <c r="H175" s="17">
        <f t="shared" si="8"/>
        <v>4115.960000000001</v>
      </c>
      <c r="I175" s="17">
        <f t="shared" si="9"/>
        <v>4558.39</v>
      </c>
      <c r="J175" s="17">
        <f t="shared" si="10"/>
        <v>5262.070000000001</v>
      </c>
      <c r="K175" s="25">
        <f t="shared" si="11"/>
        <v>6814.700000000001</v>
      </c>
    </row>
    <row r="176" spans="1:11" s="18" customFormat="1" ht="14.25" customHeight="1">
      <c r="A176" s="24">
        <f>'до 150 кВт'!A176</f>
        <v>44781</v>
      </c>
      <c r="B176" s="19">
        <v>23</v>
      </c>
      <c r="C176" s="16">
        <v>1534.47</v>
      </c>
      <c r="D176" s="16">
        <v>0</v>
      </c>
      <c r="E176" s="16">
        <v>692.52</v>
      </c>
      <c r="F176" s="16">
        <v>1544.53</v>
      </c>
      <c r="G176" s="16">
        <v>756</v>
      </c>
      <c r="H176" s="17">
        <f t="shared" si="8"/>
        <v>3682.81</v>
      </c>
      <c r="I176" s="17">
        <f t="shared" si="9"/>
        <v>4125.24</v>
      </c>
      <c r="J176" s="17">
        <f t="shared" si="10"/>
        <v>4828.92</v>
      </c>
      <c r="K176" s="25">
        <f t="shared" si="11"/>
        <v>6381.55</v>
      </c>
    </row>
    <row r="177" spans="1:11" s="18" customFormat="1" ht="14.25" customHeight="1">
      <c r="A177" s="24">
        <f>'до 150 кВт'!A177</f>
        <v>44781</v>
      </c>
      <c r="B177" s="19">
        <v>0</v>
      </c>
      <c r="C177" s="16">
        <v>1178.9</v>
      </c>
      <c r="D177" s="16">
        <v>0</v>
      </c>
      <c r="E177" s="16">
        <v>256.55</v>
      </c>
      <c r="F177" s="16">
        <v>1188.96</v>
      </c>
      <c r="G177" s="16">
        <v>756</v>
      </c>
      <c r="H177" s="17">
        <f t="shared" si="8"/>
        <v>3327.2400000000002</v>
      </c>
      <c r="I177" s="17">
        <f t="shared" si="9"/>
        <v>3769.6699999999996</v>
      </c>
      <c r="J177" s="17">
        <f t="shared" si="10"/>
        <v>4473.35</v>
      </c>
      <c r="K177" s="25">
        <f t="shared" si="11"/>
        <v>6025.9800000000005</v>
      </c>
    </row>
    <row r="178" spans="1:11" s="18" customFormat="1" ht="14.25" customHeight="1">
      <c r="A178" s="24">
        <f>'до 150 кВт'!A178</f>
        <v>44781</v>
      </c>
      <c r="B178" s="19">
        <v>1</v>
      </c>
      <c r="C178" s="16">
        <v>984.24</v>
      </c>
      <c r="D178" s="16">
        <v>0</v>
      </c>
      <c r="E178" s="16">
        <v>138.97</v>
      </c>
      <c r="F178" s="16">
        <v>994.3</v>
      </c>
      <c r="G178" s="16">
        <v>756</v>
      </c>
      <c r="H178" s="17">
        <f t="shared" si="8"/>
        <v>3132.58</v>
      </c>
      <c r="I178" s="17">
        <f t="shared" si="9"/>
        <v>3575.0099999999998</v>
      </c>
      <c r="J178" s="17">
        <f t="shared" si="10"/>
        <v>4278.6900000000005</v>
      </c>
      <c r="K178" s="25">
        <f t="shared" si="11"/>
        <v>5831.320000000001</v>
      </c>
    </row>
    <row r="179" spans="1:11" s="18" customFormat="1" ht="14.25" customHeight="1">
      <c r="A179" s="24">
        <f>'до 150 кВт'!A179</f>
        <v>44781</v>
      </c>
      <c r="B179" s="19">
        <v>2</v>
      </c>
      <c r="C179" s="16">
        <v>935.89</v>
      </c>
      <c r="D179" s="16">
        <v>0</v>
      </c>
      <c r="E179" s="16">
        <v>153.59</v>
      </c>
      <c r="F179" s="16">
        <v>945.95</v>
      </c>
      <c r="G179" s="16">
        <v>756</v>
      </c>
      <c r="H179" s="17">
        <f t="shared" si="8"/>
        <v>3084.23</v>
      </c>
      <c r="I179" s="17">
        <f t="shared" si="9"/>
        <v>3526.66</v>
      </c>
      <c r="J179" s="17">
        <f t="shared" si="10"/>
        <v>4230.34</v>
      </c>
      <c r="K179" s="25">
        <f t="shared" si="11"/>
        <v>5782.97</v>
      </c>
    </row>
    <row r="180" spans="1:11" s="18" customFormat="1" ht="14.25" customHeight="1">
      <c r="A180" s="24">
        <f>'до 150 кВт'!A180</f>
        <v>44781</v>
      </c>
      <c r="B180" s="19">
        <v>3</v>
      </c>
      <c r="C180" s="16">
        <v>893.87</v>
      </c>
      <c r="D180" s="16">
        <v>0</v>
      </c>
      <c r="E180" s="16">
        <v>73.51</v>
      </c>
      <c r="F180" s="16">
        <v>903.93</v>
      </c>
      <c r="G180" s="16">
        <v>756</v>
      </c>
      <c r="H180" s="17">
        <f t="shared" si="8"/>
        <v>3042.2099999999996</v>
      </c>
      <c r="I180" s="17">
        <f t="shared" si="9"/>
        <v>3484.64</v>
      </c>
      <c r="J180" s="17">
        <f t="shared" si="10"/>
        <v>4188.320000000001</v>
      </c>
      <c r="K180" s="25">
        <f t="shared" si="11"/>
        <v>5740.95</v>
      </c>
    </row>
    <row r="181" spans="1:11" s="18" customFormat="1" ht="14.25" customHeight="1">
      <c r="A181" s="24">
        <f>'до 150 кВт'!A181</f>
        <v>44781</v>
      </c>
      <c r="B181" s="19">
        <v>4</v>
      </c>
      <c r="C181" s="16">
        <v>866.44</v>
      </c>
      <c r="D181" s="16">
        <v>0</v>
      </c>
      <c r="E181" s="16">
        <v>2.66</v>
      </c>
      <c r="F181" s="16">
        <v>876.5</v>
      </c>
      <c r="G181" s="16">
        <v>756</v>
      </c>
      <c r="H181" s="17">
        <f t="shared" si="8"/>
        <v>3014.78</v>
      </c>
      <c r="I181" s="17">
        <f t="shared" si="9"/>
        <v>3457.2099999999996</v>
      </c>
      <c r="J181" s="17">
        <f t="shared" si="10"/>
        <v>4160.89</v>
      </c>
      <c r="K181" s="25">
        <f t="shared" si="11"/>
        <v>5713.52</v>
      </c>
    </row>
    <row r="182" spans="1:11" s="18" customFormat="1" ht="14.25" customHeight="1">
      <c r="A182" s="24">
        <f>'до 150 кВт'!A182</f>
        <v>44781</v>
      </c>
      <c r="B182" s="19">
        <v>5</v>
      </c>
      <c r="C182" s="16">
        <v>867.13</v>
      </c>
      <c r="D182" s="16">
        <v>37.28</v>
      </c>
      <c r="E182" s="16">
        <v>0</v>
      </c>
      <c r="F182" s="16">
        <v>877.19</v>
      </c>
      <c r="G182" s="16">
        <v>756</v>
      </c>
      <c r="H182" s="17">
        <f t="shared" si="8"/>
        <v>3015.47</v>
      </c>
      <c r="I182" s="17">
        <f t="shared" si="9"/>
        <v>3457.9</v>
      </c>
      <c r="J182" s="17">
        <f t="shared" si="10"/>
        <v>4161.580000000001</v>
      </c>
      <c r="K182" s="25">
        <f t="shared" si="11"/>
        <v>5714.21</v>
      </c>
    </row>
    <row r="183" spans="1:11" s="18" customFormat="1" ht="14.25" customHeight="1">
      <c r="A183" s="24">
        <f>'до 150 кВт'!A183</f>
        <v>44781</v>
      </c>
      <c r="B183" s="19">
        <v>6</v>
      </c>
      <c r="C183" s="16">
        <v>1176.75</v>
      </c>
      <c r="D183" s="16">
        <v>107.4</v>
      </c>
      <c r="E183" s="16">
        <v>0</v>
      </c>
      <c r="F183" s="16">
        <v>1186.81</v>
      </c>
      <c r="G183" s="16">
        <v>756</v>
      </c>
      <c r="H183" s="17">
        <f t="shared" si="8"/>
        <v>3325.0899999999997</v>
      </c>
      <c r="I183" s="17">
        <f t="shared" si="9"/>
        <v>3767.52</v>
      </c>
      <c r="J183" s="17">
        <f t="shared" si="10"/>
        <v>4471.2</v>
      </c>
      <c r="K183" s="25">
        <f t="shared" si="11"/>
        <v>6023.830000000001</v>
      </c>
    </row>
    <row r="184" spans="1:11" s="18" customFormat="1" ht="14.25" customHeight="1">
      <c r="A184" s="24">
        <f>'до 150 кВт'!A184</f>
        <v>44781</v>
      </c>
      <c r="B184" s="19">
        <v>7</v>
      </c>
      <c r="C184" s="16">
        <v>1448.11</v>
      </c>
      <c r="D184" s="16">
        <v>149.94</v>
      </c>
      <c r="E184" s="16">
        <v>0</v>
      </c>
      <c r="F184" s="16">
        <v>1458.17</v>
      </c>
      <c r="G184" s="16">
        <v>756</v>
      </c>
      <c r="H184" s="17">
        <f t="shared" si="8"/>
        <v>3596.4500000000003</v>
      </c>
      <c r="I184" s="17">
        <f t="shared" si="9"/>
        <v>4038.8799999999997</v>
      </c>
      <c r="J184" s="17">
        <f t="shared" si="10"/>
        <v>4742.56</v>
      </c>
      <c r="K184" s="25">
        <f t="shared" si="11"/>
        <v>6295.1900000000005</v>
      </c>
    </row>
    <row r="185" spans="1:11" s="18" customFormat="1" ht="14.25" customHeight="1">
      <c r="A185" s="24">
        <f>'до 150 кВт'!A185</f>
        <v>44781</v>
      </c>
      <c r="B185" s="19">
        <v>8</v>
      </c>
      <c r="C185" s="16">
        <v>1832.35</v>
      </c>
      <c r="D185" s="16">
        <v>89.13</v>
      </c>
      <c r="E185" s="16">
        <v>0</v>
      </c>
      <c r="F185" s="16">
        <v>1842.41</v>
      </c>
      <c r="G185" s="16">
        <v>756</v>
      </c>
      <c r="H185" s="17">
        <f t="shared" si="8"/>
        <v>3980.69</v>
      </c>
      <c r="I185" s="17">
        <f t="shared" si="9"/>
        <v>4423.12</v>
      </c>
      <c r="J185" s="17">
        <f t="shared" si="10"/>
        <v>5126.8</v>
      </c>
      <c r="K185" s="25">
        <f t="shared" si="11"/>
        <v>6679.43</v>
      </c>
    </row>
    <row r="186" spans="1:11" s="18" customFormat="1" ht="14.25" customHeight="1">
      <c r="A186" s="24">
        <f>'до 150 кВт'!A186</f>
        <v>44781</v>
      </c>
      <c r="B186" s="19">
        <v>9</v>
      </c>
      <c r="C186" s="16">
        <v>1995.76</v>
      </c>
      <c r="D186" s="16">
        <v>0</v>
      </c>
      <c r="E186" s="16">
        <v>26.52</v>
      </c>
      <c r="F186" s="16">
        <v>2005.82</v>
      </c>
      <c r="G186" s="16">
        <v>756</v>
      </c>
      <c r="H186" s="17">
        <f t="shared" si="8"/>
        <v>4144.1</v>
      </c>
      <c r="I186" s="17">
        <f t="shared" si="9"/>
        <v>4586.53</v>
      </c>
      <c r="J186" s="17">
        <f t="shared" si="10"/>
        <v>5290.21</v>
      </c>
      <c r="K186" s="25">
        <f t="shared" si="11"/>
        <v>6842.84</v>
      </c>
    </row>
    <row r="187" spans="1:11" s="18" customFormat="1" ht="14.25" customHeight="1">
      <c r="A187" s="24">
        <f>'до 150 кВт'!A187</f>
        <v>44781</v>
      </c>
      <c r="B187" s="19">
        <v>10</v>
      </c>
      <c r="C187" s="16">
        <v>2009.93</v>
      </c>
      <c r="D187" s="16">
        <v>0</v>
      </c>
      <c r="E187" s="16">
        <v>30.83</v>
      </c>
      <c r="F187" s="16">
        <v>2019.99</v>
      </c>
      <c r="G187" s="16">
        <v>756</v>
      </c>
      <c r="H187" s="17">
        <f t="shared" si="8"/>
        <v>4158.27</v>
      </c>
      <c r="I187" s="17">
        <f t="shared" si="9"/>
        <v>4600.7</v>
      </c>
      <c r="J187" s="17">
        <f t="shared" si="10"/>
        <v>5304.38</v>
      </c>
      <c r="K187" s="25">
        <f t="shared" si="11"/>
        <v>6857.01</v>
      </c>
    </row>
    <row r="188" spans="1:11" s="18" customFormat="1" ht="14.25" customHeight="1">
      <c r="A188" s="24">
        <f>'до 150 кВт'!A188</f>
        <v>44781</v>
      </c>
      <c r="B188" s="19">
        <v>11</v>
      </c>
      <c r="C188" s="16">
        <v>2018.15</v>
      </c>
      <c r="D188" s="16">
        <v>0</v>
      </c>
      <c r="E188" s="16">
        <v>43.7</v>
      </c>
      <c r="F188" s="16">
        <v>2028.21</v>
      </c>
      <c r="G188" s="16">
        <v>756</v>
      </c>
      <c r="H188" s="17">
        <f t="shared" si="8"/>
        <v>4166.490000000001</v>
      </c>
      <c r="I188" s="17">
        <f t="shared" si="9"/>
        <v>4608.92</v>
      </c>
      <c r="J188" s="17">
        <f t="shared" si="10"/>
        <v>5312.6</v>
      </c>
      <c r="K188" s="25">
        <f t="shared" si="11"/>
        <v>6865.2300000000005</v>
      </c>
    </row>
    <row r="189" spans="1:11" s="18" customFormat="1" ht="14.25" customHeight="1">
      <c r="A189" s="24">
        <f>'до 150 кВт'!A189</f>
        <v>44781</v>
      </c>
      <c r="B189" s="19">
        <v>12</v>
      </c>
      <c r="C189" s="16">
        <v>2022.8</v>
      </c>
      <c r="D189" s="16">
        <v>0</v>
      </c>
      <c r="E189" s="16">
        <v>49.92</v>
      </c>
      <c r="F189" s="16">
        <v>2032.86</v>
      </c>
      <c r="G189" s="16">
        <v>756</v>
      </c>
      <c r="H189" s="17">
        <f t="shared" si="8"/>
        <v>4171.14</v>
      </c>
      <c r="I189" s="17">
        <f t="shared" si="9"/>
        <v>4613.57</v>
      </c>
      <c r="J189" s="17">
        <f t="shared" si="10"/>
        <v>5317.25</v>
      </c>
      <c r="K189" s="25">
        <f t="shared" si="11"/>
        <v>6869.88</v>
      </c>
    </row>
    <row r="190" spans="1:11" s="18" customFormat="1" ht="14.25" customHeight="1">
      <c r="A190" s="24">
        <f>'до 150 кВт'!A190</f>
        <v>44781</v>
      </c>
      <c r="B190" s="19">
        <v>13</v>
      </c>
      <c r="C190" s="16">
        <v>2034.34</v>
      </c>
      <c r="D190" s="16">
        <v>0</v>
      </c>
      <c r="E190" s="16">
        <v>58.43</v>
      </c>
      <c r="F190" s="16">
        <v>2044.4</v>
      </c>
      <c r="G190" s="16">
        <v>756</v>
      </c>
      <c r="H190" s="17">
        <f t="shared" si="8"/>
        <v>4182.68</v>
      </c>
      <c r="I190" s="17">
        <f t="shared" si="9"/>
        <v>4625.110000000001</v>
      </c>
      <c r="J190" s="17">
        <f t="shared" si="10"/>
        <v>5328.79</v>
      </c>
      <c r="K190" s="25">
        <f t="shared" si="11"/>
        <v>6881.420000000001</v>
      </c>
    </row>
    <row r="191" spans="1:11" s="18" customFormat="1" ht="14.25" customHeight="1">
      <c r="A191" s="24">
        <f>'до 150 кВт'!A191</f>
        <v>44781</v>
      </c>
      <c r="B191" s="19">
        <v>14</v>
      </c>
      <c r="C191" s="16">
        <v>2131.62</v>
      </c>
      <c r="D191" s="16">
        <v>0</v>
      </c>
      <c r="E191" s="16">
        <v>196.65</v>
      </c>
      <c r="F191" s="16">
        <v>2141.68</v>
      </c>
      <c r="G191" s="16">
        <v>756</v>
      </c>
      <c r="H191" s="17">
        <f t="shared" si="8"/>
        <v>4279.96</v>
      </c>
      <c r="I191" s="17">
        <f t="shared" si="9"/>
        <v>4722.39</v>
      </c>
      <c r="J191" s="17">
        <f t="shared" si="10"/>
        <v>5426.070000000001</v>
      </c>
      <c r="K191" s="25">
        <f t="shared" si="11"/>
        <v>6978.7</v>
      </c>
    </row>
    <row r="192" spans="1:11" s="18" customFormat="1" ht="14.25" customHeight="1">
      <c r="A192" s="24">
        <f>'до 150 кВт'!A192</f>
        <v>44781</v>
      </c>
      <c r="B192" s="19">
        <v>15</v>
      </c>
      <c r="C192" s="16">
        <v>2135.03</v>
      </c>
      <c r="D192" s="16">
        <v>0</v>
      </c>
      <c r="E192" s="16">
        <v>210.6</v>
      </c>
      <c r="F192" s="16">
        <v>2145.09</v>
      </c>
      <c r="G192" s="16">
        <v>756</v>
      </c>
      <c r="H192" s="17">
        <f t="shared" si="8"/>
        <v>4283.370000000001</v>
      </c>
      <c r="I192" s="17">
        <f t="shared" si="9"/>
        <v>4725.8</v>
      </c>
      <c r="J192" s="17">
        <f t="shared" si="10"/>
        <v>5429.4800000000005</v>
      </c>
      <c r="K192" s="25">
        <f t="shared" si="11"/>
        <v>6982.110000000001</v>
      </c>
    </row>
    <row r="193" spans="1:11" s="18" customFormat="1" ht="14.25" customHeight="1">
      <c r="A193" s="24">
        <f>'до 150 кВт'!A193</f>
        <v>44781</v>
      </c>
      <c r="B193" s="19">
        <v>16</v>
      </c>
      <c r="C193" s="16">
        <v>2098.53</v>
      </c>
      <c r="D193" s="16">
        <v>0</v>
      </c>
      <c r="E193" s="16">
        <v>176.8</v>
      </c>
      <c r="F193" s="16">
        <v>2108.59</v>
      </c>
      <c r="G193" s="16">
        <v>756</v>
      </c>
      <c r="H193" s="17">
        <f t="shared" si="8"/>
        <v>4246.870000000001</v>
      </c>
      <c r="I193" s="17">
        <f t="shared" si="9"/>
        <v>4689.3</v>
      </c>
      <c r="J193" s="17">
        <f t="shared" si="10"/>
        <v>5392.9800000000005</v>
      </c>
      <c r="K193" s="25">
        <f t="shared" si="11"/>
        <v>6945.610000000001</v>
      </c>
    </row>
    <row r="194" spans="1:11" s="18" customFormat="1" ht="14.25" customHeight="1">
      <c r="A194" s="24">
        <f>'до 150 кВт'!A194</f>
        <v>44781</v>
      </c>
      <c r="B194" s="19">
        <v>17</v>
      </c>
      <c r="C194" s="16">
        <v>2031.58</v>
      </c>
      <c r="D194" s="16">
        <v>0</v>
      </c>
      <c r="E194" s="16">
        <v>133.89</v>
      </c>
      <c r="F194" s="16">
        <v>2041.64</v>
      </c>
      <c r="G194" s="16">
        <v>756</v>
      </c>
      <c r="H194" s="17">
        <f t="shared" si="8"/>
        <v>4179.920000000001</v>
      </c>
      <c r="I194" s="17">
        <f t="shared" si="9"/>
        <v>4622.35</v>
      </c>
      <c r="J194" s="17">
        <f t="shared" si="10"/>
        <v>5326.030000000001</v>
      </c>
      <c r="K194" s="25">
        <f t="shared" si="11"/>
        <v>6878.660000000001</v>
      </c>
    </row>
    <row r="195" spans="1:11" s="18" customFormat="1" ht="14.25" customHeight="1">
      <c r="A195" s="24">
        <f>'до 150 кВт'!A195</f>
        <v>44781</v>
      </c>
      <c r="B195" s="19">
        <v>18</v>
      </c>
      <c r="C195" s="16">
        <v>2011.14</v>
      </c>
      <c r="D195" s="16">
        <v>0</v>
      </c>
      <c r="E195" s="16">
        <v>160.26</v>
      </c>
      <c r="F195" s="16">
        <v>2021.2</v>
      </c>
      <c r="G195" s="16">
        <v>756</v>
      </c>
      <c r="H195" s="17">
        <f t="shared" si="8"/>
        <v>4159.4800000000005</v>
      </c>
      <c r="I195" s="17">
        <f t="shared" si="9"/>
        <v>4601.91</v>
      </c>
      <c r="J195" s="17">
        <f t="shared" si="10"/>
        <v>5305.59</v>
      </c>
      <c r="K195" s="25">
        <f t="shared" si="11"/>
        <v>6858.22</v>
      </c>
    </row>
    <row r="196" spans="1:11" s="18" customFormat="1" ht="14.25" customHeight="1">
      <c r="A196" s="24">
        <f>'до 150 кВт'!A196</f>
        <v>44781</v>
      </c>
      <c r="B196" s="19">
        <v>19</v>
      </c>
      <c r="C196" s="16">
        <v>1999.24</v>
      </c>
      <c r="D196" s="16">
        <v>0</v>
      </c>
      <c r="E196" s="16">
        <v>178.63</v>
      </c>
      <c r="F196" s="16">
        <v>2009.3</v>
      </c>
      <c r="G196" s="16">
        <v>756</v>
      </c>
      <c r="H196" s="17">
        <f t="shared" si="8"/>
        <v>4147.580000000001</v>
      </c>
      <c r="I196" s="17">
        <f t="shared" si="9"/>
        <v>4590.01</v>
      </c>
      <c r="J196" s="17">
        <f t="shared" si="10"/>
        <v>5293.6900000000005</v>
      </c>
      <c r="K196" s="25">
        <f t="shared" si="11"/>
        <v>6846.320000000001</v>
      </c>
    </row>
    <row r="197" spans="1:11" s="18" customFormat="1" ht="14.25" customHeight="1">
      <c r="A197" s="24">
        <f>'до 150 кВт'!A197</f>
        <v>44781</v>
      </c>
      <c r="B197" s="19">
        <v>20</v>
      </c>
      <c r="C197" s="16">
        <v>1990.85</v>
      </c>
      <c r="D197" s="16">
        <v>0</v>
      </c>
      <c r="E197" s="16">
        <v>188.39</v>
      </c>
      <c r="F197" s="16">
        <v>2000.91</v>
      </c>
      <c r="G197" s="16">
        <v>756</v>
      </c>
      <c r="H197" s="17">
        <f t="shared" si="8"/>
        <v>4139.1900000000005</v>
      </c>
      <c r="I197" s="17">
        <f t="shared" si="9"/>
        <v>4581.62</v>
      </c>
      <c r="J197" s="17">
        <f t="shared" si="10"/>
        <v>5285.3</v>
      </c>
      <c r="K197" s="25">
        <f t="shared" si="11"/>
        <v>6837.93</v>
      </c>
    </row>
    <row r="198" spans="1:11" s="18" customFormat="1" ht="14.25" customHeight="1">
      <c r="A198" s="24">
        <f>'до 150 кВт'!A198</f>
        <v>44781</v>
      </c>
      <c r="B198" s="19">
        <v>21</v>
      </c>
      <c r="C198" s="16">
        <v>1990.04</v>
      </c>
      <c r="D198" s="16">
        <v>0</v>
      </c>
      <c r="E198" s="16">
        <v>289</v>
      </c>
      <c r="F198" s="16">
        <v>2000.1</v>
      </c>
      <c r="G198" s="16">
        <v>756</v>
      </c>
      <c r="H198" s="17">
        <f t="shared" si="8"/>
        <v>4138.38</v>
      </c>
      <c r="I198" s="17">
        <f t="shared" si="9"/>
        <v>4580.81</v>
      </c>
      <c r="J198" s="17">
        <f t="shared" si="10"/>
        <v>5284.490000000001</v>
      </c>
      <c r="K198" s="25">
        <f t="shared" si="11"/>
        <v>6837.12</v>
      </c>
    </row>
    <row r="199" spans="1:11" s="18" customFormat="1" ht="14.25" customHeight="1">
      <c r="A199" s="24">
        <f>'до 150 кВт'!A199</f>
        <v>44781</v>
      </c>
      <c r="B199" s="19">
        <v>22</v>
      </c>
      <c r="C199" s="16">
        <v>1962.22</v>
      </c>
      <c r="D199" s="16">
        <v>0</v>
      </c>
      <c r="E199" s="16">
        <v>752.39</v>
      </c>
      <c r="F199" s="16">
        <v>1972.28</v>
      </c>
      <c r="G199" s="16">
        <v>756</v>
      </c>
      <c r="H199" s="17">
        <f t="shared" si="8"/>
        <v>4110.56</v>
      </c>
      <c r="I199" s="17">
        <f t="shared" si="9"/>
        <v>4552.99</v>
      </c>
      <c r="J199" s="17">
        <f t="shared" si="10"/>
        <v>5256.67</v>
      </c>
      <c r="K199" s="25">
        <f t="shared" si="11"/>
        <v>6809.3</v>
      </c>
    </row>
    <row r="200" spans="1:11" s="18" customFormat="1" ht="14.25" customHeight="1">
      <c r="A200" s="24">
        <f>'до 150 кВт'!A200</f>
        <v>44781</v>
      </c>
      <c r="B200" s="19">
        <v>23</v>
      </c>
      <c r="C200" s="16">
        <v>1365.8</v>
      </c>
      <c r="D200" s="16">
        <v>0</v>
      </c>
      <c r="E200" s="16">
        <v>550.91</v>
      </c>
      <c r="F200" s="16">
        <v>1375.86</v>
      </c>
      <c r="G200" s="16">
        <v>756</v>
      </c>
      <c r="H200" s="17">
        <f t="shared" si="8"/>
        <v>3514.14</v>
      </c>
      <c r="I200" s="17">
        <f t="shared" si="9"/>
        <v>3956.5699999999993</v>
      </c>
      <c r="J200" s="17">
        <f t="shared" si="10"/>
        <v>4660.25</v>
      </c>
      <c r="K200" s="25">
        <f t="shared" si="11"/>
        <v>6212.88</v>
      </c>
    </row>
    <row r="201" spans="1:11" s="18" customFormat="1" ht="14.25" customHeight="1">
      <c r="A201" s="24">
        <f>'до 150 кВт'!A201</f>
        <v>44782</v>
      </c>
      <c r="B201" s="19">
        <v>0</v>
      </c>
      <c r="C201" s="16">
        <v>1104.56</v>
      </c>
      <c r="D201" s="16">
        <v>0</v>
      </c>
      <c r="E201" s="16">
        <v>413.38</v>
      </c>
      <c r="F201" s="16">
        <v>1114.62</v>
      </c>
      <c r="G201" s="16">
        <v>756</v>
      </c>
      <c r="H201" s="17">
        <f t="shared" si="8"/>
        <v>3252.9</v>
      </c>
      <c r="I201" s="17">
        <f t="shared" si="9"/>
        <v>3695.3299999999995</v>
      </c>
      <c r="J201" s="17">
        <f t="shared" si="10"/>
        <v>4399.01</v>
      </c>
      <c r="K201" s="25">
        <f t="shared" si="11"/>
        <v>5951.64</v>
      </c>
    </row>
    <row r="202" spans="1:11" s="18" customFormat="1" ht="14.25" customHeight="1">
      <c r="A202" s="24">
        <f>'до 150 кВт'!A202</f>
        <v>44782</v>
      </c>
      <c r="B202" s="19">
        <v>1</v>
      </c>
      <c r="C202" s="16">
        <v>953.74</v>
      </c>
      <c r="D202" s="16">
        <v>0</v>
      </c>
      <c r="E202" s="16">
        <v>590.22</v>
      </c>
      <c r="F202" s="16">
        <v>963.8</v>
      </c>
      <c r="G202" s="16">
        <v>756</v>
      </c>
      <c r="H202" s="17">
        <f aca="true" t="shared" si="12" ref="H202:H265">SUM(F202,G202,$M$3,$M$4)</f>
        <v>3102.08</v>
      </c>
      <c r="I202" s="17">
        <f aca="true" t="shared" si="13" ref="I202:I265">SUM(F202,G202,$N$3,$N$4)</f>
        <v>3544.5099999999998</v>
      </c>
      <c r="J202" s="17">
        <f aca="true" t="shared" si="14" ref="J202:J265">SUM(F202,G202,$O$3,$O$4)</f>
        <v>4248.1900000000005</v>
      </c>
      <c r="K202" s="25">
        <f aca="true" t="shared" si="15" ref="K202:K265">SUM(F202,G202,$P$3,$P$4)</f>
        <v>5800.820000000001</v>
      </c>
    </row>
    <row r="203" spans="1:11" s="18" customFormat="1" ht="14.25" customHeight="1">
      <c r="A203" s="24">
        <f>'до 150 кВт'!A203</f>
        <v>44782</v>
      </c>
      <c r="B203" s="19">
        <v>2</v>
      </c>
      <c r="C203" s="16">
        <v>893.48</v>
      </c>
      <c r="D203" s="16">
        <v>0</v>
      </c>
      <c r="E203" s="16">
        <v>922.1</v>
      </c>
      <c r="F203" s="16">
        <v>903.54</v>
      </c>
      <c r="G203" s="16">
        <v>756</v>
      </c>
      <c r="H203" s="17">
        <f t="shared" si="12"/>
        <v>3041.82</v>
      </c>
      <c r="I203" s="17">
        <f t="shared" si="13"/>
        <v>3484.2499999999995</v>
      </c>
      <c r="J203" s="17">
        <f t="shared" si="14"/>
        <v>4187.93</v>
      </c>
      <c r="K203" s="25">
        <f t="shared" si="15"/>
        <v>5740.56</v>
      </c>
    </row>
    <row r="204" spans="1:11" s="18" customFormat="1" ht="14.25" customHeight="1">
      <c r="A204" s="24">
        <f>'до 150 кВт'!A204</f>
        <v>44782</v>
      </c>
      <c r="B204" s="19">
        <v>3</v>
      </c>
      <c r="C204" s="16">
        <v>861.53</v>
      </c>
      <c r="D204" s="16">
        <v>0</v>
      </c>
      <c r="E204" s="16">
        <v>890.86</v>
      </c>
      <c r="F204" s="16">
        <v>871.59</v>
      </c>
      <c r="G204" s="16">
        <v>756</v>
      </c>
      <c r="H204" s="17">
        <f t="shared" si="12"/>
        <v>3009.8700000000003</v>
      </c>
      <c r="I204" s="17">
        <f t="shared" si="13"/>
        <v>3452.2999999999997</v>
      </c>
      <c r="J204" s="17">
        <f t="shared" si="14"/>
        <v>4155.9800000000005</v>
      </c>
      <c r="K204" s="25">
        <f t="shared" si="15"/>
        <v>5708.610000000001</v>
      </c>
    </row>
    <row r="205" spans="1:11" s="18" customFormat="1" ht="14.25" customHeight="1">
      <c r="A205" s="24">
        <f>'до 150 кВт'!A205</f>
        <v>44782</v>
      </c>
      <c r="B205" s="19">
        <v>4</v>
      </c>
      <c r="C205" s="16">
        <v>857.02</v>
      </c>
      <c r="D205" s="16">
        <v>0</v>
      </c>
      <c r="E205" s="16">
        <v>282.96</v>
      </c>
      <c r="F205" s="16">
        <v>867.08</v>
      </c>
      <c r="G205" s="16">
        <v>756</v>
      </c>
      <c r="H205" s="17">
        <f t="shared" si="12"/>
        <v>3005.36</v>
      </c>
      <c r="I205" s="17">
        <f t="shared" si="13"/>
        <v>3447.7899999999995</v>
      </c>
      <c r="J205" s="17">
        <f t="shared" si="14"/>
        <v>4151.47</v>
      </c>
      <c r="K205" s="25">
        <f t="shared" si="15"/>
        <v>5704.1</v>
      </c>
    </row>
    <row r="206" spans="1:11" s="18" customFormat="1" ht="14.25" customHeight="1">
      <c r="A206" s="24">
        <f>'до 150 кВт'!A206</f>
        <v>44782</v>
      </c>
      <c r="B206" s="19">
        <v>5</v>
      </c>
      <c r="C206" s="16">
        <v>861.03</v>
      </c>
      <c r="D206" s="16">
        <v>96.82</v>
      </c>
      <c r="E206" s="16">
        <v>0</v>
      </c>
      <c r="F206" s="16">
        <v>871.09</v>
      </c>
      <c r="G206" s="16">
        <v>756</v>
      </c>
      <c r="H206" s="17">
        <f t="shared" si="12"/>
        <v>3009.3700000000003</v>
      </c>
      <c r="I206" s="17">
        <f t="shared" si="13"/>
        <v>3451.7999999999997</v>
      </c>
      <c r="J206" s="17">
        <f t="shared" si="14"/>
        <v>4155.4800000000005</v>
      </c>
      <c r="K206" s="25">
        <f t="shared" si="15"/>
        <v>5708.110000000001</v>
      </c>
    </row>
    <row r="207" spans="1:11" s="18" customFormat="1" ht="14.25" customHeight="1">
      <c r="A207" s="24">
        <f>'до 150 кВт'!A207</f>
        <v>44782</v>
      </c>
      <c r="B207" s="19">
        <v>6</v>
      </c>
      <c r="C207" s="16">
        <v>1212.51</v>
      </c>
      <c r="D207" s="16">
        <v>98.37</v>
      </c>
      <c r="E207" s="16">
        <v>0</v>
      </c>
      <c r="F207" s="16">
        <v>1222.57</v>
      </c>
      <c r="G207" s="16">
        <v>756</v>
      </c>
      <c r="H207" s="17">
        <f t="shared" si="12"/>
        <v>3360.85</v>
      </c>
      <c r="I207" s="17">
        <f t="shared" si="13"/>
        <v>3803.2799999999997</v>
      </c>
      <c r="J207" s="17">
        <f t="shared" si="14"/>
        <v>4506.96</v>
      </c>
      <c r="K207" s="25">
        <f t="shared" si="15"/>
        <v>6059.59</v>
      </c>
    </row>
    <row r="208" spans="1:11" s="18" customFormat="1" ht="14.25" customHeight="1">
      <c r="A208" s="24">
        <f>'до 150 кВт'!A208</f>
        <v>44782</v>
      </c>
      <c r="B208" s="19">
        <v>7</v>
      </c>
      <c r="C208" s="16">
        <v>1426.96</v>
      </c>
      <c r="D208" s="16">
        <v>11.01</v>
      </c>
      <c r="E208" s="16">
        <v>0</v>
      </c>
      <c r="F208" s="16">
        <v>1437.02</v>
      </c>
      <c r="G208" s="16">
        <v>756</v>
      </c>
      <c r="H208" s="17">
        <f t="shared" si="12"/>
        <v>3575.2999999999997</v>
      </c>
      <c r="I208" s="17">
        <f t="shared" si="13"/>
        <v>4017.73</v>
      </c>
      <c r="J208" s="17">
        <f t="shared" si="14"/>
        <v>4721.410000000001</v>
      </c>
      <c r="K208" s="25">
        <f t="shared" si="15"/>
        <v>6274.04</v>
      </c>
    </row>
    <row r="209" spans="1:11" s="18" customFormat="1" ht="14.25" customHeight="1">
      <c r="A209" s="24">
        <f>'до 150 кВт'!A209</f>
        <v>44782</v>
      </c>
      <c r="B209" s="19">
        <v>8</v>
      </c>
      <c r="C209" s="16">
        <v>1884.21</v>
      </c>
      <c r="D209" s="16">
        <v>0</v>
      </c>
      <c r="E209" s="16">
        <v>5.77</v>
      </c>
      <c r="F209" s="16">
        <v>1894.27</v>
      </c>
      <c r="G209" s="16">
        <v>756</v>
      </c>
      <c r="H209" s="17">
        <f t="shared" si="12"/>
        <v>4032.5499999999997</v>
      </c>
      <c r="I209" s="17">
        <f t="shared" si="13"/>
        <v>4474.9800000000005</v>
      </c>
      <c r="J209" s="17">
        <f t="shared" si="14"/>
        <v>5178.660000000001</v>
      </c>
      <c r="K209" s="25">
        <f t="shared" si="15"/>
        <v>6731.29</v>
      </c>
    </row>
    <row r="210" spans="1:11" s="18" customFormat="1" ht="14.25" customHeight="1">
      <c r="A210" s="24">
        <f>'до 150 кВт'!A210</f>
        <v>44782</v>
      </c>
      <c r="B210" s="19">
        <v>9</v>
      </c>
      <c r="C210" s="16">
        <v>2017.49</v>
      </c>
      <c r="D210" s="16">
        <v>0</v>
      </c>
      <c r="E210" s="16">
        <v>27.7</v>
      </c>
      <c r="F210" s="16">
        <v>2027.55</v>
      </c>
      <c r="G210" s="16">
        <v>756</v>
      </c>
      <c r="H210" s="17">
        <f t="shared" si="12"/>
        <v>4165.830000000001</v>
      </c>
      <c r="I210" s="17">
        <f t="shared" si="13"/>
        <v>4608.26</v>
      </c>
      <c r="J210" s="17">
        <f t="shared" si="14"/>
        <v>5311.9400000000005</v>
      </c>
      <c r="K210" s="25">
        <f t="shared" si="15"/>
        <v>6864.570000000001</v>
      </c>
    </row>
    <row r="211" spans="1:11" s="18" customFormat="1" ht="14.25" customHeight="1">
      <c r="A211" s="24">
        <f>'до 150 кВт'!A211</f>
        <v>44782</v>
      </c>
      <c r="B211" s="19">
        <v>10</v>
      </c>
      <c r="C211" s="16">
        <v>2022.35</v>
      </c>
      <c r="D211" s="16">
        <v>0</v>
      </c>
      <c r="E211" s="16">
        <v>57.33</v>
      </c>
      <c r="F211" s="16">
        <v>2032.41</v>
      </c>
      <c r="G211" s="16">
        <v>756</v>
      </c>
      <c r="H211" s="17">
        <f t="shared" si="12"/>
        <v>4170.6900000000005</v>
      </c>
      <c r="I211" s="17">
        <f t="shared" si="13"/>
        <v>4613.12</v>
      </c>
      <c r="J211" s="17">
        <f t="shared" si="14"/>
        <v>5316.8</v>
      </c>
      <c r="K211" s="25">
        <f t="shared" si="15"/>
        <v>6869.43</v>
      </c>
    </row>
    <row r="212" spans="1:11" s="18" customFormat="1" ht="14.25" customHeight="1">
      <c r="A212" s="24">
        <f>'до 150 кВт'!A212</f>
        <v>44782</v>
      </c>
      <c r="B212" s="19">
        <v>11</v>
      </c>
      <c r="C212" s="16">
        <v>2028.58</v>
      </c>
      <c r="D212" s="16">
        <v>0</v>
      </c>
      <c r="E212" s="16">
        <v>57.87</v>
      </c>
      <c r="F212" s="16">
        <v>2038.64</v>
      </c>
      <c r="G212" s="16">
        <v>756</v>
      </c>
      <c r="H212" s="17">
        <f t="shared" si="12"/>
        <v>4176.920000000001</v>
      </c>
      <c r="I212" s="17">
        <f t="shared" si="13"/>
        <v>4619.35</v>
      </c>
      <c r="J212" s="17">
        <f t="shared" si="14"/>
        <v>5323.030000000001</v>
      </c>
      <c r="K212" s="25">
        <f t="shared" si="15"/>
        <v>6875.660000000001</v>
      </c>
    </row>
    <row r="213" spans="1:11" s="18" customFormat="1" ht="14.25" customHeight="1">
      <c r="A213" s="24">
        <f>'до 150 кВт'!A213</f>
        <v>44782</v>
      </c>
      <c r="B213" s="19">
        <v>12</v>
      </c>
      <c r="C213" s="16">
        <v>2035.89</v>
      </c>
      <c r="D213" s="16">
        <v>0</v>
      </c>
      <c r="E213" s="16">
        <v>66.01</v>
      </c>
      <c r="F213" s="16">
        <v>2045.95</v>
      </c>
      <c r="G213" s="16">
        <v>756</v>
      </c>
      <c r="H213" s="17">
        <f t="shared" si="12"/>
        <v>4184.2300000000005</v>
      </c>
      <c r="I213" s="17">
        <f t="shared" si="13"/>
        <v>4626.66</v>
      </c>
      <c r="J213" s="17">
        <f t="shared" si="14"/>
        <v>5330.34</v>
      </c>
      <c r="K213" s="25">
        <f t="shared" si="15"/>
        <v>6882.97</v>
      </c>
    </row>
    <row r="214" spans="1:11" s="18" customFormat="1" ht="14.25" customHeight="1">
      <c r="A214" s="24">
        <f>'до 150 кВт'!A214</f>
        <v>44782</v>
      </c>
      <c r="B214" s="19">
        <v>13</v>
      </c>
      <c r="C214" s="16">
        <v>2045.72</v>
      </c>
      <c r="D214" s="16">
        <v>0</v>
      </c>
      <c r="E214" s="16">
        <v>71.47</v>
      </c>
      <c r="F214" s="16">
        <v>2055.78</v>
      </c>
      <c r="G214" s="16">
        <v>756</v>
      </c>
      <c r="H214" s="17">
        <f t="shared" si="12"/>
        <v>4194.06</v>
      </c>
      <c r="I214" s="17">
        <f t="shared" si="13"/>
        <v>4636.490000000001</v>
      </c>
      <c r="J214" s="17">
        <f t="shared" si="14"/>
        <v>5340.170000000001</v>
      </c>
      <c r="K214" s="25">
        <f t="shared" si="15"/>
        <v>6892.8</v>
      </c>
    </row>
    <row r="215" spans="1:11" s="18" customFormat="1" ht="14.25" customHeight="1">
      <c r="A215" s="24">
        <f>'до 150 кВт'!A215</f>
        <v>44782</v>
      </c>
      <c r="B215" s="19">
        <v>14</v>
      </c>
      <c r="C215" s="16">
        <v>2106.13</v>
      </c>
      <c r="D215" s="16">
        <v>0</v>
      </c>
      <c r="E215" s="16">
        <v>139.71</v>
      </c>
      <c r="F215" s="16">
        <v>2116.19</v>
      </c>
      <c r="G215" s="16">
        <v>756</v>
      </c>
      <c r="H215" s="17">
        <f t="shared" si="12"/>
        <v>4254.47</v>
      </c>
      <c r="I215" s="17">
        <f t="shared" si="13"/>
        <v>4696.900000000001</v>
      </c>
      <c r="J215" s="17">
        <f t="shared" si="14"/>
        <v>5400.580000000001</v>
      </c>
      <c r="K215" s="25">
        <f t="shared" si="15"/>
        <v>6953.21</v>
      </c>
    </row>
    <row r="216" spans="1:11" s="18" customFormat="1" ht="14.25" customHeight="1">
      <c r="A216" s="24">
        <f>'до 150 кВт'!A216</f>
        <v>44782</v>
      </c>
      <c r="B216" s="19">
        <v>15</v>
      </c>
      <c r="C216" s="16">
        <v>2068.66</v>
      </c>
      <c r="D216" s="16">
        <v>0</v>
      </c>
      <c r="E216" s="16">
        <v>100.23</v>
      </c>
      <c r="F216" s="16">
        <v>2078.72</v>
      </c>
      <c r="G216" s="16">
        <v>756</v>
      </c>
      <c r="H216" s="17">
        <f t="shared" si="12"/>
        <v>4217</v>
      </c>
      <c r="I216" s="17">
        <f t="shared" si="13"/>
        <v>4659.43</v>
      </c>
      <c r="J216" s="17">
        <f t="shared" si="14"/>
        <v>5363.11</v>
      </c>
      <c r="K216" s="25">
        <f t="shared" si="15"/>
        <v>6915.740000000001</v>
      </c>
    </row>
    <row r="217" spans="1:11" s="18" customFormat="1" ht="14.25" customHeight="1">
      <c r="A217" s="24">
        <f>'до 150 кВт'!A217</f>
        <v>44782</v>
      </c>
      <c r="B217" s="19">
        <v>16</v>
      </c>
      <c r="C217" s="16">
        <v>2098.15</v>
      </c>
      <c r="D217" s="16">
        <v>0</v>
      </c>
      <c r="E217" s="16">
        <v>142.6</v>
      </c>
      <c r="F217" s="16">
        <v>2108.21</v>
      </c>
      <c r="G217" s="16">
        <v>756</v>
      </c>
      <c r="H217" s="17">
        <f t="shared" si="12"/>
        <v>4246.490000000001</v>
      </c>
      <c r="I217" s="17">
        <f t="shared" si="13"/>
        <v>4688.92</v>
      </c>
      <c r="J217" s="17">
        <f t="shared" si="14"/>
        <v>5392.6</v>
      </c>
      <c r="K217" s="25">
        <f t="shared" si="15"/>
        <v>6945.2300000000005</v>
      </c>
    </row>
    <row r="218" spans="1:11" s="18" customFormat="1" ht="14.25" customHeight="1">
      <c r="A218" s="24">
        <f>'до 150 кВт'!A218</f>
        <v>44782</v>
      </c>
      <c r="B218" s="19">
        <v>17</v>
      </c>
      <c r="C218" s="16">
        <v>2046.84</v>
      </c>
      <c r="D218" s="16">
        <v>0</v>
      </c>
      <c r="E218" s="16">
        <v>99.2</v>
      </c>
      <c r="F218" s="16">
        <v>2056.9</v>
      </c>
      <c r="G218" s="16">
        <v>756</v>
      </c>
      <c r="H218" s="17">
        <f t="shared" si="12"/>
        <v>4195.18</v>
      </c>
      <c r="I218" s="17">
        <f t="shared" si="13"/>
        <v>4637.610000000001</v>
      </c>
      <c r="J218" s="17">
        <f t="shared" si="14"/>
        <v>5341.29</v>
      </c>
      <c r="K218" s="25">
        <f t="shared" si="15"/>
        <v>6893.920000000001</v>
      </c>
    </row>
    <row r="219" spans="1:11" s="18" customFormat="1" ht="14.25" customHeight="1">
      <c r="A219" s="24">
        <f>'до 150 кВт'!A219</f>
        <v>44782</v>
      </c>
      <c r="B219" s="19">
        <v>18</v>
      </c>
      <c r="C219" s="16">
        <v>2013.31</v>
      </c>
      <c r="D219" s="16">
        <v>0</v>
      </c>
      <c r="E219" s="16">
        <v>107.59</v>
      </c>
      <c r="F219" s="16">
        <v>2023.37</v>
      </c>
      <c r="G219" s="16">
        <v>756</v>
      </c>
      <c r="H219" s="17">
        <f t="shared" si="12"/>
        <v>4161.650000000001</v>
      </c>
      <c r="I219" s="17">
        <f t="shared" si="13"/>
        <v>4604.08</v>
      </c>
      <c r="J219" s="17">
        <f t="shared" si="14"/>
        <v>5307.76</v>
      </c>
      <c r="K219" s="25">
        <f t="shared" si="15"/>
        <v>6860.39</v>
      </c>
    </row>
    <row r="220" spans="1:11" s="18" customFormat="1" ht="14.25" customHeight="1">
      <c r="A220" s="24">
        <f>'до 150 кВт'!A220</f>
        <v>44782</v>
      </c>
      <c r="B220" s="19">
        <v>19</v>
      </c>
      <c r="C220" s="16">
        <v>2006.28</v>
      </c>
      <c r="D220" s="16">
        <v>0</v>
      </c>
      <c r="E220" s="16">
        <v>99.55</v>
      </c>
      <c r="F220" s="16">
        <v>2016.34</v>
      </c>
      <c r="G220" s="16">
        <v>756</v>
      </c>
      <c r="H220" s="17">
        <f t="shared" si="12"/>
        <v>4154.620000000001</v>
      </c>
      <c r="I220" s="17">
        <f t="shared" si="13"/>
        <v>4597.05</v>
      </c>
      <c r="J220" s="17">
        <f t="shared" si="14"/>
        <v>5300.7300000000005</v>
      </c>
      <c r="K220" s="25">
        <f t="shared" si="15"/>
        <v>6853.360000000001</v>
      </c>
    </row>
    <row r="221" spans="1:11" s="18" customFormat="1" ht="14.25" customHeight="1">
      <c r="A221" s="24">
        <f>'до 150 кВт'!A221</f>
        <v>44782</v>
      </c>
      <c r="B221" s="19">
        <v>20</v>
      </c>
      <c r="C221" s="16">
        <v>1994.81</v>
      </c>
      <c r="D221" s="16">
        <v>0</v>
      </c>
      <c r="E221" s="16">
        <v>147.09</v>
      </c>
      <c r="F221" s="16">
        <v>2004.87</v>
      </c>
      <c r="G221" s="16">
        <v>756</v>
      </c>
      <c r="H221" s="17">
        <f t="shared" si="12"/>
        <v>4143.150000000001</v>
      </c>
      <c r="I221" s="17">
        <f t="shared" si="13"/>
        <v>4585.58</v>
      </c>
      <c r="J221" s="17">
        <f t="shared" si="14"/>
        <v>5289.26</v>
      </c>
      <c r="K221" s="25">
        <f t="shared" si="15"/>
        <v>6841.89</v>
      </c>
    </row>
    <row r="222" spans="1:11" s="18" customFormat="1" ht="14.25" customHeight="1">
      <c r="A222" s="24">
        <f>'до 150 кВт'!A222</f>
        <v>44782</v>
      </c>
      <c r="B222" s="19">
        <v>21</v>
      </c>
      <c r="C222" s="16">
        <v>1995.79</v>
      </c>
      <c r="D222" s="16">
        <v>0</v>
      </c>
      <c r="E222" s="16">
        <v>242.32</v>
      </c>
      <c r="F222" s="16">
        <v>2005.85</v>
      </c>
      <c r="G222" s="16">
        <v>756</v>
      </c>
      <c r="H222" s="17">
        <f t="shared" si="12"/>
        <v>4144.13</v>
      </c>
      <c r="I222" s="17">
        <f t="shared" si="13"/>
        <v>4586.56</v>
      </c>
      <c r="J222" s="17">
        <f t="shared" si="14"/>
        <v>5290.240000000001</v>
      </c>
      <c r="K222" s="25">
        <f t="shared" si="15"/>
        <v>6842.87</v>
      </c>
    </row>
    <row r="223" spans="1:11" s="18" customFormat="1" ht="14.25" customHeight="1">
      <c r="A223" s="24">
        <f>'до 150 кВт'!A223</f>
        <v>44782</v>
      </c>
      <c r="B223" s="19">
        <v>22</v>
      </c>
      <c r="C223" s="16">
        <v>1967.07</v>
      </c>
      <c r="D223" s="16">
        <v>0</v>
      </c>
      <c r="E223" s="16">
        <v>824.79</v>
      </c>
      <c r="F223" s="16">
        <v>1977.13</v>
      </c>
      <c r="G223" s="16">
        <v>756</v>
      </c>
      <c r="H223" s="17">
        <f t="shared" si="12"/>
        <v>4115.410000000001</v>
      </c>
      <c r="I223" s="17">
        <f t="shared" si="13"/>
        <v>4557.84</v>
      </c>
      <c r="J223" s="17">
        <f t="shared" si="14"/>
        <v>5261.52</v>
      </c>
      <c r="K223" s="25">
        <f t="shared" si="15"/>
        <v>6814.150000000001</v>
      </c>
    </row>
    <row r="224" spans="1:11" s="18" customFormat="1" ht="14.25" customHeight="1">
      <c r="A224" s="24">
        <f>'до 150 кВт'!A224</f>
        <v>44782</v>
      </c>
      <c r="B224" s="19">
        <v>23</v>
      </c>
      <c r="C224" s="16">
        <v>1417.31</v>
      </c>
      <c r="D224" s="16">
        <v>0</v>
      </c>
      <c r="E224" s="16">
        <v>597.33</v>
      </c>
      <c r="F224" s="16">
        <v>1427.37</v>
      </c>
      <c r="G224" s="16">
        <v>756</v>
      </c>
      <c r="H224" s="17">
        <f t="shared" si="12"/>
        <v>3565.65</v>
      </c>
      <c r="I224" s="17">
        <f t="shared" si="13"/>
        <v>4008.0799999999995</v>
      </c>
      <c r="J224" s="17">
        <f t="shared" si="14"/>
        <v>4711.76</v>
      </c>
      <c r="K224" s="25">
        <f t="shared" si="15"/>
        <v>6264.39</v>
      </c>
    </row>
    <row r="225" spans="1:11" s="18" customFormat="1" ht="14.25" customHeight="1">
      <c r="A225" s="24">
        <f>'до 150 кВт'!A225</f>
        <v>44783</v>
      </c>
      <c r="B225" s="19">
        <v>0</v>
      </c>
      <c r="C225" s="16">
        <v>970.05</v>
      </c>
      <c r="D225" s="16">
        <v>0</v>
      </c>
      <c r="E225" s="16">
        <v>142.41</v>
      </c>
      <c r="F225" s="16">
        <v>980.11</v>
      </c>
      <c r="G225" s="16">
        <v>756</v>
      </c>
      <c r="H225" s="17">
        <f t="shared" si="12"/>
        <v>3118.39</v>
      </c>
      <c r="I225" s="17">
        <f t="shared" si="13"/>
        <v>3560.82</v>
      </c>
      <c r="J225" s="17">
        <f t="shared" si="14"/>
        <v>4264.500000000001</v>
      </c>
      <c r="K225" s="25">
        <f t="shared" si="15"/>
        <v>5817.13</v>
      </c>
    </row>
    <row r="226" spans="1:11" s="18" customFormat="1" ht="14.25" customHeight="1">
      <c r="A226" s="24">
        <f>'до 150 кВт'!A226</f>
        <v>44783</v>
      </c>
      <c r="B226" s="19">
        <v>1</v>
      </c>
      <c r="C226" s="16">
        <v>869.77</v>
      </c>
      <c r="D226" s="16">
        <v>0</v>
      </c>
      <c r="E226" s="16">
        <v>80.83</v>
      </c>
      <c r="F226" s="16">
        <v>879.83</v>
      </c>
      <c r="G226" s="16">
        <v>756</v>
      </c>
      <c r="H226" s="17">
        <f t="shared" si="12"/>
        <v>3018.11</v>
      </c>
      <c r="I226" s="17">
        <f t="shared" si="13"/>
        <v>3460.5399999999995</v>
      </c>
      <c r="J226" s="17">
        <f t="shared" si="14"/>
        <v>4164.22</v>
      </c>
      <c r="K226" s="25">
        <f t="shared" si="15"/>
        <v>5716.85</v>
      </c>
    </row>
    <row r="227" spans="1:11" s="18" customFormat="1" ht="14.25" customHeight="1">
      <c r="A227" s="24">
        <f>'до 150 кВт'!A227</f>
        <v>44783</v>
      </c>
      <c r="B227" s="19">
        <v>2</v>
      </c>
      <c r="C227" s="16">
        <v>847.34</v>
      </c>
      <c r="D227" s="16">
        <v>0</v>
      </c>
      <c r="E227" s="16">
        <v>119.86</v>
      </c>
      <c r="F227" s="16">
        <v>857.4</v>
      </c>
      <c r="G227" s="16">
        <v>756</v>
      </c>
      <c r="H227" s="17">
        <f t="shared" si="12"/>
        <v>2995.68</v>
      </c>
      <c r="I227" s="17">
        <f t="shared" si="13"/>
        <v>3438.11</v>
      </c>
      <c r="J227" s="17">
        <f t="shared" si="14"/>
        <v>4141.79</v>
      </c>
      <c r="K227" s="25">
        <f t="shared" si="15"/>
        <v>5694.420000000001</v>
      </c>
    </row>
    <row r="228" spans="1:11" s="18" customFormat="1" ht="14.25" customHeight="1">
      <c r="A228" s="24">
        <f>'до 150 кВт'!A228</f>
        <v>44783</v>
      </c>
      <c r="B228" s="19">
        <v>3</v>
      </c>
      <c r="C228" s="16">
        <v>815.01</v>
      </c>
      <c r="D228" s="16">
        <v>0</v>
      </c>
      <c r="E228" s="16">
        <v>127.74</v>
      </c>
      <c r="F228" s="16">
        <v>825.07</v>
      </c>
      <c r="G228" s="16">
        <v>756</v>
      </c>
      <c r="H228" s="17">
        <f t="shared" si="12"/>
        <v>2963.35</v>
      </c>
      <c r="I228" s="17">
        <f t="shared" si="13"/>
        <v>3405.78</v>
      </c>
      <c r="J228" s="17">
        <f t="shared" si="14"/>
        <v>4109.46</v>
      </c>
      <c r="K228" s="25">
        <f t="shared" si="15"/>
        <v>5662.090000000001</v>
      </c>
    </row>
    <row r="229" spans="1:11" s="18" customFormat="1" ht="14.25" customHeight="1">
      <c r="A229" s="24">
        <f>'до 150 кВт'!A229</f>
        <v>44783</v>
      </c>
      <c r="B229" s="19">
        <v>4</v>
      </c>
      <c r="C229" s="16">
        <v>783.1</v>
      </c>
      <c r="D229" s="16">
        <v>0</v>
      </c>
      <c r="E229" s="16">
        <v>46.36</v>
      </c>
      <c r="F229" s="16">
        <v>793.16</v>
      </c>
      <c r="G229" s="16">
        <v>756</v>
      </c>
      <c r="H229" s="17">
        <f t="shared" si="12"/>
        <v>2931.44</v>
      </c>
      <c r="I229" s="17">
        <f t="shared" si="13"/>
        <v>3373.8699999999994</v>
      </c>
      <c r="J229" s="17">
        <f t="shared" si="14"/>
        <v>4077.5499999999997</v>
      </c>
      <c r="K229" s="25">
        <f t="shared" si="15"/>
        <v>5630.18</v>
      </c>
    </row>
    <row r="230" spans="1:11" s="18" customFormat="1" ht="14.25" customHeight="1">
      <c r="A230" s="24">
        <f>'до 150 кВт'!A230</f>
        <v>44783</v>
      </c>
      <c r="B230" s="19">
        <v>5</v>
      </c>
      <c r="C230" s="16">
        <v>776.41</v>
      </c>
      <c r="D230" s="16">
        <v>63.49</v>
      </c>
      <c r="E230" s="16">
        <v>0</v>
      </c>
      <c r="F230" s="16">
        <v>786.47</v>
      </c>
      <c r="G230" s="16">
        <v>756</v>
      </c>
      <c r="H230" s="17">
        <f t="shared" si="12"/>
        <v>2924.75</v>
      </c>
      <c r="I230" s="17">
        <f t="shared" si="13"/>
        <v>3367.18</v>
      </c>
      <c r="J230" s="17">
        <f t="shared" si="14"/>
        <v>4070.86</v>
      </c>
      <c r="K230" s="25">
        <f t="shared" si="15"/>
        <v>5623.490000000001</v>
      </c>
    </row>
    <row r="231" spans="1:11" s="18" customFormat="1" ht="14.25" customHeight="1">
      <c r="A231" s="24">
        <f>'до 150 кВт'!A231</f>
        <v>44783</v>
      </c>
      <c r="B231" s="19">
        <v>6</v>
      </c>
      <c r="C231" s="16">
        <v>1008.98</v>
      </c>
      <c r="D231" s="16">
        <v>185.11</v>
      </c>
      <c r="E231" s="16">
        <v>0</v>
      </c>
      <c r="F231" s="16">
        <v>1019.04</v>
      </c>
      <c r="G231" s="16">
        <v>756</v>
      </c>
      <c r="H231" s="17">
        <f t="shared" si="12"/>
        <v>3157.32</v>
      </c>
      <c r="I231" s="17">
        <f t="shared" si="13"/>
        <v>3599.7499999999995</v>
      </c>
      <c r="J231" s="17">
        <f t="shared" si="14"/>
        <v>4303.43</v>
      </c>
      <c r="K231" s="25">
        <f t="shared" si="15"/>
        <v>5856.06</v>
      </c>
    </row>
    <row r="232" spans="1:11" s="18" customFormat="1" ht="14.25" customHeight="1">
      <c r="A232" s="24">
        <f>'до 150 кВт'!A232</f>
        <v>44783</v>
      </c>
      <c r="B232" s="19">
        <v>7</v>
      </c>
      <c r="C232" s="16">
        <v>1278.42</v>
      </c>
      <c r="D232" s="16">
        <v>121.84</v>
      </c>
      <c r="E232" s="16">
        <v>0</v>
      </c>
      <c r="F232" s="16">
        <v>1288.48</v>
      </c>
      <c r="G232" s="16">
        <v>756</v>
      </c>
      <c r="H232" s="17">
        <f t="shared" si="12"/>
        <v>3426.7599999999998</v>
      </c>
      <c r="I232" s="17">
        <f t="shared" si="13"/>
        <v>3869.19</v>
      </c>
      <c r="J232" s="17">
        <f t="shared" si="14"/>
        <v>4572.87</v>
      </c>
      <c r="K232" s="25">
        <f t="shared" si="15"/>
        <v>6125.500000000001</v>
      </c>
    </row>
    <row r="233" spans="1:11" s="18" customFormat="1" ht="14.25" customHeight="1">
      <c r="A233" s="24">
        <f>'до 150 кВт'!A233</f>
        <v>44783</v>
      </c>
      <c r="B233" s="19">
        <v>8</v>
      </c>
      <c r="C233" s="16">
        <v>1664.87</v>
      </c>
      <c r="D233" s="16">
        <v>101.78</v>
      </c>
      <c r="E233" s="16">
        <v>0</v>
      </c>
      <c r="F233" s="16">
        <v>1674.93</v>
      </c>
      <c r="G233" s="16">
        <v>756</v>
      </c>
      <c r="H233" s="17">
        <f t="shared" si="12"/>
        <v>3813.2100000000005</v>
      </c>
      <c r="I233" s="17">
        <f t="shared" si="13"/>
        <v>4255.64</v>
      </c>
      <c r="J233" s="17">
        <f t="shared" si="14"/>
        <v>4959.320000000001</v>
      </c>
      <c r="K233" s="25">
        <f t="shared" si="15"/>
        <v>6511.950000000001</v>
      </c>
    </row>
    <row r="234" spans="1:11" s="18" customFormat="1" ht="14.25" customHeight="1">
      <c r="A234" s="24">
        <f>'до 150 кВт'!A234</f>
        <v>44783</v>
      </c>
      <c r="B234" s="19">
        <v>9</v>
      </c>
      <c r="C234" s="16">
        <v>1940.24</v>
      </c>
      <c r="D234" s="16">
        <v>0</v>
      </c>
      <c r="E234" s="16">
        <v>70.61</v>
      </c>
      <c r="F234" s="16">
        <v>1950.3</v>
      </c>
      <c r="G234" s="16">
        <v>756</v>
      </c>
      <c r="H234" s="17">
        <f t="shared" si="12"/>
        <v>4088.5800000000004</v>
      </c>
      <c r="I234" s="17">
        <f t="shared" si="13"/>
        <v>4531.01</v>
      </c>
      <c r="J234" s="17">
        <f t="shared" si="14"/>
        <v>5234.6900000000005</v>
      </c>
      <c r="K234" s="25">
        <f t="shared" si="15"/>
        <v>6787.320000000001</v>
      </c>
    </row>
    <row r="235" spans="1:11" s="18" customFormat="1" ht="14.25" customHeight="1">
      <c r="A235" s="24">
        <f>'до 150 кВт'!A235</f>
        <v>44783</v>
      </c>
      <c r="B235" s="19">
        <v>10</v>
      </c>
      <c r="C235" s="16">
        <v>1974.49</v>
      </c>
      <c r="D235" s="16">
        <v>0</v>
      </c>
      <c r="E235" s="16">
        <v>107.32</v>
      </c>
      <c r="F235" s="16">
        <v>1984.55</v>
      </c>
      <c r="G235" s="16">
        <v>756</v>
      </c>
      <c r="H235" s="17">
        <f t="shared" si="12"/>
        <v>4122.830000000001</v>
      </c>
      <c r="I235" s="17">
        <f t="shared" si="13"/>
        <v>4565.26</v>
      </c>
      <c r="J235" s="17">
        <f t="shared" si="14"/>
        <v>5268.9400000000005</v>
      </c>
      <c r="K235" s="25">
        <f t="shared" si="15"/>
        <v>6821.570000000001</v>
      </c>
    </row>
    <row r="236" spans="1:11" s="18" customFormat="1" ht="14.25" customHeight="1">
      <c r="A236" s="24">
        <f>'до 150 кВт'!A236</f>
        <v>44783</v>
      </c>
      <c r="B236" s="19">
        <v>11</v>
      </c>
      <c r="C236" s="16">
        <v>1979.74</v>
      </c>
      <c r="D236" s="16">
        <v>0</v>
      </c>
      <c r="E236" s="16">
        <v>105.32</v>
      </c>
      <c r="F236" s="16">
        <v>1989.8</v>
      </c>
      <c r="G236" s="16">
        <v>756</v>
      </c>
      <c r="H236" s="17">
        <f t="shared" si="12"/>
        <v>4128.080000000001</v>
      </c>
      <c r="I236" s="17">
        <f t="shared" si="13"/>
        <v>4570.51</v>
      </c>
      <c r="J236" s="17">
        <f t="shared" si="14"/>
        <v>5274.1900000000005</v>
      </c>
      <c r="K236" s="25">
        <f t="shared" si="15"/>
        <v>6826.820000000001</v>
      </c>
    </row>
    <row r="237" spans="1:11" s="18" customFormat="1" ht="14.25" customHeight="1">
      <c r="A237" s="24">
        <f>'до 150 кВт'!A237</f>
        <v>44783</v>
      </c>
      <c r="B237" s="19">
        <v>12</v>
      </c>
      <c r="C237" s="16">
        <v>1989.09</v>
      </c>
      <c r="D237" s="16">
        <v>0</v>
      </c>
      <c r="E237" s="16">
        <v>95.62</v>
      </c>
      <c r="F237" s="16">
        <v>1999.15</v>
      </c>
      <c r="G237" s="16">
        <v>756</v>
      </c>
      <c r="H237" s="17">
        <f t="shared" si="12"/>
        <v>4137.43</v>
      </c>
      <c r="I237" s="17">
        <f t="shared" si="13"/>
        <v>4579.860000000001</v>
      </c>
      <c r="J237" s="17">
        <f t="shared" si="14"/>
        <v>5283.54</v>
      </c>
      <c r="K237" s="25">
        <f t="shared" si="15"/>
        <v>6836.170000000001</v>
      </c>
    </row>
    <row r="238" spans="1:11" s="18" customFormat="1" ht="14.25" customHeight="1">
      <c r="A238" s="24">
        <f>'до 150 кВт'!A238</f>
        <v>44783</v>
      </c>
      <c r="B238" s="19">
        <v>13</v>
      </c>
      <c r="C238" s="16">
        <v>1996.68</v>
      </c>
      <c r="D238" s="16">
        <v>0</v>
      </c>
      <c r="E238" s="16">
        <v>105.74</v>
      </c>
      <c r="F238" s="16">
        <v>2006.74</v>
      </c>
      <c r="G238" s="16">
        <v>756</v>
      </c>
      <c r="H238" s="17">
        <f t="shared" si="12"/>
        <v>4145.02</v>
      </c>
      <c r="I238" s="17">
        <f t="shared" si="13"/>
        <v>4587.45</v>
      </c>
      <c r="J238" s="17">
        <f t="shared" si="14"/>
        <v>5291.13</v>
      </c>
      <c r="K238" s="25">
        <f t="shared" si="15"/>
        <v>6843.76</v>
      </c>
    </row>
    <row r="239" spans="1:11" s="18" customFormat="1" ht="14.25" customHeight="1">
      <c r="A239" s="24">
        <f>'до 150 кВт'!A239</f>
        <v>44783</v>
      </c>
      <c r="B239" s="19">
        <v>14</v>
      </c>
      <c r="C239" s="16">
        <v>1998.37</v>
      </c>
      <c r="D239" s="16">
        <v>0</v>
      </c>
      <c r="E239" s="16">
        <v>108.23</v>
      </c>
      <c r="F239" s="16">
        <v>2008.43</v>
      </c>
      <c r="G239" s="16">
        <v>756</v>
      </c>
      <c r="H239" s="17">
        <f t="shared" si="12"/>
        <v>4146.710000000001</v>
      </c>
      <c r="I239" s="17">
        <f t="shared" si="13"/>
        <v>4589.14</v>
      </c>
      <c r="J239" s="17">
        <f t="shared" si="14"/>
        <v>5292.820000000001</v>
      </c>
      <c r="K239" s="25">
        <f t="shared" si="15"/>
        <v>6845.450000000001</v>
      </c>
    </row>
    <row r="240" spans="1:11" s="18" customFormat="1" ht="14.25" customHeight="1">
      <c r="A240" s="24">
        <f>'до 150 кВт'!A240</f>
        <v>44783</v>
      </c>
      <c r="B240" s="19">
        <v>15</v>
      </c>
      <c r="C240" s="16">
        <v>1999.19</v>
      </c>
      <c r="D240" s="16">
        <v>0</v>
      </c>
      <c r="E240" s="16">
        <v>90.04</v>
      </c>
      <c r="F240" s="16">
        <v>2009.25</v>
      </c>
      <c r="G240" s="16">
        <v>756</v>
      </c>
      <c r="H240" s="17">
        <f t="shared" si="12"/>
        <v>4147.530000000001</v>
      </c>
      <c r="I240" s="17">
        <f t="shared" si="13"/>
        <v>4589.96</v>
      </c>
      <c r="J240" s="17">
        <f t="shared" si="14"/>
        <v>5293.64</v>
      </c>
      <c r="K240" s="25">
        <f t="shared" si="15"/>
        <v>6846.27</v>
      </c>
    </row>
    <row r="241" spans="1:11" s="18" customFormat="1" ht="14.25" customHeight="1">
      <c r="A241" s="24">
        <f>'до 150 кВт'!A241</f>
        <v>44783</v>
      </c>
      <c r="B241" s="19">
        <v>16</v>
      </c>
      <c r="C241" s="16">
        <v>1992.83</v>
      </c>
      <c r="D241" s="16">
        <v>0</v>
      </c>
      <c r="E241" s="16">
        <v>105.37</v>
      </c>
      <c r="F241" s="16">
        <v>2002.89</v>
      </c>
      <c r="G241" s="16">
        <v>756</v>
      </c>
      <c r="H241" s="17">
        <f t="shared" si="12"/>
        <v>4141.170000000001</v>
      </c>
      <c r="I241" s="17">
        <f t="shared" si="13"/>
        <v>4583.6</v>
      </c>
      <c r="J241" s="17">
        <f t="shared" si="14"/>
        <v>5287.280000000001</v>
      </c>
      <c r="K241" s="25">
        <f t="shared" si="15"/>
        <v>6839.910000000001</v>
      </c>
    </row>
    <row r="242" spans="1:11" s="18" customFormat="1" ht="14.25" customHeight="1">
      <c r="A242" s="24">
        <f>'до 150 кВт'!A242</f>
        <v>44783</v>
      </c>
      <c r="B242" s="19">
        <v>17</v>
      </c>
      <c r="C242" s="16">
        <v>1987</v>
      </c>
      <c r="D242" s="16">
        <v>0</v>
      </c>
      <c r="E242" s="16">
        <v>101.38</v>
      </c>
      <c r="F242" s="16">
        <v>1997.06</v>
      </c>
      <c r="G242" s="16">
        <v>756</v>
      </c>
      <c r="H242" s="17">
        <f t="shared" si="12"/>
        <v>4135.34</v>
      </c>
      <c r="I242" s="17">
        <f t="shared" si="13"/>
        <v>4577.77</v>
      </c>
      <c r="J242" s="17">
        <f t="shared" si="14"/>
        <v>5281.45</v>
      </c>
      <c r="K242" s="25">
        <f t="shared" si="15"/>
        <v>6834.080000000001</v>
      </c>
    </row>
    <row r="243" spans="1:11" s="18" customFormat="1" ht="14.25" customHeight="1">
      <c r="A243" s="24">
        <f>'до 150 кВт'!A243</f>
        <v>44783</v>
      </c>
      <c r="B243" s="19">
        <v>18</v>
      </c>
      <c r="C243" s="16">
        <v>1984.73</v>
      </c>
      <c r="D243" s="16">
        <v>0</v>
      </c>
      <c r="E243" s="16">
        <v>102.17</v>
      </c>
      <c r="F243" s="16">
        <v>1994.79</v>
      </c>
      <c r="G243" s="16">
        <v>756</v>
      </c>
      <c r="H243" s="17">
        <f t="shared" si="12"/>
        <v>4133.070000000001</v>
      </c>
      <c r="I243" s="17">
        <f t="shared" si="13"/>
        <v>4575.5</v>
      </c>
      <c r="J243" s="17">
        <f t="shared" si="14"/>
        <v>5279.18</v>
      </c>
      <c r="K243" s="25">
        <f t="shared" si="15"/>
        <v>6831.81</v>
      </c>
    </row>
    <row r="244" spans="1:11" s="18" customFormat="1" ht="14.25" customHeight="1">
      <c r="A244" s="24">
        <f>'до 150 кВт'!A244</f>
        <v>44783</v>
      </c>
      <c r="B244" s="19">
        <v>19</v>
      </c>
      <c r="C244" s="16">
        <v>1976.23</v>
      </c>
      <c r="D244" s="16">
        <v>0</v>
      </c>
      <c r="E244" s="16">
        <v>108.47</v>
      </c>
      <c r="F244" s="16">
        <v>1986.29</v>
      </c>
      <c r="G244" s="16">
        <v>756</v>
      </c>
      <c r="H244" s="17">
        <f t="shared" si="12"/>
        <v>4124.570000000001</v>
      </c>
      <c r="I244" s="17">
        <f t="shared" si="13"/>
        <v>4567</v>
      </c>
      <c r="J244" s="17">
        <f t="shared" si="14"/>
        <v>5270.68</v>
      </c>
      <c r="K244" s="25">
        <f t="shared" si="15"/>
        <v>6823.31</v>
      </c>
    </row>
    <row r="245" spans="1:11" s="18" customFormat="1" ht="14.25" customHeight="1">
      <c r="A245" s="24">
        <f>'до 150 кВт'!A245</f>
        <v>44783</v>
      </c>
      <c r="B245" s="19">
        <v>20</v>
      </c>
      <c r="C245" s="16">
        <v>1976.3</v>
      </c>
      <c r="D245" s="16">
        <v>0</v>
      </c>
      <c r="E245" s="16">
        <v>106.02</v>
      </c>
      <c r="F245" s="16">
        <v>1986.36</v>
      </c>
      <c r="G245" s="16">
        <v>756</v>
      </c>
      <c r="H245" s="17">
        <f t="shared" si="12"/>
        <v>4124.64</v>
      </c>
      <c r="I245" s="17">
        <f t="shared" si="13"/>
        <v>4567.07</v>
      </c>
      <c r="J245" s="17">
        <f t="shared" si="14"/>
        <v>5270.75</v>
      </c>
      <c r="K245" s="25">
        <f t="shared" si="15"/>
        <v>6823.38</v>
      </c>
    </row>
    <row r="246" spans="1:11" s="18" customFormat="1" ht="14.25" customHeight="1">
      <c r="A246" s="24">
        <f>'до 150 кВт'!A246</f>
        <v>44783</v>
      </c>
      <c r="B246" s="19">
        <v>21</v>
      </c>
      <c r="C246" s="16">
        <v>1975.45</v>
      </c>
      <c r="D246" s="16">
        <v>0</v>
      </c>
      <c r="E246" s="16">
        <v>183.02</v>
      </c>
      <c r="F246" s="16">
        <v>1985.51</v>
      </c>
      <c r="G246" s="16">
        <v>756</v>
      </c>
      <c r="H246" s="17">
        <f t="shared" si="12"/>
        <v>4123.790000000001</v>
      </c>
      <c r="I246" s="17">
        <f t="shared" si="13"/>
        <v>4566.22</v>
      </c>
      <c r="J246" s="17">
        <f t="shared" si="14"/>
        <v>5269.900000000001</v>
      </c>
      <c r="K246" s="25">
        <f t="shared" si="15"/>
        <v>6822.530000000001</v>
      </c>
    </row>
    <row r="247" spans="1:11" s="18" customFormat="1" ht="14.25" customHeight="1">
      <c r="A247" s="24">
        <f>'до 150 кВт'!A247</f>
        <v>44783</v>
      </c>
      <c r="B247" s="19">
        <v>22</v>
      </c>
      <c r="C247" s="16">
        <v>1665.86</v>
      </c>
      <c r="D247" s="16">
        <v>0</v>
      </c>
      <c r="E247" s="16">
        <v>708.55</v>
      </c>
      <c r="F247" s="16">
        <v>1675.92</v>
      </c>
      <c r="G247" s="16">
        <v>756</v>
      </c>
      <c r="H247" s="17">
        <f t="shared" si="12"/>
        <v>3814.2000000000003</v>
      </c>
      <c r="I247" s="17">
        <f t="shared" si="13"/>
        <v>4256.63</v>
      </c>
      <c r="J247" s="17">
        <f t="shared" si="14"/>
        <v>4960.31</v>
      </c>
      <c r="K247" s="25">
        <f t="shared" si="15"/>
        <v>6512.9400000000005</v>
      </c>
    </row>
    <row r="248" spans="1:11" s="18" customFormat="1" ht="14.25" customHeight="1">
      <c r="A248" s="24">
        <f>'до 150 кВт'!A248</f>
        <v>44783</v>
      </c>
      <c r="B248" s="19">
        <v>23</v>
      </c>
      <c r="C248" s="16">
        <v>1146.48</v>
      </c>
      <c r="D248" s="16">
        <v>0</v>
      </c>
      <c r="E248" s="16">
        <v>173.84</v>
      </c>
      <c r="F248" s="16">
        <v>1156.54</v>
      </c>
      <c r="G248" s="16">
        <v>756</v>
      </c>
      <c r="H248" s="17">
        <f t="shared" si="12"/>
        <v>3294.82</v>
      </c>
      <c r="I248" s="17">
        <f t="shared" si="13"/>
        <v>3737.2499999999995</v>
      </c>
      <c r="J248" s="17">
        <f t="shared" si="14"/>
        <v>4440.93</v>
      </c>
      <c r="K248" s="25">
        <f t="shared" si="15"/>
        <v>5993.56</v>
      </c>
    </row>
    <row r="249" spans="1:11" s="18" customFormat="1" ht="14.25" customHeight="1">
      <c r="A249" s="24">
        <f>'до 150 кВт'!A249</f>
        <v>44784</v>
      </c>
      <c r="B249" s="19">
        <v>0</v>
      </c>
      <c r="C249" s="16">
        <v>923.75</v>
      </c>
      <c r="D249" s="16">
        <v>0</v>
      </c>
      <c r="E249" s="16">
        <v>179.25</v>
      </c>
      <c r="F249" s="16">
        <v>933.81</v>
      </c>
      <c r="G249" s="16">
        <v>756</v>
      </c>
      <c r="H249" s="17">
        <f t="shared" si="12"/>
        <v>3072.0899999999997</v>
      </c>
      <c r="I249" s="17">
        <f t="shared" si="13"/>
        <v>3514.52</v>
      </c>
      <c r="J249" s="17">
        <f t="shared" si="14"/>
        <v>4218.2</v>
      </c>
      <c r="K249" s="25">
        <f t="shared" si="15"/>
        <v>5770.830000000001</v>
      </c>
    </row>
    <row r="250" spans="1:11" s="18" customFormat="1" ht="14.25" customHeight="1">
      <c r="A250" s="24">
        <f>'до 150 кВт'!A250</f>
        <v>44784</v>
      </c>
      <c r="B250" s="19">
        <v>1</v>
      </c>
      <c r="C250" s="16">
        <v>854.64</v>
      </c>
      <c r="D250" s="16">
        <v>0</v>
      </c>
      <c r="E250" s="16">
        <v>103.08</v>
      </c>
      <c r="F250" s="16">
        <v>864.7</v>
      </c>
      <c r="G250" s="16">
        <v>756</v>
      </c>
      <c r="H250" s="17">
        <f t="shared" si="12"/>
        <v>3002.98</v>
      </c>
      <c r="I250" s="17">
        <f t="shared" si="13"/>
        <v>3445.41</v>
      </c>
      <c r="J250" s="17">
        <f t="shared" si="14"/>
        <v>4149.09</v>
      </c>
      <c r="K250" s="25">
        <f t="shared" si="15"/>
        <v>5701.72</v>
      </c>
    </row>
    <row r="251" spans="1:11" s="18" customFormat="1" ht="14.25" customHeight="1">
      <c r="A251" s="24">
        <f>'до 150 кВт'!A251</f>
        <v>44784</v>
      </c>
      <c r="B251" s="19">
        <v>2</v>
      </c>
      <c r="C251" s="16">
        <v>813.58</v>
      </c>
      <c r="D251" s="16">
        <v>0</v>
      </c>
      <c r="E251" s="16">
        <v>83.15</v>
      </c>
      <c r="F251" s="16">
        <v>823.64</v>
      </c>
      <c r="G251" s="16">
        <v>756</v>
      </c>
      <c r="H251" s="17">
        <f t="shared" si="12"/>
        <v>2961.9199999999996</v>
      </c>
      <c r="I251" s="17">
        <f t="shared" si="13"/>
        <v>3404.35</v>
      </c>
      <c r="J251" s="17">
        <f t="shared" si="14"/>
        <v>4108.03</v>
      </c>
      <c r="K251" s="25">
        <f t="shared" si="15"/>
        <v>5660.660000000001</v>
      </c>
    </row>
    <row r="252" spans="1:11" s="18" customFormat="1" ht="14.25" customHeight="1">
      <c r="A252" s="24">
        <f>'до 150 кВт'!A252</f>
        <v>44784</v>
      </c>
      <c r="B252" s="19">
        <v>3</v>
      </c>
      <c r="C252" s="16">
        <v>780.86</v>
      </c>
      <c r="D252" s="16">
        <v>0</v>
      </c>
      <c r="E252" s="16">
        <v>26.56</v>
      </c>
      <c r="F252" s="16">
        <v>790.92</v>
      </c>
      <c r="G252" s="16">
        <v>756</v>
      </c>
      <c r="H252" s="17">
        <f t="shared" si="12"/>
        <v>2929.2000000000003</v>
      </c>
      <c r="I252" s="17">
        <f t="shared" si="13"/>
        <v>3371.6299999999997</v>
      </c>
      <c r="J252" s="17">
        <f t="shared" si="14"/>
        <v>4075.31</v>
      </c>
      <c r="K252" s="25">
        <f t="shared" si="15"/>
        <v>5627.9400000000005</v>
      </c>
    </row>
    <row r="253" spans="1:11" s="18" customFormat="1" ht="14.25" customHeight="1">
      <c r="A253" s="24">
        <f>'до 150 кВт'!A253</f>
        <v>44784</v>
      </c>
      <c r="B253" s="19">
        <v>4</v>
      </c>
      <c r="C253" s="16">
        <v>813.96</v>
      </c>
      <c r="D253" s="16">
        <v>0</v>
      </c>
      <c r="E253" s="16">
        <v>74.75</v>
      </c>
      <c r="F253" s="16">
        <v>824.02</v>
      </c>
      <c r="G253" s="16">
        <v>756</v>
      </c>
      <c r="H253" s="17">
        <f t="shared" si="12"/>
        <v>2962.2999999999997</v>
      </c>
      <c r="I253" s="17">
        <f t="shared" si="13"/>
        <v>3404.73</v>
      </c>
      <c r="J253" s="17">
        <f t="shared" si="14"/>
        <v>4108.410000000001</v>
      </c>
      <c r="K253" s="25">
        <f t="shared" si="15"/>
        <v>5661.04</v>
      </c>
    </row>
    <row r="254" spans="1:11" s="18" customFormat="1" ht="14.25" customHeight="1">
      <c r="A254" s="24">
        <f>'до 150 кВт'!A254</f>
        <v>44784</v>
      </c>
      <c r="B254" s="19">
        <v>5</v>
      </c>
      <c r="C254" s="16">
        <v>769.38</v>
      </c>
      <c r="D254" s="16">
        <v>82.15</v>
      </c>
      <c r="E254" s="16">
        <v>0</v>
      </c>
      <c r="F254" s="16">
        <v>779.44</v>
      </c>
      <c r="G254" s="16">
        <v>756</v>
      </c>
      <c r="H254" s="17">
        <f t="shared" si="12"/>
        <v>2917.72</v>
      </c>
      <c r="I254" s="17">
        <f t="shared" si="13"/>
        <v>3360.15</v>
      </c>
      <c r="J254" s="17">
        <f t="shared" si="14"/>
        <v>4063.83</v>
      </c>
      <c r="K254" s="25">
        <f t="shared" si="15"/>
        <v>5616.46</v>
      </c>
    </row>
    <row r="255" spans="1:11" s="18" customFormat="1" ht="14.25" customHeight="1">
      <c r="A255" s="24">
        <f>'до 150 кВт'!A255</f>
        <v>44784</v>
      </c>
      <c r="B255" s="19">
        <v>6</v>
      </c>
      <c r="C255" s="16">
        <v>963.74</v>
      </c>
      <c r="D255" s="16">
        <v>245.91</v>
      </c>
      <c r="E255" s="16">
        <v>0</v>
      </c>
      <c r="F255" s="16">
        <v>973.8</v>
      </c>
      <c r="G255" s="16">
        <v>756</v>
      </c>
      <c r="H255" s="17">
        <f t="shared" si="12"/>
        <v>3112.08</v>
      </c>
      <c r="I255" s="17">
        <f t="shared" si="13"/>
        <v>3554.5099999999998</v>
      </c>
      <c r="J255" s="17">
        <f t="shared" si="14"/>
        <v>4258.1900000000005</v>
      </c>
      <c r="K255" s="25">
        <f t="shared" si="15"/>
        <v>5810.820000000001</v>
      </c>
    </row>
    <row r="256" spans="1:11" s="18" customFormat="1" ht="14.25" customHeight="1">
      <c r="A256" s="24">
        <f>'до 150 кВт'!A256</f>
        <v>44784</v>
      </c>
      <c r="B256" s="19">
        <v>7</v>
      </c>
      <c r="C256" s="16">
        <v>1253.81</v>
      </c>
      <c r="D256" s="16">
        <v>249.98</v>
      </c>
      <c r="E256" s="16">
        <v>0</v>
      </c>
      <c r="F256" s="16">
        <v>1263.87</v>
      </c>
      <c r="G256" s="16">
        <v>756</v>
      </c>
      <c r="H256" s="17">
        <f t="shared" si="12"/>
        <v>3402.15</v>
      </c>
      <c r="I256" s="17">
        <f t="shared" si="13"/>
        <v>3844.5799999999995</v>
      </c>
      <c r="J256" s="17">
        <f t="shared" si="14"/>
        <v>4548.26</v>
      </c>
      <c r="K256" s="25">
        <f t="shared" si="15"/>
        <v>6100.89</v>
      </c>
    </row>
    <row r="257" spans="1:11" s="18" customFormat="1" ht="14.25" customHeight="1">
      <c r="A257" s="24">
        <f>'до 150 кВт'!A257</f>
        <v>44784</v>
      </c>
      <c r="B257" s="19">
        <v>8</v>
      </c>
      <c r="C257" s="16">
        <v>1603.66</v>
      </c>
      <c r="D257" s="16">
        <v>322.02</v>
      </c>
      <c r="E257" s="16">
        <v>0</v>
      </c>
      <c r="F257" s="16">
        <v>1613.72</v>
      </c>
      <c r="G257" s="16">
        <v>756</v>
      </c>
      <c r="H257" s="17">
        <f t="shared" si="12"/>
        <v>3752.0000000000005</v>
      </c>
      <c r="I257" s="17">
        <f t="shared" si="13"/>
        <v>4194.43</v>
      </c>
      <c r="J257" s="17">
        <f t="shared" si="14"/>
        <v>4898.110000000001</v>
      </c>
      <c r="K257" s="25">
        <f t="shared" si="15"/>
        <v>6450.740000000001</v>
      </c>
    </row>
    <row r="258" spans="1:11" s="18" customFormat="1" ht="14.25" customHeight="1">
      <c r="A258" s="24">
        <f>'до 150 кВт'!A258</f>
        <v>44784</v>
      </c>
      <c r="B258" s="19">
        <v>9</v>
      </c>
      <c r="C258" s="16">
        <v>1994.25</v>
      </c>
      <c r="D258" s="16">
        <v>21.69</v>
      </c>
      <c r="E258" s="16">
        <v>0</v>
      </c>
      <c r="F258" s="16">
        <v>2004.31</v>
      </c>
      <c r="G258" s="16">
        <v>756</v>
      </c>
      <c r="H258" s="17">
        <f t="shared" si="12"/>
        <v>4142.59</v>
      </c>
      <c r="I258" s="17">
        <f t="shared" si="13"/>
        <v>4585.02</v>
      </c>
      <c r="J258" s="17">
        <f t="shared" si="14"/>
        <v>5288.7</v>
      </c>
      <c r="K258" s="25">
        <f t="shared" si="15"/>
        <v>6841.330000000001</v>
      </c>
    </row>
    <row r="259" spans="1:11" s="18" customFormat="1" ht="14.25" customHeight="1">
      <c r="A259" s="24">
        <f>'до 150 кВт'!A259</f>
        <v>44784</v>
      </c>
      <c r="B259" s="19">
        <v>10</v>
      </c>
      <c r="C259" s="16">
        <v>2004.33</v>
      </c>
      <c r="D259" s="16">
        <v>0</v>
      </c>
      <c r="E259" s="16">
        <v>7.25</v>
      </c>
      <c r="F259" s="16">
        <v>2014.39</v>
      </c>
      <c r="G259" s="16">
        <v>756</v>
      </c>
      <c r="H259" s="17">
        <f t="shared" si="12"/>
        <v>4152.670000000001</v>
      </c>
      <c r="I259" s="17">
        <f t="shared" si="13"/>
        <v>4595.1</v>
      </c>
      <c r="J259" s="17">
        <f t="shared" si="14"/>
        <v>5298.780000000001</v>
      </c>
      <c r="K259" s="25">
        <f t="shared" si="15"/>
        <v>6851.410000000001</v>
      </c>
    </row>
    <row r="260" spans="1:11" s="18" customFormat="1" ht="14.25" customHeight="1">
      <c r="A260" s="24">
        <f>'до 150 кВт'!A260</f>
        <v>44784</v>
      </c>
      <c r="B260" s="19">
        <v>11</v>
      </c>
      <c r="C260" s="16">
        <v>2005.96</v>
      </c>
      <c r="D260" s="16">
        <v>0</v>
      </c>
      <c r="E260" s="16">
        <v>16.17</v>
      </c>
      <c r="F260" s="16">
        <v>2016.02</v>
      </c>
      <c r="G260" s="16">
        <v>756</v>
      </c>
      <c r="H260" s="17">
        <f t="shared" si="12"/>
        <v>4154.3</v>
      </c>
      <c r="I260" s="17">
        <f t="shared" si="13"/>
        <v>4596.7300000000005</v>
      </c>
      <c r="J260" s="17">
        <f t="shared" si="14"/>
        <v>5300.410000000001</v>
      </c>
      <c r="K260" s="25">
        <f t="shared" si="15"/>
        <v>6853.04</v>
      </c>
    </row>
    <row r="261" spans="1:11" s="18" customFormat="1" ht="14.25" customHeight="1">
      <c r="A261" s="24">
        <f>'до 150 кВт'!A261</f>
        <v>44784</v>
      </c>
      <c r="B261" s="19">
        <v>12</v>
      </c>
      <c r="C261" s="16">
        <v>2007.75</v>
      </c>
      <c r="D261" s="16">
        <v>0</v>
      </c>
      <c r="E261" s="16">
        <v>18.17</v>
      </c>
      <c r="F261" s="16">
        <v>2017.81</v>
      </c>
      <c r="G261" s="16">
        <v>756</v>
      </c>
      <c r="H261" s="17">
        <f t="shared" si="12"/>
        <v>4156.09</v>
      </c>
      <c r="I261" s="17">
        <f t="shared" si="13"/>
        <v>4598.52</v>
      </c>
      <c r="J261" s="17">
        <f t="shared" si="14"/>
        <v>5302.2</v>
      </c>
      <c r="K261" s="25">
        <f t="shared" si="15"/>
        <v>6854.830000000001</v>
      </c>
    </row>
    <row r="262" spans="1:11" s="18" customFormat="1" ht="14.25" customHeight="1">
      <c r="A262" s="24">
        <f>'до 150 кВт'!A262</f>
        <v>44784</v>
      </c>
      <c r="B262" s="19">
        <v>13</v>
      </c>
      <c r="C262" s="16">
        <v>2012.7</v>
      </c>
      <c r="D262" s="16">
        <v>0</v>
      </c>
      <c r="E262" s="16">
        <v>10.87</v>
      </c>
      <c r="F262" s="16">
        <v>2022.76</v>
      </c>
      <c r="G262" s="16">
        <v>756</v>
      </c>
      <c r="H262" s="17">
        <f t="shared" si="12"/>
        <v>4161.040000000001</v>
      </c>
      <c r="I262" s="17">
        <f t="shared" si="13"/>
        <v>4603.47</v>
      </c>
      <c r="J262" s="17">
        <f t="shared" si="14"/>
        <v>5307.150000000001</v>
      </c>
      <c r="K262" s="25">
        <f t="shared" si="15"/>
        <v>6859.780000000001</v>
      </c>
    </row>
    <row r="263" spans="1:11" s="18" customFormat="1" ht="14.25" customHeight="1">
      <c r="A263" s="24">
        <f>'до 150 кВт'!A263</f>
        <v>44784</v>
      </c>
      <c r="B263" s="19">
        <v>14</v>
      </c>
      <c r="C263" s="16">
        <v>2008.52</v>
      </c>
      <c r="D263" s="16">
        <v>0</v>
      </c>
      <c r="E263" s="16">
        <v>4.77</v>
      </c>
      <c r="F263" s="16">
        <v>2018.58</v>
      </c>
      <c r="G263" s="16">
        <v>756</v>
      </c>
      <c r="H263" s="17">
        <f t="shared" si="12"/>
        <v>4156.860000000001</v>
      </c>
      <c r="I263" s="17">
        <f t="shared" si="13"/>
        <v>4599.29</v>
      </c>
      <c r="J263" s="17">
        <f t="shared" si="14"/>
        <v>5302.97</v>
      </c>
      <c r="K263" s="25">
        <f t="shared" si="15"/>
        <v>6855.6</v>
      </c>
    </row>
    <row r="264" spans="1:11" s="18" customFormat="1" ht="14.25" customHeight="1">
      <c r="A264" s="24">
        <f>'до 150 кВт'!A264</f>
        <v>44784</v>
      </c>
      <c r="B264" s="19">
        <v>15</v>
      </c>
      <c r="C264" s="16">
        <v>2007.3</v>
      </c>
      <c r="D264" s="16">
        <v>0</v>
      </c>
      <c r="E264" s="16">
        <v>4.42</v>
      </c>
      <c r="F264" s="16">
        <v>2017.36</v>
      </c>
      <c r="G264" s="16">
        <v>756</v>
      </c>
      <c r="H264" s="17">
        <f t="shared" si="12"/>
        <v>4155.64</v>
      </c>
      <c r="I264" s="17">
        <f t="shared" si="13"/>
        <v>4598.07</v>
      </c>
      <c r="J264" s="17">
        <f t="shared" si="14"/>
        <v>5301.75</v>
      </c>
      <c r="K264" s="25">
        <f t="shared" si="15"/>
        <v>6854.38</v>
      </c>
    </row>
    <row r="265" spans="1:11" s="18" customFormat="1" ht="14.25" customHeight="1">
      <c r="A265" s="24">
        <f>'до 150 кВт'!A265</f>
        <v>44784</v>
      </c>
      <c r="B265" s="19">
        <v>16</v>
      </c>
      <c r="C265" s="16">
        <v>2002.01</v>
      </c>
      <c r="D265" s="16">
        <v>0</v>
      </c>
      <c r="E265" s="16">
        <v>5.03</v>
      </c>
      <c r="F265" s="16">
        <v>2012.07</v>
      </c>
      <c r="G265" s="16">
        <v>756</v>
      </c>
      <c r="H265" s="17">
        <f t="shared" si="12"/>
        <v>4150.35</v>
      </c>
      <c r="I265" s="17">
        <f t="shared" si="13"/>
        <v>4592.78</v>
      </c>
      <c r="J265" s="17">
        <f t="shared" si="14"/>
        <v>5296.46</v>
      </c>
      <c r="K265" s="25">
        <f t="shared" si="15"/>
        <v>6849.09</v>
      </c>
    </row>
    <row r="266" spans="1:11" s="18" customFormat="1" ht="14.25" customHeight="1">
      <c r="A266" s="24">
        <f>'до 150 кВт'!A266</f>
        <v>44784</v>
      </c>
      <c r="B266" s="19">
        <v>17</v>
      </c>
      <c r="C266" s="16">
        <v>1996.4</v>
      </c>
      <c r="D266" s="16">
        <v>0</v>
      </c>
      <c r="E266" s="16">
        <v>17.87</v>
      </c>
      <c r="F266" s="16">
        <v>2006.46</v>
      </c>
      <c r="G266" s="16">
        <v>756</v>
      </c>
      <c r="H266" s="17">
        <f aca="true" t="shared" si="16" ref="H266:H329">SUM(F266,G266,$M$3,$M$4)</f>
        <v>4144.740000000001</v>
      </c>
      <c r="I266" s="17">
        <f aca="true" t="shared" si="17" ref="I266:I329">SUM(F266,G266,$N$3,$N$4)</f>
        <v>4587.17</v>
      </c>
      <c r="J266" s="17">
        <f aca="true" t="shared" si="18" ref="J266:J329">SUM(F266,G266,$O$3,$O$4)</f>
        <v>5290.85</v>
      </c>
      <c r="K266" s="25">
        <f aca="true" t="shared" si="19" ref="K266:K329">SUM(F266,G266,$P$3,$P$4)</f>
        <v>6843.4800000000005</v>
      </c>
    </row>
    <row r="267" spans="1:11" s="18" customFormat="1" ht="14.25" customHeight="1">
      <c r="A267" s="24">
        <f>'до 150 кВт'!A267</f>
        <v>44784</v>
      </c>
      <c r="B267" s="19">
        <v>18</v>
      </c>
      <c r="C267" s="16">
        <v>2003.33</v>
      </c>
      <c r="D267" s="16">
        <v>0</v>
      </c>
      <c r="E267" s="16">
        <v>18.84</v>
      </c>
      <c r="F267" s="16">
        <v>2013.39</v>
      </c>
      <c r="G267" s="16">
        <v>756</v>
      </c>
      <c r="H267" s="17">
        <f t="shared" si="16"/>
        <v>4151.670000000001</v>
      </c>
      <c r="I267" s="17">
        <f t="shared" si="17"/>
        <v>4594.1</v>
      </c>
      <c r="J267" s="17">
        <f t="shared" si="18"/>
        <v>5297.780000000001</v>
      </c>
      <c r="K267" s="25">
        <f t="shared" si="19"/>
        <v>6850.410000000001</v>
      </c>
    </row>
    <row r="268" spans="1:11" s="18" customFormat="1" ht="14.25" customHeight="1">
      <c r="A268" s="24">
        <f>'до 150 кВт'!A268</f>
        <v>44784</v>
      </c>
      <c r="B268" s="19">
        <v>19</v>
      </c>
      <c r="C268" s="16">
        <v>1999.05</v>
      </c>
      <c r="D268" s="16">
        <v>0</v>
      </c>
      <c r="E268" s="16">
        <v>27.23</v>
      </c>
      <c r="F268" s="16">
        <v>2009.11</v>
      </c>
      <c r="G268" s="16">
        <v>756</v>
      </c>
      <c r="H268" s="17">
        <f t="shared" si="16"/>
        <v>4147.39</v>
      </c>
      <c r="I268" s="17">
        <f t="shared" si="17"/>
        <v>4589.82</v>
      </c>
      <c r="J268" s="17">
        <f t="shared" si="18"/>
        <v>5293.5</v>
      </c>
      <c r="K268" s="25">
        <f t="shared" si="19"/>
        <v>6846.13</v>
      </c>
    </row>
    <row r="269" spans="1:11" s="18" customFormat="1" ht="14.25" customHeight="1">
      <c r="A269" s="24">
        <f>'до 150 кВт'!A269</f>
        <v>44784</v>
      </c>
      <c r="B269" s="19">
        <v>20</v>
      </c>
      <c r="C269" s="16">
        <v>1988.73</v>
      </c>
      <c r="D269" s="16">
        <v>0</v>
      </c>
      <c r="E269" s="16">
        <v>22.31</v>
      </c>
      <c r="F269" s="16">
        <v>1998.79</v>
      </c>
      <c r="G269" s="16">
        <v>756</v>
      </c>
      <c r="H269" s="17">
        <f t="shared" si="16"/>
        <v>4137.070000000001</v>
      </c>
      <c r="I269" s="17">
        <f t="shared" si="17"/>
        <v>4579.5</v>
      </c>
      <c r="J269" s="17">
        <f t="shared" si="18"/>
        <v>5283.18</v>
      </c>
      <c r="K269" s="25">
        <f t="shared" si="19"/>
        <v>6835.81</v>
      </c>
    </row>
    <row r="270" spans="1:11" s="18" customFormat="1" ht="14.25" customHeight="1">
      <c r="A270" s="24">
        <f>'до 150 кВт'!A270</f>
        <v>44784</v>
      </c>
      <c r="B270" s="19">
        <v>21</v>
      </c>
      <c r="C270" s="16">
        <v>1983.71</v>
      </c>
      <c r="D270" s="16">
        <v>0</v>
      </c>
      <c r="E270" s="16">
        <v>245.76</v>
      </c>
      <c r="F270" s="16">
        <v>1993.77</v>
      </c>
      <c r="G270" s="16">
        <v>756</v>
      </c>
      <c r="H270" s="17">
        <f t="shared" si="16"/>
        <v>4132.05</v>
      </c>
      <c r="I270" s="17">
        <f t="shared" si="17"/>
        <v>4574.4800000000005</v>
      </c>
      <c r="J270" s="17">
        <f t="shared" si="18"/>
        <v>5278.160000000001</v>
      </c>
      <c r="K270" s="25">
        <f t="shared" si="19"/>
        <v>6830.79</v>
      </c>
    </row>
    <row r="271" spans="1:11" s="18" customFormat="1" ht="14.25" customHeight="1">
      <c r="A271" s="24">
        <f>'до 150 кВт'!A271</f>
        <v>44784</v>
      </c>
      <c r="B271" s="19">
        <v>22</v>
      </c>
      <c r="C271" s="16">
        <v>1697.73</v>
      </c>
      <c r="D271" s="16">
        <v>0</v>
      </c>
      <c r="E271" s="16">
        <v>531.02</v>
      </c>
      <c r="F271" s="16">
        <v>1707.79</v>
      </c>
      <c r="G271" s="16">
        <v>756</v>
      </c>
      <c r="H271" s="17">
        <f t="shared" si="16"/>
        <v>3846.07</v>
      </c>
      <c r="I271" s="17">
        <f t="shared" si="17"/>
        <v>4288.5</v>
      </c>
      <c r="J271" s="17">
        <f t="shared" si="18"/>
        <v>4992.18</v>
      </c>
      <c r="K271" s="25">
        <f t="shared" si="19"/>
        <v>6544.81</v>
      </c>
    </row>
    <row r="272" spans="1:11" s="18" customFormat="1" ht="14.25" customHeight="1">
      <c r="A272" s="24">
        <f>'до 150 кВт'!A272</f>
        <v>44784</v>
      </c>
      <c r="B272" s="19">
        <v>23</v>
      </c>
      <c r="C272" s="16">
        <v>1183.92</v>
      </c>
      <c r="D272" s="16">
        <v>0</v>
      </c>
      <c r="E272" s="16">
        <v>223.06</v>
      </c>
      <c r="F272" s="16">
        <v>1193.98</v>
      </c>
      <c r="G272" s="16">
        <v>756</v>
      </c>
      <c r="H272" s="17">
        <f t="shared" si="16"/>
        <v>3332.2599999999998</v>
      </c>
      <c r="I272" s="17">
        <f t="shared" si="17"/>
        <v>3774.69</v>
      </c>
      <c r="J272" s="17">
        <f t="shared" si="18"/>
        <v>4478.37</v>
      </c>
      <c r="K272" s="25">
        <f t="shared" si="19"/>
        <v>6031.000000000001</v>
      </c>
    </row>
    <row r="273" spans="1:11" s="18" customFormat="1" ht="14.25" customHeight="1">
      <c r="A273" s="24">
        <f>'до 150 кВт'!A273</f>
        <v>44785</v>
      </c>
      <c r="B273" s="19">
        <v>0</v>
      </c>
      <c r="C273" s="16">
        <v>1030.29</v>
      </c>
      <c r="D273" s="16">
        <v>0</v>
      </c>
      <c r="E273" s="16">
        <v>91.36</v>
      </c>
      <c r="F273" s="16">
        <v>1040.35</v>
      </c>
      <c r="G273" s="16">
        <v>756</v>
      </c>
      <c r="H273" s="17">
        <f t="shared" si="16"/>
        <v>3178.6299999999997</v>
      </c>
      <c r="I273" s="17">
        <f t="shared" si="17"/>
        <v>3621.06</v>
      </c>
      <c r="J273" s="17">
        <f t="shared" si="18"/>
        <v>4324.740000000001</v>
      </c>
      <c r="K273" s="25">
        <f t="shared" si="19"/>
        <v>5877.37</v>
      </c>
    </row>
    <row r="274" spans="1:11" s="18" customFormat="1" ht="14.25" customHeight="1">
      <c r="A274" s="24">
        <f>'до 150 кВт'!A274</f>
        <v>44785</v>
      </c>
      <c r="B274" s="19">
        <v>1</v>
      </c>
      <c r="C274" s="16">
        <v>918.86</v>
      </c>
      <c r="D274" s="16">
        <v>0</v>
      </c>
      <c r="E274" s="16">
        <v>35.58</v>
      </c>
      <c r="F274" s="16">
        <v>928.92</v>
      </c>
      <c r="G274" s="16">
        <v>756</v>
      </c>
      <c r="H274" s="17">
        <f t="shared" si="16"/>
        <v>3067.2000000000003</v>
      </c>
      <c r="I274" s="17">
        <f t="shared" si="17"/>
        <v>3509.6299999999997</v>
      </c>
      <c r="J274" s="17">
        <f t="shared" si="18"/>
        <v>4213.31</v>
      </c>
      <c r="K274" s="25">
        <f t="shared" si="19"/>
        <v>5765.9400000000005</v>
      </c>
    </row>
    <row r="275" spans="1:11" s="18" customFormat="1" ht="14.25" customHeight="1">
      <c r="A275" s="24">
        <f>'до 150 кВт'!A275</f>
        <v>44785</v>
      </c>
      <c r="B275" s="19">
        <v>2</v>
      </c>
      <c r="C275" s="16">
        <v>890.4</v>
      </c>
      <c r="D275" s="16">
        <v>0</v>
      </c>
      <c r="E275" s="16">
        <v>15.17</v>
      </c>
      <c r="F275" s="16">
        <v>900.46</v>
      </c>
      <c r="G275" s="16">
        <v>756</v>
      </c>
      <c r="H275" s="17">
        <f t="shared" si="16"/>
        <v>3038.7400000000002</v>
      </c>
      <c r="I275" s="17">
        <f t="shared" si="17"/>
        <v>3481.1699999999996</v>
      </c>
      <c r="J275" s="17">
        <f t="shared" si="18"/>
        <v>4184.85</v>
      </c>
      <c r="K275" s="25">
        <f t="shared" si="19"/>
        <v>5737.4800000000005</v>
      </c>
    </row>
    <row r="276" spans="1:11" s="18" customFormat="1" ht="14.25" customHeight="1">
      <c r="A276" s="24">
        <f>'до 150 кВт'!A276</f>
        <v>44785</v>
      </c>
      <c r="B276" s="19">
        <v>3</v>
      </c>
      <c r="C276" s="16">
        <v>865.15</v>
      </c>
      <c r="D276" s="16">
        <v>19.94</v>
      </c>
      <c r="E276" s="16">
        <v>0</v>
      </c>
      <c r="F276" s="16">
        <v>875.21</v>
      </c>
      <c r="G276" s="16">
        <v>756</v>
      </c>
      <c r="H276" s="17">
        <f t="shared" si="16"/>
        <v>3013.4900000000002</v>
      </c>
      <c r="I276" s="17">
        <f t="shared" si="17"/>
        <v>3455.9199999999996</v>
      </c>
      <c r="J276" s="17">
        <f t="shared" si="18"/>
        <v>4159.6</v>
      </c>
      <c r="K276" s="25">
        <f t="shared" si="19"/>
        <v>5712.2300000000005</v>
      </c>
    </row>
    <row r="277" spans="1:11" s="18" customFormat="1" ht="14.25" customHeight="1">
      <c r="A277" s="24">
        <f>'до 150 кВт'!A277</f>
        <v>44785</v>
      </c>
      <c r="B277" s="19">
        <v>4</v>
      </c>
      <c r="C277" s="16">
        <v>863.52</v>
      </c>
      <c r="D277" s="16">
        <v>5.19</v>
      </c>
      <c r="E277" s="16">
        <v>0</v>
      </c>
      <c r="F277" s="16">
        <v>873.58</v>
      </c>
      <c r="G277" s="16">
        <v>756</v>
      </c>
      <c r="H277" s="17">
        <f t="shared" si="16"/>
        <v>3011.86</v>
      </c>
      <c r="I277" s="17">
        <f t="shared" si="17"/>
        <v>3454.2899999999995</v>
      </c>
      <c r="J277" s="17">
        <f t="shared" si="18"/>
        <v>4157.97</v>
      </c>
      <c r="K277" s="25">
        <f t="shared" si="19"/>
        <v>5710.6</v>
      </c>
    </row>
    <row r="278" spans="1:11" s="18" customFormat="1" ht="14.25" customHeight="1">
      <c r="A278" s="24">
        <f>'до 150 кВт'!A278</f>
        <v>44785</v>
      </c>
      <c r="B278" s="19">
        <v>5</v>
      </c>
      <c r="C278" s="16">
        <v>847.44</v>
      </c>
      <c r="D278" s="16">
        <v>223.13</v>
      </c>
      <c r="E278" s="16">
        <v>0</v>
      </c>
      <c r="F278" s="16">
        <v>857.5</v>
      </c>
      <c r="G278" s="16">
        <v>756</v>
      </c>
      <c r="H278" s="17">
        <f t="shared" si="16"/>
        <v>2995.78</v>
      </c>
      <c r="I278" s="17">
        <f t="shared" si="17"/>
        <v>3438.2099999999996</v>
      </c>
      <c r="J278" s="17">
        <f t="shared" si="18"/>
        <v>4141.89</v>
      </c>
      <c r="K278" s="25">
        <f t="shared" si="19"/>
        <v>5694.52</v>
      </c>
    </row>
    <row r="279" spans="1:11" s="18" customFormat="1" ht="14.25" customHeight="1">
      <c r="A279" s="24">
        <f>'до 150 кВт'!A279</f>
        <v>44785</v>
      </c>
      <c r="B279" s="19">
        <v>6</v>
      </c>
      <c r="C279" s="16">
        <v>1046.91</v>
      </c>
      <c r="D279" s="16">
        <v>276.56</v>
      </c>
      <c r="E279" s="16">
        <v>0</v>
      </c>
      <c r="F279" s="16">
        <v>1056.97</v>
      </c>
      <c r="G279" s="16">
        <v>756</v>
      </c>
      <c r="H279" s="17">
        <f t="shared" si="16"/>
        <v>3195.25</v>
      </c>
      <c r="I279" s="17">
        <f t="shared" si="17"/>
        <v>3637.68</v>
      </c>
      <c r="J279" s="17">
        <f t="shared" si="18"/>
        <v>4341.360000000001</v>
      </c>
      <c r="K279" s="25">
        <f t="shared" si="19"/>
        <v>5893.990000000001</v>
      </c>
    </row>
    <row r="280" spans="1:11" s="18" customFormat="1" ht="14.25" customHeight="1">
      <c r="A280" s="24">
        <f>'до 150 кВт'!A280</f>
        <v>44785</v>
      </c>
      <c r="B280" s="19">
        <v>7</v>
      </c>
      <c r="C280" s="16">
        <v>1296.45</v>
      </c>
      <c r="D280" s="16">
        <v>213.15</v>
      </c>
      <c r="E280" s="16">
        <v>0</v>
      </c>
      <c r="F280" s="16">
        <v>1306.51</v>
      </c>
      <c r="G280" s="16">
        <v>756</v>
      </c>
      <c r="H280" s="17">
        <f t="shared" si="16"/>
        <v>3444.7900000000004</v>
      </c>
      <c r="I280" s="17">
        <f t="shared" si="17"/>
        <v>3887.22</v>
      </c>
      <c r="J280" s="17">
        <f t="shared" si="18"/>
        <v>4590.900000000001</v>
      </c>
      <c r="K280" s="25">
        <f t="shared" si="19"/>
        <v>6143.530000000001</v>
      </c>
    </row>
    <row r="281" spans="1:11" s="18" customFormat="1" ht="14.25" customHeight="1">
      <c r="A281" s="24">
        <f>'до 150 кВт'!A281</f>
        <v>44785</v>
      </c>
      <c r="B281" s="19">
        <v>8</v>
      </c>
      <c r="C281" s="16">
        <v>1698.49</v>
      </c>
      <c r="D281" s="16">
        <v>244</v>
      </c>
      <c r="E281" s="16">
        <v>0</v>
      </c>
      <c r="F281" s="16">
        <v>1708.55</v>
      </c>
      <c r="G281" s="16">
        <v>756</v>
      </c>
      <c r="H281" s="17">
        <f t="shared" si="16"/>
        <v>3846.8300000000004</v>
      </c>
      <c r="I281" s="17">
        <f t="shared" si="17"/>
        <v>4289.26</v>
      </c>
      <c r="J281" s="17">
        <f t="shared" si="18"/>
        <v>4992.9400000000005</v>
      </c>
      <c r="K281" s="25">
        <f t="shared" si="19"/>
        <v>6545.570000000001</v>
      </c>
    </row>
    <row r="282" spans="1:11" s="18" customFormat="1" ht="14.25" customHeight="1">
      <c r="A282" s="24">
        <f>'до 150 кВт'!A282</f>
        <v>44785</v>
      </c>
      <c r="B282" s="19">
        <v>9</v>
      </c>
      <c r="C282" s="16">
        <v>1984.43</v>
      </c>
      <c r="D282" s="16">
        <v>10.52</v>
      </c>
      <c r="E282" s="16">
        <v>0</v>
      </c>
      <c r="F282" s="16">
        <v>1994.49</v>
      </c>
      <c r="G282" s="16">
        <v>756</v>
      </c>
      <c r="H282" s="17">
        <f t="shared" si="16"/>
        <v>4132.77</v>
      </c>
      <c r="I282" s="17">
        <f t="shared" si="17"/>
        <v>4575.2</v>
      </c>
      <c r="J282" s="17">
        <f t="shared" si="18"/>
        <v>5278.88</v>
      </c>
      <c r="K282" s="25">
        <f t="shared" si="19"/>
        <v>6831.51</v>
      </c>
    </row>
    <row r="283" spans="1:11" s="18" customFormat="1" ht="14.25" customHeight="1">
      <c r="A283" s="24">
        <f>'до 150 кВт'!A283</f>
        <v>44785</v>
      </c>
      <c r="B283" s="19">
        <v>10</v>
      </c>
      <c r="C283" s="16">
        <v>1987.15</v>
      </c>
      <c r="D283" s="16">
        <v>4.19</v>
      </c>
      <c r="E283" s="16">
        <v>0</v>
      </c>
      <c r="F283" s="16">
        <v>1997.21</v>
      </c>
      <c r="G283" s="16">
        <v>756</v>
      </c>
      <c r="H283" s="17">
        <f t="shared" si="16"/>
        <v>4135.490000000001</v>
      </c>
      <c r="I283" s="17">
        <f t="shared" si="17"/>
        <v>4577.92</v>
      </c>
      <c r="J283" s="17">
        <f t="shared" si="18"/>
        <v>5281.6</v>
      </c>
      <c r="K283" s="25">
        <f t="shared" si="19"/>
        <v>6834.2300000000005</v>
      </c>
    </row>
    <row r="284" spans="1:11" s="18" customFormat="1" ht="14.25" customHeight="1">
      <c r="A284" s="24">
        <f>'до 150 кВт'!A284</f>
        <v>44785</v>
      </c>
      <c r="B284" s="19">
        <v>11</v>
      </c>
      <c r="C284" s="16">
        <v>1990.34</v>
      </c>
      <c r="D284" s="16">
        <v>3.42</v>
      </c>
      <c r="E284" s="16">
        <v>0</v>
      </c>
      <c r="F284" s="16">
        <v>2000.4</v>
      </c>
      <c r="G284" s="16">
        <v>756</v>
      </c>
      <c r="H284" s="17">
        <f t="shared" si="16"/>
        <v>4138.68</v>
      </c>
      <c r="I284" s="17">
        <f t="shared" si="17"/>
        <v>4581.110000000001</v>
      </c>
      <c r="J284" s="17">
        <f t="shared" si="18"/>
        <v>5284.79</v>
      </c>
      <c r="K284" s="25">
        <f t="shared" si="19"/>
        <v>6837.420000000001</v>
      </c>
    </row>
    <row r="285" spans="1:11" s="18" customFormat="1" ht="14.25" customHeight="1">
      <c r="A285" s="24">
        <f>'до 150 кВт'!A285</f>
        <v>44785</v>
      </c>
      <c r="B285" s="19">
        <v>12</v>
      </c>
      <c r="C285" s="16">
        <v>1993.84</v>
      </c>
      <c r="D285" s="16">
        <v>11.53</v>
      </c>
      <c r="E285" s="16">
        <v>0</v>
      </c>
      <c r="F285" s="16">
        <v>2003.9</v>
      </c>
      <c r="G285" s="16">
        <v>756</v>
      </c>
      <c r="H285" s="17">
        <f t="shared" si="16"/>
        <v>4142.18</v>
      </c>
      <c r="I285" s="17">
        <f t="shared" si="17"/>
        <v>4584.610000000001</v>
      </c>
      <c r="J285" s="17">
        <f t="shared" si="18"/>
        <v>5288.29</v>
      </c>
      <c r="K285" s="25">
        <f t="shared" si="19"/>
        <v>6840.920000000001</v>
      </c>
    </row>
    <row r="286" spans="1:11" s="18" customFormat="1" ht="14.25" customHeight="1">
      <c r="A286" s="24">
        <f>'до 150 кВт'!A286</f>
        <v>44785</v>
      </c>
      <c r="B286" s="19">
        <v>13</v>
      </c>
      <c r="C286" s="16">
        <v>1993.96</v>
      </c>
      <c r="D286" s="16">
        <v>14.79</v>
      </c>
      <c r="E286" s="16">
        <v>0</v>
      </c>
      <c r="F286" s="16">
        <v>2004.02</v>
      </c>
      <c r="G286" s="16">
        <v>756</v>
      </c>
      <c r="H286" s="17">
        <f t="shared" si="16"/>
        <v>4142.3</v>
      </c>
      <c r="I286" s="17">
        <f t="shared" si="17"/>
        <v>4584.7300000000005</v>
      </c>
      <c r="J286" s="17">
        <f t="shared" si="18"/>
        <v>5288.410000000001</v>
      </c>
      <c r="K286" s="25">
        <f t="shared" si="19"/>
        <v>6841.04</v>
      </c>
    </row>
    <row r="287" spans="1:11" s="18" customFormat="1" ht="14.25" customHeight="1">
      <c r="A287" s="24">
        <f>'до 150 кВт'!A287</f>
        <v>44785</v>
      </c>
      <c r="B287" s="19">
        <v>14</v>
      </c>
      <c r="C287" s="16">
        <v>1999.3</v>
      </c>
      <c r="D287" s="16">
        <v>10.95</v>
      </c>
      <c r="E287" s="16">
        <v>0</v>
      </c>
      <c r="F287" s="16">
        <v>2009.36</v>
      </c>
      <c r="G287" s="16">
        <v>756</v>
      </c>
      <c r="H287" s="17">
        <f t="shared" si="16"/>
        <v>4147.64</v>
      </c>
      <c r="I287" s="17">
        <f t="shared" si="17"/>
        <v>4590.07</v>
      </c>
      <c r="J287" s="17">
        <f t="shared" si="18"/>
        <v>5293.75</v>
      </c>
      <c r="K287" s="25">
        <f t="shared" si="19"/>
        <v>6846.38</v>
      </c>
    </row>
    <row r="288" spans="1:11" s="18" customFormat="1" ht="14.25" customHeight="1">
      <c r="A288" s="24">
        <f>'до 150 кВт'!A288</f>
        <v>44785</v>
      </c>
      <c r="B288" s="19">
        <v>15</v>
      </c>
      <c r="C288" s="16">
        <v>1998.64</v>
      </c>
      <c r="D288" s="16">
        <v>5.89</v>
      </c>
      <c r="E288" s="16">
        <v>0</v>
      </c>
      <c r="F288" s="16">
        <v>2008.7</v>
      </c>
      <c r="G288" s="16">
        <v>756</v>
      </c>
      <c r="H288" s="17">
        <f t="shared" si="16"/>
        <v>4146.9800000000005</v>
      </c>
      <c r="I288" s="17">
        <f t="shared" si="17"/>
        <v>4589.41</v>
      </c>
      <c r="J288" s="17">
        <f t="shared" si="18"/>
        <v>5293.09</v>
      </c>
      <c r="K288" s="25">
        <f t="shared" si="19"/>
        <v>6845.72</v>
      </c>
    </row>
    <row r="289" spans="1:11" s="18" customFormat="1" ht="14.25" customHeight="1">
      <c r="A289" s="24">
        <f>'до 150 кВт'!A289</f>
        <v>44785</v>
      </c>
      <c r="B289" s="19">
        <v>16</v>
      </c>
      <c r="C289" s="16">
        <v>2007.12</v>
      </c>
      <c r="D289" s="16">
        <v>0.47</v>
      </c>
      <c r="E289" s="16">
        <v>0</v>
      </c>
      <c r="F289" s="16">
        <v>2017.18</v>
      </c>
      <c r="G289" s="16">
        <v>756</v>
      </c>
      <c r="H289" s="17">
        <f t="shared" si="16"/>
        <v>4155.460000000001</v>
      </c>
      <c r="I289" s="17">
        <f t="shared" si="17"/>
        <v>4597.89</v>
      </c>
      <c r="J289" s="17">
        <f t="shared" si="18"/>
        <v>5301.570000000001</v>
      </c>
      <c r="K289" s="25">
        <f t="shared" si="19"/>
        <v>6854.200000000001</v>
      </c>
    </row>
    <row r="290" spans="1:11" s="18" customFormat="1" ht="14.25" customHeight="1">
      <c r="A290" s="24">
        <f>'до 150 кВт'!A290</f>
        <v>44785</v>
      </c>
      <c r="B290" s="19">
        <v>17</v>
      </c>
      <c r="C290" s="16">
        <v>1993.78</v>
      </c>
      <c r="D290" s="16">
        <v>0</v>
      </c>
      <c r="E290" s="16">
        <v>10.38</v>
      </c>
      <c r="F290" s="16">
        <v>2003.84</v>
      </c>
      <c r="G290" s="16">
        <v>756</v>
      </c>
      <c r="H290" s="17">
        <f t="shared" si="16"/>
        <v>4142.120000000001</v>
      </c>
      <c r="I290" s="17">
        <f t="shared" si="17"/>
        <v>4584.55</v>
      </c>
      <c r="J290" s="17">
        <f t="shared" si="18"/>
        <v>5288.2300000000005</v>
      </c>
      <c r="K290" s="25">
        <f t="shared" si="19"/>
        <v>6840.860000000001</v>
      </c>
    </row>
    <row r="291" spans="1:11" s="18" customFormat="1" ht="14.25" customHeight="1">
      <c r="A291" s="24">
        <f>'до 150 кВт'!A291</f>
        <v>44785</v>
      </c>
      <c r="B291" s="19">
        <v>18</v>
      </c>
      <c r="C291" s="16">
        <v>1997.65</v>
      </c>
      <c r="D291" s="16">
        <v>1.37</v>
      </c>
      <c r="E291" s="16">
        <v>0</v>
      </c>
      <c r="F291" s="16">
        <v>2007.71</v>
      </c>
      <c r="G291" s="16">
        <v>756</v>
      </c>
      <c r="H291" s="17">
        <f t="shared" si="16"/>
        <v>4145.990000000001</v>
      </c>
      <c r="I291" s="17">
        <f t="shared" si="17"/>
        <v>4588.42</v>
      </c>
      <c r="J291" s="17">
        <f t="shared" si="18"/>
        <v>5292.1</v>
      </c>
      <c r="K291" s="25">
        <f t="shared" si="19"/>
        <v>6844.7300000000005</v>
      </c>
    </row>
    <row r="292" spans="1:11" s="18" customFormat="1" ht="14.25" customHeight="1">
      <c r="A292" s="24">
        <f>'до 150 кВт'!A292</f>
        <v>44785</v>
      </c>
      <c r="B292" s="19">
        <v>19</v>
      </c>
      <c r="C292" s="16">
        <v>1981.97</v>
      </c>
      <c r="D292" s="16">
        <v>3.3</v>
      </c>
      <c r="E292" s="16">
        <v>0</v>
      </c>
      <c r="F292" s="16">
        <v>1992.03</v>
      </c>
      <c r="G292" s="16">
        <v>756</v>
      </c>
      <c r="H292" s="17">
        <f t="shared" si="16"/>
        <v>4130.31</v>
      </c>
      <c r="I292" s="17">
        <f t="shared" si="17"/>
        <v>4572.74</v>
      </c>
      <c r="J292" s="17">
        <f t="shared" si="18"/>
        <v>5276.42</v>
      </c>
      <c r="K292" s="25">
        <f t="shared" si="19"/>
        <v>6829.05</v>
      </c>
    </row>
    <row r="293" spans="1:11" s="18" customFormat="1" ht="14.25" customHeight="1">
      <c r="A293" s="24">
        <f>'до 150 кВт'!A293</f>
        <v>44785</v>
      </c>
      <c r="B293" s="19">
        <v>20</v>
      </c>
      <c r="C293" s="16">
        <v>1970.34</v>
      </c>
      <c r="D293" s="16">
        <v>0.08</v>
      </c>
      <c r="E293" s="16">
        <v>0.25</v>
      </c>
      <c r="F293" s="16">
        <v>1980.4</v>
      </c>
      <c r="G293" s="16">
        <v>756</v>
      </c>
      <c r="H293" s="17">
        <f t="shared" si="16"/>
        <v>4118.68</v>
      </c>
      <c r="I293" s="17">
        <f t="shared" si="17"/>
        <v>4561.110000000001</v>
      </c>
      <c r="J293" s="17">
        <f t="shared" si="18"/>
        <v>5264.79</v>
      </c>
      <c r="K293" s="25">
        <f t="shared" si="19"/>
        <v>6817.420000000001</v>
      </c>
    </row>
    <row r="294" spans="1:11" s="18" customFormat="1" ht="14.25" customHeight="1">
      <c r="A294" s="24">
        <f>'до 150 кВт'!A294</f>
        <v>44785</v>
      </c>
      <c r="B294" s="19">
        <v>21</v>
      </c>
      <c r="C294" s="16">
        <v>2010.94</v>
      </c>
      <c r="D294" s="16">
        <v>0</v>
      </c>
      <c r="E294" s="16">
        <v>31.65</v>
      </c>
      <c r="F294" s="16">
        <v>2021</v>
      </c>
      <c r="G294" s="16">
        <v>756</v>
      </c>
      <c r="H294" s="17">
        <f t="shared" si="16"/>
        <v>4159.280000000001</v>
      </c>
      <c r="I294" s="17">
        <f t="shared" si="17"/>
        <v>4601.71</v>
      </c>
      <c r="J294" s="17">
        <f t="shared" si="18"/>
        <v>5305.39</v>
      </c>
      <c r="K294" s="25">
        <f t="shared" si="19"/>
        <v>6858.02</v>
      </c>
    </row>
    <row r="295" spans="1:11" s="18" customFormat="1" ht="14.25" customHeight="1">
      <c r="A295" s="24">
        <f>'до 150 кВт'!A295</f>
        <v>44785</v>
      </c>
      <c r="B295" s="19">
        <v>22</v>
      </c>
      <c r="C295" s="16">
        <v>1957</v>
      </c>
      <c r="D295" s="16">
        <v>0</v>
      </c>
      <c r="E295" s="16">
        <v>659.38</v>
      </c>
      <c r="F295" s="16">
        <v>1967.06</v>
      </c>
      <c r="G295" s="16">
        <v>756</v>
      </c>
      <c r="H295" s="17">
        <f t="shared" si="16"/>
        <v>4105.34</v>
      </c>
      <c r="I295" s="17">
        <f t="shared" si="17"/>
        <v>4547.77</v>
      </c>
      <c r="J295" s="17">
        <f t="shared" si="18"/>
        <v>5251.45</v>
      </c>
      <c r="K295" s="25">
        <f t="shared" si="19"/>
        <v>6804.080000000001</v>
      </c>
    </row>
    <row r="296" spans="1:11" s="18" customFormat="1" ht="14.25" customHeight="1">
      <c r="A296" s="24">
        <f>'до 150 кВт'!A296</f>
        <v>44785</v>
      </c>
      <c r="B296" s="19">
        <v>23</v>
      </c>
      <c r="C296" s="16">
        <v>1524.53</v>
      </c>
      <c r="D296" s="16">
        <v>0</v>
      </c>
      <c r="E296" s="16">
        <v>664.59</v>
      </c>
      <c r="F296" s="16">
        <v>1534.59</v>
      </c>
      <c r="G296" s="16">
        <v>756</v>
      </c>
      <c r="H296" s="17">
        <f t="shared" si="16"/>
        <v>3672.8700000000003</v>
      </c>
      <c r="I296" s="17">
        <f t="shared" si="17"/>
        <v>4115.3</v>
      </c>
      <c r="J296" s="17">
        <f t="shared" si="18"/>
        <v>4818.9800000000005</v>
      </c>
      <c r="K296" s="25">
        <f t="shared" si="19"/>
        <v>6371.610000000001</v>
      </c>
    </row>
    <row r="297" spans="1:11" s="18" customFormat="1" ht="14.25" customHeight="1">
      <c r="A297" s="24">
        <f>'до 150 кВт'!A297</f>
        <v>44786</v>
      </c>
      <c r="B297" s="19">
        <v>0</v>
      </c>
      <c r="C297" s="16">
        <v>1365.99</v>
      </c>
      <c r="D297" s="16">
        <v>28.27</v>
      </c>
      <c r="E297" s="16">
        <v>0</v>
      </c>
      <c r="F297" s="16">
        <v>1376.05</v>
      </c>
      <c r="G297" s="16">
        <v>756</v>
      </c>
      <c r="H297" s="17">
        <f t="shared" si="16"/>
        <v>3514.3300000000004</v>
      </c>
      <c r="I297" s="17">
        <f t="shared" si="17"/>
        <v>3956.7599999999998</v>
      </c>
      <c r="J297" s="17">
        <f t="shared" si="18"/>
        <v>4660.4400000000005</v>
      </c>
      <c r="K297" s="25">
        <f t="shared" si="19"/>
        <v>6213.070000000001</v>
      </c>
    </row>
    <row r="298" spans="1:11" s="18" customFormat="1" ht="14.25" customHeight="1">
      <c r="A298" s="24">
        <f>'до 150 кВт'!A298</f>
        <v>44786</v>
      </c>
      <c r="B298" s="19">
        <v>1</v>
      </c>
      <c r="C298" s="16">
        <v>1161.83</v>
      </c>
      <c r="D298" s="16">
        <v>0</v>
      </c>
      <c r="E298" s="16">
        <v>53.14</v>
      </c>
      <c r="F298" s="16">
        <v>1171.89</v>
      </c>
      <c r="G298" s="16">
        <v>756</v>
      </c>
      <c r="H298" s="17">
        <f t="shared" si="16"/>
        <v>3310.17</v>
      </c>
      <c r="I298" s="17">
        <f t="shared" si="17"/>
        <v>3752.6</v>
      </c>
      <c r="J298" s="17">
        <f t="shared" si="18"/>
        <v>4456.280000000001</v>
      </c>
      <c r="K298" s="25">
        <f t="shared" si="19"/>
        <v>6008.910000000001</v>
      </c>
    </row>
    <row r="299" spans="1:11" s="18" customFormat="1" ht="14.25" customHeight="1">
      <c r="A299" s="24">
        <f>'до 150 кВт'!A299</f>
        <v>44786</v>
      </c>
      <c r="B299" s="19">
        <v>2</v>
      </c>
      <c r="C299" s="16">
        <v>1128.54</v>
      </c>
      <c r="D299" s="16">
        <v>0</v>
      </c>
      <c r="E299" s="16">
        <v>10.1</v>
      </c>
      <c r="F299" s="16">
        <v>1138.6</v>
      </c>
      <c r="G299" s="16">
        <v>756</v>
      </c>
      <c r="H299" s="17">
        <f t="shared" si="16"/>
        <v>3276.8799999999997</v>
      </c>
      <c r="I299" s="17">
        <f t="shared" si="17"/>
        <v>3719.31</v>
      </c>
      <c r="J299" s="17">
        <f t="shared" si="18"/>
        <v>4422.990000000001</v>
      </c>
      <c r="K299" s="25">
        <f t="shared" si="19"/>
        <v>5975.62</v>
      </c>
    </row>
    <row r="300" spans="1:11" s="18" customFormat="1" ht="14.25" customHeight="1">
      <c r="A300" s="24">
        <f>'до 150 кВт'!A300</f>
        <v>44786</v>
      </c>
      <c r="B300" s="19">
        <v>3</v>
      </c>
      <c r="C300" s="16">
        <v>1040.76</v>
      </c>
      <c r="D300" s="16">
        <v>4.9</v>
      </c>
      <c r="E300" s="16">
        <v>0</v>
      </c>
      <c r="F300" s="16">
        <v>1050.82</v>
      </c>
      <c r="G300" s="16">
        <v>756</v>
      </c>
      <c r="H300" s="17">
        <f t="shared" si="16"/>
        <v>3189.1</v>
      </c>
      <c r="I300" s="17">
        <f t="shared" si="17"/>
        <v>3631.5299999999997</v>
      </c>
      <c r="J300" s="17">
        <f t="shared" si="18"/>
        <v>4335.21</v>
      </c>
      <c r="K300" s="25">
        <f t="shared" si="19"/>
        <v>5887.84</v>
      </c>
    </row>
    <row r="301" spans="1:11" s="18" customFormat="1" ht="14.25" customHeight="1">
      <c r="A301" s="24">
        <f>'до 150 кВт'!A301</f>
        <v>44786</v>
      </c>
      <c r="B301" s="19">
        <v>4</v>
      </c>
      <c r="C301" s="16">
        <v>1008.16</v>
      </c>
      <c r="D301" s="16">
        <v>44.3</v>
      </c>
      <c r="E301" s="16">
        <v>0</v>
      </c>
      <c r="F301" s="16">
        <v>1018.22</v>
      </c>
      <c r="G301" s="16">
        <v>756</v>
      </c>
      <c r="H301" s="17">
        <f t="shared" si="16"/>
        <v>3156.5</v>
      </c>
      <c r="I301" s="17">
        <f t="shared" si="17"/>
        <v>3598.93</v>
      </c>
      <c r="J301" s="17">
        <f t="shared" si="18"/>
        <v>4302.610000000001</v>
      </c>
      <c r="K301" s="25">
        <f t="shared" si="19"/>
        <v>5855.240000000001</v>
      </c>
    </row>
    <row r="302" spans="1:11" s="18" customFormat="1" ht="14.25" customHeight="1">
      <c r="A302" s="24">
        <f>'до 150 кВт'!A302</f>
        <v>44786</v>
      </c>
      <c r="B302" s="19">
        <v>5</v>
      </c>
      <c r="C302" s="16">
        <v>899.68</v>
      </c>
      <c r="D302" s="16">
        <v>144.18</v>
      </c>
      <c r="E302" s="16">
        <v>0</v>
      </c>
      <c r="F302" s="16">
        <v>909.74</v>
      </c>
      <c r="G302" s="16">
        <v>756</v>
      </c>
      <c r="H302" s="17">
        <f t="shared" si="16"/>
        <v>3048.02</v>
      </c>
      <c r="I302" s="17">
        <f t="shared" si="17"/>
        <v>3490.45</v>
      </c>
      <c r="J302" s="17">
        <f t="shared" si="18"/>
        <v>4194.13</v>
      </c>
      <c r="K302" s="25">
        <f t="shared" si="19"/>
        <v>5746.76</v>
      </c>
    </row>
    <row r="303" spans="1:11" s="18" customFormat="1" ht="14.25" customHeight="1">
      <c r="A303" s="24">
        <f>'до 150 кВт'!A303</f>
        <v>44786</v>
      </c>
      <c r="B303" s="19">
        <v>6</v>
      </c>
      <c r="C303" s="16">
        <v>1080.09</v>
      </c>
      <c r="D303" s="16">
        <v>222.29</v>
      </c>
      <c r="E303" s="16">
        <v>0</v>
      </c>
      <c r="F303" s="16">
        <v>1090.15</v>
      </c>
      <c r="G303" s="16">
        <v>756</v>
      </c>
      <c r="H303" s="17">
        <f t="shared" si="16"/>
        <v>3228.43</v>
      </c>
      <c r="I303" s="17">
        <f t="shared" si="17"/>
        <v>3670.86</v>
      </c>
      <c r="J303" s="17">
        <f t="shared" si="18"/>
        <v>4374.54</v>
      </c>
      <c r="K303" s="25">
        <f t="shared" si="19"/>
        <v>5927.170000000001</v>
      </c>
    </row>
    <row r="304" spans="1:11" s="18" customFormat="1" ht="14.25" customHeight="1">
      <c r="A304" s="24">
        <f>'до 150 кВт'!A304</f>
        <v>44786</v>
      </c>
      <c r="B304" s="19">
        <v>7</v>
      </c>
      <c r="C304" s="16">
        <v>1285.67</v>
      </c>
      <c r="D304" s="16">
        <v>167.51</v>
      </c>
      <c r="E304" s="16">
        <v>0</v>
      </c>
      <c r="F304" s="16">
        <v>1295.73</v>
      </c>
      <c r="G304" s="16">
        <v>756</v>
      </c>
      <c r="H304" s="17">
        <f t="shared" si="16"/>
        <v>3434.0099999999998</v>
      </c>
      <c r="I304" s="17">
        <f t="shared" si="17"/>
        <v>3876.44</v>
      </c>
      <c r="J304" s="17">
        <f t="shared" si="18"/>
        <v>4580.12</v>
      </c>
      <c r="K304" s="25">
        <f t="shared" si="19"/>
        <v>6132.750000000001</v>
      </c>
    </row>
    <row r="305" spans="1:11" s="18" customFormat="1" ht="14.25" customHeight="1">
      <c r="A305" s="24">
        <f>'до 150 кВт'!A305</f>
        <v>44786</v>
      </c>
      <c r="B305" s="19">
        <v>8</v>
      </c>
      <c r="C305" s="16">
        <v>1578.76</v>
      </c>
      <c r="D305" s="16">
        <v>308.1</v>
      </c>
      <c r="E305" s="16">
        <v>0</v>
      </c>
      <c r="F305" s="16">
        <v>1588.82</v>
      </c>
      <c r="G305" s="16">
        <v>756</v>
      </c>
      <c r="H305" s="17">
        <f t="shared" si="16"/>
        <v>3727.1</v>
      </c>
      <c r="I305" s="17">
        <f t="shared" si="17"/>
        <v>4169.53</v>
      </c>
      <c r="J305" s="17">
        <f t="shared" si="18"/>
        <v>4873.21</v>
      </c>
      <c r="K305" s="25">
        <f t="shared" si="19"/>
        <v>6425.84</v>
      </c>
    </row>
    <row r="306" spans="1:11" s="18" customFormat="1" ht="14.25" customHeight="1">
      <c r="A306" s="24">
        <f>'до 150 кВт'!A306</f>
        <v>44786</v>
      </c>
      <c r="B306" s="19">
        <v>9</v>
      </c>
      <c r="C306" s="16">
        <v>1950.39</v>
      </c>
      <c r="D306" s="16">
        <v>55.66</v>
      </c>
      <c r="E306" s="16">
        <v>0</v>
      </c>
      <c r="F306" s="16">
        <v>1960.45</v>
      </c>
      <c r="G306" s="16">
        <v>756</v>
      </c>
      <c r="H306" s="17">
        <f t="shared" si="16"/>
        <v>4098.7300000000005</v>
      </c>
      <c r="I306" s="17">
        <f t="shared" si="17"/>
        <v>4541.16</v>
      </c>
      <c r="J306" s="17">
        <f t="shared" si="18"/>
        <v>5244.84</v>
      </c>
      <c r="K306" s="25">
        <f t="shared" si="19"/>
        <v>6797.47</v>
      </c>
    </row>
    <row r="307" spans="1:11" s="18" customFormat="1" ht="14.25" customHeight="1">
      <c r="A307" s="24">
        <f>'до 150 кВт'!A307</f>
        <v>44786</v>
      </c>
      <c r="B307" s="19">
        <v>10</v>
      </c>
      <c r="C307" s="16">
        <v>1972.1</v>
      </c>
      <c r="D307" s="16">
        <v>321.75</v>
      </c>
      <c r="E307" s="16">
        <v>0</v>
      </c>
      <c r="F307" s="16">
        <v>1982.16</v>
      </c>
      <c r="G307" s="16">
        <v>756</v>
      </c>
      <c r="H307" s="17">
        <f t="shared" si="16"/>
        <v>4120.4400000000005</v>
      </c>
      <c r="I307" s="17">
        <f t="shared" si="17"/>
        <v>4562.87</v>
      </c>
      <c r="J307" s="17">
        <f t="shared" si="18"/>
        <v>5266.55</v>
      </c>
      <c r="K307" s="25">
        <f t="shared" si="19"/>
        <v>6819.18</v>
      </c>
    </row>
    <row r="308" spans="1:11" s="18" customFormat="1" ht="14.25" customHeight="1">
      <c r="A308" s="24">
        <f>'до 150 кВт'!A308</f>
        <v>44786</v>
      </c>
      <c r="B308" s="19">
        <v>11</v>
      </c>
      <c r="C308" s="16">
        <v>1978.44</v>
      </c>
      <c r="D308" s="16">
        <v>354.5</v>
      </c>
      <c r="E308" s="16">
        <v>0</v>
      </c>
      <c r="F308" s="16">
        <v>1988.5</v>
      </c>
      <c r="G308" s="16">
        <v>756</v>
      </c>
      <c r="H308" s="17">
        <f t="shared" si="16"/>
        <v>4126.780000000001</v>
      </c>
      <c r="I308" s="17">
        <f t="shared" si="17"/>
        <v>4569.21</v>
      </c>
      <c r="J308" s="17">
        <f t="shared" si="18"/>
        <v>5272.89</v>
      </c>
      <c r="K308" s="25">
        <f t="shared" si="19"/>
        <v>6825.52</v>
      </c>
    </row>
    <row r="309" spans="1:11" s="18" customFormat="1" ht="14.25" customHeight="1">
      <c r="A309" s="24">
        <f>'до 150 кВт'!A309</f>
        <v>44786</v>
      </c>
      <c r="B309" s="19">
        <v>12</v>
      </c>
      <c r="C309" s="16">
        <v>1996.05</v>
      </c>
      <c r="D309" s="16">
        <v>251.61</v>
      </c>
      <c r="E309" s="16">
        <v>0</v>
      </c>
      <c r="F309" s="16">
        <v>2006.11</v>
      </c>
      <c r="G309" s="16">
        <v>756</v>
      </c>
      <c r="H309" s="17">
        <f t="shared" si="16"/>
        <v>4144.39</v>
      </c>
      <c r="I309" s="17">
        <f t="shared" si="17"/>
        <v>4586.82</v>
      </c>
      <c r="J309" s="17">
        <f t="shared" si="18"/>
        <v>5290.5</v>
      </c>
      <c r="K309" s="25">
        <f t="shared" si="19"/>
        <v>6843.13</v>
      </c>
    </row>
    <row r="310" spans="1:11" s="18" customFormat="1" ht="14.25" customHeight="1">
      <c r="A310" s="24">
        <f>'до 150 кВт'!A310</f>
        <v>44786</v>
      </c>
      <c r="B310" s="19">
        <v>13</v>
      </c>
      <c r="C310" s="16">
        <v>1998.68</v>
      </c>
      <c r="D310" s="16">
        <v>145.54</v>
      </c>
      <c r="E310" s="16">
        <v>0</v>
      </c>
      <c r="F310" s="16">
        <v>2008.74</v>
      </c>
      <c r="G310" s="16">
        <v>756</v>
      </c>
      <c r="H310" s="17">
        <f t="shared" si="16"/>
        <v>4147.02</v>
      </c>
      <c r="I310" s="17">
        <f t="shared" si="17"/>
        <v>4589.45</v>
      </c>
      <c r="J310" s="17">
        <f t="shared" si="18"/>
        <v>5293.13</v>
      </c>
      <c r="K310" s="25">
        <f t="shared" si="19"/>
        <v>6845.76</v>
      </c>
    </row>
    <row r="311" spans="1:11" s="18" customFormat="1" ht="14.25" customHeight="1">
      <c r="A311" s="24">
        <f>'до 150 кВт'!A311</f>
        <v>44786</v>
      </c>
      <c r="B311" s="19">
        <v>14</v>
      </c>
      <c r="C311" s="16">
        <v>2000.88</v>
      </c>
      <c r="D311" s="16">
        <v>125.24</v>
      </c>
      <c r="E311" s="16">
        <v>0</v>
      </c>
      <c r="F311" s="16">
        <v>2010.94</v>
      </c>
      <c r="G311" s="16">
        <v>756</v>
      </c>
      <c r="H311" s="17">
        <f t="shared" si="16"/>
        <v>4149.22</v>
      </c>
      <c r="I311" s="17">
        <f t="shared" si="17"/>
        <v>4591.650000000001</v>
      </c>
      <c r="J311" s="17">
        <f t="shared" si="18"/>
        <v>5295.330000000001</v>
      </c>
      <c r="K311" s="25">
        <f t="shared" si="19"/>
        <v>6847.96</v>
      </c>
    </row>
    <row r="312" spans="1:11" s="18" customFormat="1" ht="14.25" customHeight="1">
      <c r="A312" s="24">
        <f>'до 150 кВт'!A312</f>
        <v>44786</v>
      </c>
      <c r="B312" s="19">
        <v>15</v>
      </c>
      <c r="C312" s="16">
        <v>2004.08</v>
      </c>
      <c r="D312" s="16">
        <v>96.06</v>
      </c>
      <c r="E312" s="16">
        <v>0</v>
      </c>
      <c r="F312" s="16">
        <v>2014.14</v>
      </c>
      <c r="G312" s="16">
        <v>756</v>
      </c>
      <c r="H312" s="17">
        <f t="shared" si="16"/>
        <v>4152.420000000001</v>
      </c>
      <c r="I312" s="17">
        <f t="shared" si="17"/>
        <v>4594.85</v>
      </c>
      <c r="J312" s="17">
        <f t="shared" si="18"/>
        <v>5298.530000000001</v>
      </c>
      <c r="K312" s="25">
        <f t="shared" si="19"/>
        <v>6851.160000000001</v>
      </c>
    </row>
    <row r="313" spans="1:11" s="18" customFormat="1" ht="14.25" customHeight="1">
      <c r="A313" s="24">
        <f>'до 150 кВт'!A313</f>
        <v>44786</v>
      </c>
      <c r="B313" s="19">
        <v>16</v>
      </c>
      <c r="C313" s="16">
        <v>2008.21</v>
      </c>
      <c r="D313" s="16">
        <v>95.5</v>
      </c>
      <c r="E313" s="16">
        <v>0</v>
      </c>
      <c r="F313" s="16">
        <v>2018.27</v>
      </c>
      <c r="G313" s="16">
        <v>756</v>
      </c>
      <c r="H313" s="17">
        <f t="shared" si="16"/>
        <v>4156.55</v>
      </c>
      <c r="I313" s="17">
        <f t="shared" si="17"/>
        <v>4598.9800000000005</v>
      </c>
      <c r="J313" s="17">
        <f t="shared" si="18"/>
        <v>5302.660000000001</v>
      </c>
      <c r="K313" s="25">
        <f t="shared" si="19"/>
        <v>6855.29</v>
      </c>
    </row>
    <row r="314" spans="1:11" s="18" customFormat="1" ht="14.25" customHeight="1">
      <c r="A314" s="24">
        <f>'до 150 кВт'!A314</f>
        <v>44786</v>
      </c>
      <c r="B314" s="19">
        <v>17</v>
      </c>
      <c r="C314" s="16">
        <v>2003.75</v>
      </c>
      <c r="D314" s="16">
        <v>102.33</v>
      </c>
      <c r="E314" s="16">
        <v>0</v>
      </c>
      <c r="F314" s="16">
        <v>2013.81</v>
      </c>
      <c r="G314" s="16">
        <v>756</v>
      </c>
      <c r="H314" s="17">
        <f t="shared" si="16"/>
        <v>4152.09</v>
      </c>
      <c r="I314" s="17">
        <f t="shared" si="17"/>
        <v>4594.52</v>
      </c>
      <c r="J314" s="17">
        <f t="shared" si="18"/>
        <v>5298.2</v>
      </c>
      <c r="K314" s="25">
        <f t="shared" si="19"/>
        <v>6850.830000000001</v>
      </c>
    </row>
    <row r="315" spans="1:11" s="18" customFormat="1" ht="14.25" customHeight="1">
      <c r="A315" s="24">
        <f>'до 150 кВт'!A315</f>
        <v>44786</v>
      </c>
      <c r="B315" s="19">
        <v>18</v>
      </c>
      <c r="C315" s="16">
        <v>1998.79</v>
      </c>
      <c r="D315" s="16">
        <v>185.81</v>
      </c>
      <c r="E315" s="16">
        <v>0</v>
      </c>
      <c r="F315" s="16">
        <v>2008.85</v>
      </c>
      <c r="G315" s="16">
        <v>756</v>
      </c>
      <c r="H315" s="17">
        <f t="shared" si="16"/>
        <v>4147.13</v>
      </c>
      <c r="I315" s="17">
        <f t="shared" si="17"/>
        <v>4589.56</v>
      </c>
      <c r="J315" s="17">
        <f t="shared" si="18"/>
        <v>5293.240000000001</v>
      </c>
      <c r="K315" s="25">
        <f t="shared" si="19"/>
        <v>6845.87</v>
      </c>
    </row>
    <row r="316" spans="1:11" s="18" customFormat="1" ht="14.25" customHeight="1">
      <c r="A316" s="24">
        <f>'до 150 кВт'!A316</f>
        <v>44786</v>
      </c>
      <c r="B316" s="19">
        <v>19</v>
      </c>
      <c r="C316" s="16">
        <v>1999.59</v>
      </c>
      <c r="D316" s="16">
        <v>246.37</v>
      </c>
      <c r="E316" s="16">
        <v>0</v>
      </c>
      <c r="F316" s="16">
        <v>2009.65</v>
      </c>
      <c r="G316" s="16">
        <v>756</v>
      </c>
      <c r="H316" s="17">
        <f t="shared" si="16"/>
        <v>4147.93</v>
      </c>
      <c r="I316" s="17">
        <f t="shared" si="17"/>
        <v>4590.360000000001</v>
      </c>
      <c r="J316" s="17">
        <f t="shared" si="18"/>
        <v>5294.04</v>
      </c>
      <c r="K316" s="25">
        <f t="shared" si="19"/>
        <v>6846.670000000001</v>
      </c>
    </row>
    <row r="317" spans="1:11" s="18" customFormat="1" ht="14.25" customHeight="1">
      <c r="A317" s="24">
        <f>'до 150 кВт'!A317</f>
        <v>44786</v>
      </c>
      <c r="B317" s="19">
        <v>20</v>
      </c>
      <c r="C317" s="16">
        <v>1969.67</v>
      </c>
      <c r="D317" s="16">
        <v>505.47</v>
      </c>
      <c r="E317" s="16">
        <v>0</v>
      </c>
      <c r="F317" s="16">
        <v>1979.73</v>
      </c>
      <c r="G317" s="16">
        <v>756</v>
      </c>
      <c r="H317" s="17">
        <f t="shared" si="16"/>
        <v>4118.01</v>
      </c>
      <c r="I317" s="17">
        <f t="shared" si="17"/>
        <v>4560.4400000000005</v>
      </c>
      <c r="J317" s="17">
        <f t="shared" si="18"/>
        <v>5264.12</v>
      </c>
      <c r="K317" s="25">
        <f t="shared" si="19"/>
        <v>6816.750000000001</v>
      </c>
    </row>
    <row r="318" spans="1:11" s="18" customFormat="1" ht="14.25" customHeight="1">
      <c r="A318" s="24">
        <f>'до 150 кВт'!A318</f>
        <v>44786</v>
      </c>
      <c r="B318" s="19">
        <v>21</v>
      </c>
      <c r="C318" s="16">
        <v>1997.26</v>
      </c>
      <c r="D318" s="16">
        <v>548.49</v>
      </c>
      <c r="E318" s="16">
        <v>0</v>
      </c>
      <c r="F318" s="16">
        <v>2007.32</v>
      </c>
      <c r="G318" s="16">
        <v>756</v>
      </c>
      <c r="H318" s="17">
        <f t="shared" si="16"/>
        <v>4145.6</v>
      </c>
      <c r="I318" s="17">
        <f t="shared" si="17"/>
        <v>4588.03</v>
      </c>
      <c r="J318" s="17">
        <f t="shared" si="18"/>
        <v>5291.71</v>
      </c>
      <c r="K318" s="25">
        <f t="shared" si="19"/>
        <v>6844.34</v>
      </c>
    </row>
    <row r="319" spans="1:11" s="18" customFormat="1" ht="14.25" customHeight="1">
      <c r="A319" s="24">
        <f>'до 150 кВт'!A319</f>
        <v>44786</v>
      </c>
      <c r="B319" s="19">
        <v>22</v>
      </c>
      <c r="C319" s="16">
        <v>1954.78</v>
      </c>
      <c r="D319" s="16">
        <v>0</v>
      </c>
      <c r="E319" s="16">
        <v>186.8</v>
      </c>
      <c r="F319" s="16">
        <v>1964.84</v>
      </c>
      <c r="G319" s="16">
        <v>756</v>
      </c>
      <c r="H319" s="17">
        <f t="shared" si="16"/>
        <v>4103.120000000001</v>
      </c>
      <c r="I319" s="17">
        <f t="shared" si="17"/>
        <v>4545.55</v>
      </c>
      <c r="J319" s="17">
        <f t="shared" si="18"/>
        <v>5249.2300000000005</v>
      </c>
      <c r="K319" s="25">
        <f t="shared" si="19"/>
        <v>6801.860000000001</v>
      </c>
    </row>
    <row r="320" spans="1:11" s="18" customFormat="1" ht="14.25" customHeight="1">
      <c r="A320" s="24">
        <f>'до 150 кВт'!A320</f>
        <v>44786</v>
      </c>
      <c r="B320" s="19">
        <v>23</v>
      </c>
      <c r="C320" s="16">
        <v>1467.43</v>
      </c>
      <c r="D320" s="16">
        <v>0</v>
      </c>
      <c r="E320" s="16">
        <v>54.39</v>
      </c>
      <c r="F320" s="16">
        <v>1477.49</v>
      </c>
      <c r="G320" s="16">
        <v>756</v>
      </c>
      <c r="H320" s="17">
        <f t="shared" si="16"/>
        <v>3615.77</v>
      </c>
      <c r="I320" s="17">
        <f t="shared" si="17"/>
        <v>4058.1999999999994</v>
      </c>
      <c r="J320" s="17">
        <f t="shared" si="18"/>
        <v>4761.88</v>
      </c>
      <c r="K320" s="25">
        <f t="shared" si="19"/>
        <v>6314.51</v>
      </c>
    </row>
    <row r="321" spans="1:11" s="18" customFormat="1" ht="14.25" customHeight="1">
      <c r="A321" s="24">
        <f>'до 150 кВт'!A321</f>
        <v>44787</v>
      </c>
      <c r="B321" s="19">
        <v>0</v>
      </c>
      <c r="C321" s="16">
        <v>1399.52</v>
      </c>
      <c r="D321" s="16">
        <v>0</v>
      </c>
      <c r="E321" s="16">
        <v>46.49</v>
      </c>
      <c r="F321" s="16">
        <v>1409.58</v>
      </c>
      <c r="G321" s="16">
        <v>756</v>
      </c>
      <c r="H321" s="17">
        <f t="shared" si="16"/>
        <v>3547.86</v>
      </c>
      <c r="I321" s="17">
        <f t="shared" si="17"/>
        <v>3990.2899999999995</v>
      </c>
      <c r="J321" s="17">
        <f t="shared" si="18"/>
        <v>4693.97</v>
      </c>
      <c r="K321" s="25">
        <f t="shared" si="19"/>
        <v>6246.6</v>
      </c>
    </row>
    <row r="322" spans="1:11" s="18" customFormat="1" ht="14.25" customHeight="1">
      <c r="A322" s="24">
        <f>'до 150 кВт'!A322</f>
        <v>44787</v>
      </c>
      <c r="B322" s="19">
        <v>1</v>
      </c>
      <c r="C322" s="16">
        <v>1160.52</v>
      </c>
      <c r="D322" s="16">
        <v>62.66</v>
      </c>
      <c r="E322" s="16">
        <v>0</v>
      </c>
      <c r="F322" s="16">
        <v>1170.58</v>
      </c>
      <c r="G322" s="16">
        <v>756</v>
      </c>
      <c r="H322" s="17">
        <f t="shared" si="16"/>
        <v>3308.86</v>
      </c>
      <c r="I322" s="17">
        <f t="shared" si="17"/>
        <v>3751.2899999999995</v>
      </c>
      <c r="J322" s="17">
        <f t="shared" si="18"/>
        <v>4454.97</v>
      </c>
      <c r="K322" s="25">
        <f t="shared" si="19"/>
        <v>6007.6</v>
      </c>
    </row>
    <row r="323" spans="1:11" s="18" customFormat="1" ht="14.25" customHeight="1">
      <c r="A323" s="24">
        <f>'до 150 кВт'!A323</f>
        <v>44787</v>
      </c>
      <c r="B323" s="19">
        <v>2</v>
      </c>
      <c r="C323" s="16">
        <v>1051</v>
      </c>
      <c r="D323" s="16">
        <v>0</v>
      </c>
      <c r="E323" s="16">
        <v>16.36</v>
      </c>
      <c r="F323" s="16">
        <v>1061.06</v>
      </c>
      <c r="G323" s="16">
        <v>756</v>
      </c>
      <c r="H323" s="17">
        <f t="shared" si="16"/>
        <v>3199.3399999999997</v>
      </c>
      <c r="I323" s="17">
        <f t="shared" si="17"/>
        <v>3641.77</v>
      </c>
      <c r="J323" s="17">
        <f t="shared" si="18"/>
        <v>4345.45</v>
      </c>
      <c r="K323" s="25">
        <f t="shared" si="19"/>
        <v>5898.080000000001</v>
      </c>
    </row>
    <row r="324" spans="1:11" s="18" customFormat="1" ht="14.25" customHeight="1">
      <c r="A324" s="24">
        <f>'до 150 кВт'!A324</f>
        <v>44787</v>
      </c>
      <c r="B324" s="19">
        <v>3</v>
      </c>
      <c r="C324" s="16">
        <v>946.59</v>
      </c>
      <c r="D324" s="16">
        <v>23.1</v>
      </c>
      <c r="E324" s="16">
        <v>0</v>
      </c>
      <c r="F324" s="16">
        <v>956.65</v>
      </c>
      <c r="G324" s="16">
        <v>756</v>
      </c>
      <c r="H324" s="17">
        <f t="shared" si="16"/>
        <v>3094.93</v>
      </c>
      <c r="I324" s="17">
        <f t="shared" si="17"/>
        <v>3537.36</v>
      </c>
      <c r="J324" s="17">
        <f t="shared" si="18"/>
        <v>4241.04</v>
      </c>
      <c r="K324" s="25">
        <f t="shared" si="19"/>
        <v>5793.670000000001</v>
      </c>
    </row>
    <row r="325" spans="1:11" s="18" customFormat="1" ht="14.25" customHeight="1">
      <c r="A325" s="24">
        <f>'до 150 кВт'!A325</f>
        <v>44787</v>
      </c>
      <c r="B325" s="19">
        <v>4</v>
      </c>
      <c r="C325" s="16">
        <v>907.4</v>
      </c>
      <c r="D325" s="16">
        <v>0</v>
      </c>
      <c r="E325" s="16">
        <v>5.81</v>
      </c>
      <c r="F325" s="16">
        <v>917.46</v>
      </c>
      <c r="G325" s="16">
        <v>756</v>
      </c>
      <c r="H325" s="17">
        <f t="shared" si="16"/>
        <v>3055.7400000000002</v>
      </c>
      <c r="I325" s="17">
        <f t="shared" si="17"/>
        <v>3498.1699999999996</v>
      </c>
      <c r="J325" s="17">
        <f t="shared" si="18"/>
        <v>4201.85</v>
      </c>
      <c r="K325" s="25">
        <f t="shared" si="19"/>
        <v>5754.4800000000005</v>
      </c>
    </row>
    <row r="326" spans="1:11" s="18" customFormat="1" ht="14.25" customHeight="1">
      <c r="A326" s="24">
        <f>'до 150 кВт'!A326</f>
        <v>44787</v>
      </c>
      <c r="B326" s="19">
        <v>5</v>
      </c>
      <c r="C326" s="16">
        <v>846.68</v>
      </c>
      <c r="D326" s="16">
        <v>58.51</v>
      </c>
      <c r="E326" s="16">
        <v>0</v>
      </c>
      <c r="F326" s="16">
        <v>856.74</v>
      </c>
      <c r="G326" s="16">
        <v>756</v>
      </c>
      <c r="H326" s="17">
        <f t="shared" si="16"/>
        <v>2995.02</v>
      </c>
      <c r="I326" s="17">
        <f t="shared" si="17"/>
        <v>3437.45</v>
      </c>
      <c r="J326" s="17">
        <f t="shared" si="18"/>
        <v>4141.13</v>
      </c>
      <c r="K326" s="25">
        <f t="shared" si="19"/>
        <v>5693.76</v>
      </c>
    </row>
    <row r="327" spans="1:11" s="18" customFormat="1" ht="14.25" customHeight="1">
      <c r="A327" s="24">
        <f>'до 150 кВт'!A327</f>
        <v>44787</v>
      </c>
      <c r="B327" s="19">
        <v>6</v>
      </c>
      <c r="C327" s="16">
        <v>1026.01</v>
      </c>
      <c r="D327" s="16">
        <v>82.82</v>
      </c>
      <c r="E327" s="16">
        <v>0</v>
      </c>
      <c r="F327" s="16">
        <v>1036.07</v>
      </c>
      <c r="G327" s="16">
        <v>756</v>
      </c>
      <c r="H327" s="17">
        <f t="shared" si="16"/>
        <v>3174.35</v>
      </c>
      <c r="I327" s="17">
        <f t="shared" si="17"/>
        <v>3616.7799999999997</v>
      </c>
      <c r="J327" s="17">
        <f t="shared" si="18"/>
        <v>4320.46</v>
      </c>
      <c r="K327" s="25">
        <f t="shared" si="19"/>
        <v>5873.09</v>
      </c>
    </row>
    <row r="328" spans="1:11" s="18" customFormat="1" ht="14.25" customHeight="1">
      <c r="A328" s="24">
        <f>'до 150 кВт'!A328</f>
        <v>44787</v>
      </c>
      <c r="B328" s="19">
        <v>7</v>
      </c>
      <c r="C328" s="16">
        <v>1195.9</v>
      </c>
      <c r="D328" s="16">
        <v>123.75</v>
      </c>
      <c r="E328" s="16">
        <v>0</v>
      </c>
      <c r="F328" s="16">
        <v>1205.96</v>
      </c>
      <c r="G328" s="16">
        <v>756</v>
      </c>
      <c r="H328" s="17">
        <f t="shared" si="16"/>
        <v>3344.2400000000002</v>
      </c>
      <c r="I328" s="17">
        <f t="shared" si="17"/>
        <v>3786.6699999999996</v>
      </c>
      <c r="J328" s="17">
        <f t="shared" si="18"/>
        <v>4490.35</v>
      </c>
      <c r="K328" s="25">
        <f t="shared" si="19"/>
        <v>6042.9800000000005</v>
      </c>
    </row>
    <row r="329" spans="1:11" s="18" customFormat="1" ht="14.25" customHeight="1">
      <c r="A329" s="24">
        <f>'до 150 кВт'!A329</f>
        <v>44787</v>
      </c>
      <c r="B329" s="19">
        <v>8</v>
      </c>
      <c r="C329" s="16">
        <v>1438.79</v>
      </c>
      <c r="D329" s="16">
        <v>296.44</v>
      </c>
      <c r="E329" s="16">
        <v>0</v>
      </c>
      <c r="F329" s="16">
        <v>1448.85</v>
      </c>
      <c r="G329" s="16">
        <v>756</v>
      </c>
      <c r="H329" s="17">
        <f t="shared" si="16"/>
        <v>3587.1299999999997</v>
      </c>
      <c r="I329" s="17">
        <f t="shared" si="17"/>
        <v>4029.56</v>
      </c>
      <c r="J329" s="17">
        <f t="shared" si="18"/>
        <v>4733.240000000001</v>
      </c>
      <c r="K329" s="25">
        <f t="shared" si="19"/>
        <v>6285.87</v>
      </c>
    </row>
    <row r="330" spans="1:11" s="18" customFormat="1" ht="14.25" customHeight="1">
      <c r="A330" s="24">
        <f>'до 150 кВт'!A330</f>
        <v>44787</v>
      </c>
      <c r="B330" s="19">
        <v>9</v>
      </c>
      <c r="C330" s="16">
        <v>1880.28</v>
      </c>
      <c r="D330" s="16">
        <v>115.62</v>
      </c>
      <c r="E330" s="16">
        <v>0</v>
      </c>
      <c r="F330" s="16">
        <v>1890.34</v>
      </c>
      <c r="G330" s="16">
        <v>756</v>
      </c>
      <c r="H330" s="17">
        <f aca="true" t="shared" si="20" ref="H330:H393">SUM(F330,G330,$M$3,$M$4)</f>
        <v>4028.6200000000003</v>
      </c>
      <c r="I330" s="17">
        <f aca="true" t="shared" si="21" ref="I330:I393">SUM(F330,G330,$N$3,$N$4)</f>
        <v>4471.05</v>
      </c>
      <c r="J330" s="17">
        <f aca="true" t="shared" si="22" ref="J330:J393">SUM(F330,G330,$O$3,$O$4)</f>
        <v>5174.7300000000005</v>
      </c>
      <c r="K330" s="25">
        <f aca="true" t="shared" si="23" ref="K330:K393">SUM(F330,G330,$P$3,$P$4)</f>
        <v>6727.360000000001</v>
      </c>
    </row>
    <row r="331" spans="1:11" s="18" customFormat="1" ht="14.25" customHeight="1">
      <c r="A331" s="24">
        <f>'до 150 кВт'!A331</f>
        <v>44787</v>
      </c>
      <c r="B331" s="19">
        <v>10</v>
      </c>
      <c r="C331" s="16">
        <v>1976.09</v>
      </c>
      <c r="D331" s="16">
        <v>128.1</v>
      </c>
      <c r="E331" s="16">
        <v>0</v>
      </c>
      <c r="F331" s="16">
        <v>1986.15</v>
      </c>
      <c r="G331" s="16">
        <v>756</v>
      </c>
      <c r="H331" s="17">
        <f t="shared" si="20"/>
        <v>4124.43</v>
      </c>
      <c r="I331" s="17">
        <f t="shared" si="21"/>
        <v>4566.860000000001</v>
      </c>
      <c r="J331" s="17">
        <f t="shared" si="22"/>
        <v>5270.54</v>
      </c>
      <c r="K331" s="25">
        <f t="shared" si="23"/>
        <v>6823.170000000001</v>
      </c>
    </row>
    <row r="332" spans="1:11" s="18" customFormat="1" ht="14.25" customHeight="1">
      <c r="A332" s="24">
        <f>'до 150 кВт'!A332</f>
        <v>44787</v>
      </c>
      <c r="B332" s="19">
        <v>11</v>
      </c>
      <c r="C332" s="16">
        <v>1996.08</v>
      </c>
      <c r="D332" s="16">
        <v>177.4</v>
      </c>
      <c r="E332" s="16">
        <v>0</v>
      </c>
      <c r="F332" s="16">
        <v>2006.14</v>
      </c>
      <c r="G332" s="16">
        <v>756</v>
      </c>
      <c r="H332" s="17">
        <f t="shared" si="20"/>
        <v>4144.420000000001</v>
      </c>
      <c r="I332" s="17">
        <f t="shared" si="21"/>
        <v>4586.85</v>
      </c>
      <c r="J332" s="17">
        <f t="shared" si="22"/>
        <v>5290.530000000001</v>
      </c>
      <c r="K332" s="25">
        <f t="shared" si="23"/>
        <v>6843.160000000001</v>
      </c>
    </row>
    <row r="333" spans="1:11" s="18" customFormat="1" ht="14.25" customHeight="1">
      <c r="A333" s="24">
        <f>'до 150 кВт'!A333</f>
        <v>44787</v>
      </c>
      <c r="B333" s="19">
        <v>12</v>
      </c>
      <c r="C333" s="16">
        <v>2003.93</v>
      </c>
      <c r="D333" s="16">
        <v>519.18</v>
      </c>
      <c r="E333" s="16">
        <v>0</v>
      </c>
      <c r="F333" s="16">
        <v>2013.99</v>
      </c>
      <c r="G333" s="16">
        <v>756</v>
      </c>
      <c r="H333" s="17">
        <f t="shared" si="20"/>
        <v>4152.27</v>
      </c>
      <c r="I333" s="17">
        <f t="shared" si="21"/>
        <v>4594.7</v>
      </c>
      <c r="J333" s="17">
        <f t="shared" si="22"/>
        <v>5298.38</v>
      </c>
      <c r="K333" s="25">
        <f t="shared" si="23"/>
        <v>6851.01</v>
      </c>
    </row>
    <row r="334" spans="1:11" s="18" customFormat="1" ht="14.25" customHeight="1">
      <c r="A334" s="24">
        <f>'до 150 кВт'!A334</f>
        <v>44787</v>
      </c>
      <c r="B334" s="19">
        <v>13</v>
      </c>
      <c r="C334" s="16">
        <v>2018.31</v>
      </c>
      <c r="D334" s="16">
        <v>444.94</v>
      </c>
      <c r="E334" s="16">
        <v>0</v>
      </c>
      <c r="F334" s="16">
        <v>2028.37</v>
      </c>
      <c r="G334" s="16">
        <v>756</v>
      </c>
      <c r="H334" s="17">
        <f t="shared" si="20"/>
        <v>4166.650000000001</v>
      </c>
      <c r="I334" s="17">
        <f t="shared" si="21"/>
        <v>4609.08</v>
      </c>
      <c r="J334" s="17">
        <f t="shared" si="22"/>
        <v>5312.76</v>
      </c>
      <c r="K334" s="25">
        <f t="shared" si="23"/>
        <v>6865.39</v>
      </c>
    </row>
    <row r="335" spans="1:11" s="18" customFormat="1" ht="14.25" customHeight="1">
      <c r="A335" s="24">
        <f>'до 150 кВт'!A335</f>
        <v>44787</v>
      </c>
      <c r="B335" s="19">
        <v>14</v>
      </c>
      <c r="C335" s="16">
        <v>2022.59</v>
      </c>
      <c r="D335" s="16">
        <v>447.11</v>
      </c>
      <c r="E335" s="16">
        <v>0</v>
      </c>
      <c r="F335" s="16">
        <v>2032.65</v>
      </c>
      <c r="G335" s="16">
        <v>756</v>
      </c>
      <c r="H335" s="17">
        <f t="shared" si="20"/>
        <v>4170.93</v>
      </c>
      <c r="I335" s="17">
        <f t="shared" si="21"/>
        <v>4613.360000000001</v>
      </c>
      <c r="J335" s="17">
        <f t="shared" si="22"/>
        <v>5317.04</v>
      </c>
      <c r="K335" s="25">
        <f t="shared" si="23"/>
        <v>6869.670000000001</v>
      </c>
    </row>
    <row r="336" spans="1:11" s="18" customFormat="1" ht="14.25" customHeight="1">
      <c r="A336" s="24">
        <f>'до 150 кВт'!A336</f>
        <v>44787</v>
      </c>
      <c r="B336" s="19">
        <v>15</v>
      </c>
      <c r="C336" s="16">
        <v>2026.49</v>
      </c>
      <c r="D336" s="16">
        <v>454.33</v>
      </c>
      <c r="E336" s="16">
        <v>0</v>
      </c>
      <c r="F336" s="16">
        <v>2036.55</v>
      </c>
      <c r="G336" s="16">
        <v>756</v>
      </c>
      <c r="H336" s="17">
        <f t="shared" si="20"/>
        <v>4174.830000000001</v>
      </c>
      <c r="I336" s="17">
        <f t="shared" si="21"/>
        <v>4617.26</v>
      </c>
      <c r="J336" s="17">
        <f t="shared" si="22"/>
        <v>5320.9400000000005</v>
      </c>
      <c r="K336" s="25">
        <f t="shared" si="23"/>
        <v>6873.570000000001</v>
      </c>
    </row>
    <row r="337" spans="1:11" s="18" customFormat="1" ht="14.25" customHeight="1">
      <c r="A337" s="24">
        <f>'до 150 кВт'!A337</f>
        <v>44787</v>
      </c>
      <c r="B337" s="19">
        <v>16</v>
      </c>
      <c r="C337" s="16">
        <v>2031.32</v>
      </c>
      <c r="D337" s="16">
        <v>565.24</v>
      </c>
      <c r="E337" s="16">
        <v>0</v>
      </c>
      <c r="F337" s="16">
        <v>2041.38</v>
      </c>
      <c r="G337" s="16">
        <v>756</v>
      </c>
      <c r="H337" s="17">
        <f t="shared" si="20"/>
        <v>4179.660000000001</v>
      </c>
      <c r="I337" s="17">
        <f t="shared" si="21"/>
        <v>4622.09</v>
      </c>
      <c r="J337" s="17">
        <f t="shared" si="22"/>
        <v>5325.77</v>
      </c>
      <c r="K337" s="25">
        <f t="shared" si="23"/>
        <v>6878.400000000001</v>
      </c>
    </row>
    <row r="338" spans="1:11" s="18" customFormat="1" ht="14.25" customHeight="1">
      <c r="A338" s="24">
        <f>'до 150 кВт'!A338</f>
        <v>44787</v>
      </c>
      <c r="B338" s="19">
        <v>17</v>
      </c>
      <c r="C338" s="16">
        <v>2035.96</v>
      </c>
      <c r="D338" s="16">
        <v>514.74</v>
      </c>
      <c r="E338" s="16">
        <v>0</v>
      </c>
      <c r="F338" s="16">
        <v>2046.02</v>
      </c>
      <c r="G338" s="16">
        <v>756</v>
      </c>
      <c r="H338" s="17">
        <f t="shared" si="20"/>
        <v>4184.3</v>
      </c>
      <c r="I338" s="17">
        <f t="shared" si="21"/>
        <v>4626.7300000000005</v>
      </c>
      <c r="J338" s="17">
        <f t="shared" si="22"/>
        <v>5330.410000000001</v>
      </c>
      <c r="K338" s="25">
        <f t="shared" si="23"/>
        <v>6883.04</v>
      </c>
    </row>
    <row r="339" spans="1:11" s="18" customFormat="1" ht="14.25" customHeight="1">
      <c r="A339" s="24">
        <f>'до 150 кВт'!A339</f>
        <v>44787</v>
      </c>
      <c r="B339" s="19">
        <v>18</v>
      </c>
      <c r="C339" s="16">
        <v>2026.97</v>
      </c>
      <c r="D339" s="16">
        <v>491.53</v>
      </c>
      <c r="E339" s="16">
        <v>0</v>
      </c>
      <c r="F339" s="16">
        <v>2037.03</v>
      </c>
      <c r="G339" s="16">
        <v>756</v>
      </c>
      <c r="H339" s="17">
        <f t="shared" si="20"/>
        <v>4175.31</v>
      </c>
      <c r="I339" s="17">
        <f t="shared" si="21"/>
        <v>4617.74</v>
      </c>
      <c r="J339" s="17">
        <f t="shared" si="22"/>
        <v>5321.42</v>
      </c>
      <c r="K339" s="25">
        <f t="shared" si="23"/>
        <v>6874.05</v>
      </c>
    </row>
    <row r="340" spans="1:11" s="18" customFormat="1" ht="14.25" customHeight="1">
      <c r="A340" s="24">
        <f>'до 150 кВт'!A340</f>
        <v>44787</v>
      </c>
      <c r="B340" s="19">
        <v>19</v>
      </c>
      <c r="C340" s="16">
        <v>2011.69</v>
      </c>
      <c r="D340" s="16">
        <v>247.77</v>
      </c>
      <c r="E340" s="16">
        <v>0</v>
      </c>
      <c r="F340" s="16">
        <v>2021.75</v>
      </c>
      <c r="G340" s="16">
        <v>756</v>
      </c>
      <c r="H340" s="17">
        <f t="shared" si="20"/>
        <v>4160.030000000001</v>
      </c>
      <c r="I340" s="17">
        <f t="shared" si="21"/>
        <v>4602.46</v>
      </c>
      <c r="J340" s="17">
        <f t="shared" si="22"/>
        <v>5306.14</v>
      </c>
      <c r="K340" s="25">
        <f t="shared" si="23"/>
        <v>6858.77</v>
      </c>
    </row>
    <row r="341" spans="1:11" s="18" customFormat="1" ht="14.25" customHeight="1">
      <c r="A341" s="24">
        <f>'до 150 кВт'!A341</f>
        <v>44787</v>
      </c>
      <c r="B341" s="19">
        <v>20</v>
      </c>
      <c r="C341" s="16">
        <v>1993.8</v>
      </c>
      <c r="D341" s="16">
        <v>249.2</v>
      </c>
      <c r="E341" s="16">
        <v>0</v>
      </c>
      <c r="F341" s="16">
        <v>2003.86</v>
      </c>
      <c r="G341" s="16">
        <v>756</v>
      </c>
      <c r="H341" s="17">
        <f t="shared" si="20"/>
        <v>4142.14</v>
      </c>
      <c r="I341" s="17">
        <f t="shared" si="21"/>
        <v>4584.57</v>
      </c>
      <c r="J341" s="17">
        <f t="shared" si="22"/>
        <v>5288.25</v>
      </c>
      <c r="K341" s="25">
        <f t="shared" si="23"/>
        <v>6840.88</v>
      </c>
    </row>
    <row r="342" spans="1:11" s="18" customFormat="1" ht="14.25" customHeight="1">
      <c r="A342" s="24">
        <f>'до 150 кВт'!A342</f>
        <v>44787</v>
      </c>
      <c r="B342" s="19">
        <v>21</v>
      </c>
      <c r="C342" s="16">
        <v>2019.88</v>
      </c>
      <c r="D342" s="16">
        <v>0</v>
      </c>
      <c r="E342" s="16">
        <v>58.39</v>
      </c>
      <c r="F342" s="16">
        <v>2029.94</v>
      </c>
      <c r="G342" s="16">
        <v>756</v>
      </c>
      <c r="H342" s="17">
        <f t="shared" si="20"/>
        <v>4168.22</v>
      </c>
      <c r="I342" s="17">
        <f t="shared" si="21"/>
        <v>4610.650000000001</v>
      </c>
      <c r="J342" s="17">
        <f t="shared" si="22"/>
        <v>5314.330000000001</v>
      </c>
      <c r="K342" s="25">
        <f t="shared" si="23"/>
        <v>6866.96</v>
      </c>
    </row>
    <row r="343" spans="1:11" s="18" customFormat="1" ht="14.25" customHeight="1">
      <c r="A343" s="24">
        <f>'до 150 кВт'!A343</f>
        <v>44787</v>
      </c>
      <c r="B343" s="19">
        <v>22</v>
      </c>
      <c r="C343" s="16">
        <v>1981.51</v>
      </c>
      <c r="D343" s="16">
        <v>0</v>
      </c>
      <c r="E343" s="16">
        <v>186.51</v>
      </c>
      <c r="F343" s="16">
        <v>1991.57</v>
      </c>
      <c r="G343" s="16">
        <v>756</v>
      </c>
      <c r="H343" s="17">
        <f t="shared" si="20"/>
        <v>4129.85</v>
      </c>
      <c r="I343" s="17">
        <f t="shared" si="21"/>
        <v>4572.28</v>
      </c>
      <c r="J343" s="17">
        <f t="shared" si="22"/>
        <v>5275.96</v>
      </c>
      <c r="K343" s="25">
        <f t="shared" si="23"/>
        <v>6828.59</v>
      </c>
    </row>
    <row r="344" spans="1:11" s="18" customFormat="1" ht="14.25" customHeight="1">
      <c r="A344" s="24">
        <f>'до 150 кВт'!A344</f>
        <v>44787</v>
      </c>
      <c r="B344" s="19">
        <v>23</v>
      </c>
      <c r="C344" s="16">
        <v>1628.69</v>
      </c>
      <c r="D344" s="16">
        <v>0</v>
      </c>
      <c r="E344" s="16">
        <v>320.14</v>
      </c>
      <c r="F344" s="16">
        <v>1638.75</v>
      </c>
      <c r="G344" s="16">
        <v>756</v>
      </c>
      <c r="H344" s="17">
        <f t="shared" si="20"/>
        <v>3777.03</v>
      </c>
      <c r="I344" s="17">
        <f t="shared" si="21"/>
        <v>4219.46</v>
      </c>
      <c r="J344" s="17">
        <f t="shared" si="22"/>
        <v>4923.14</v>
      </c>
      <c r="K344" s="25">
        <f t="shared" si="23"/>
        <v>6475.77</v>
      </c>
    </row>
    <row r="345" spans="1:11" s="18" customFormat="1" ht="14.25" customHeight="1">
      <c r="A345" s="24">
        <f>'до 150 кВт'!A345</f>
        <v>44788</v>
      </c>
      <c r="B345" s="19">
        <v>0</v>
      </c>
      <c r="C345" s="16">
        <v>1369.18</v>
      </c>
      <c r="D345" s="16">
        <v>0</v>
      </c>
      <c r="E345" s="16">
        <v>309.62</v>
      </c>
      <c r="F345" s="16">
        <v>1379.24</v>
      </c>
      <c r="G345" s="16">
        <v>756</v>
      </c>
      <c r="H345" s="17">
        <f t="shared" si="20"/>
        <v>3517.52</v>
      </c>
      <c r="I345" s="17">
        <f t="shared" si="21"/>
        <v>3959.9499999999994</v>
      </c>
      <c r="J345" s="17">
        <f t="shared" si="22"/>
        <v>4663.63</v>
      </c>
      <c r="K345" s="25">
        <f t="shared" si="23"/>
        <v>6216.26</v>
      </c>
    </row>
    <row r="346" spans="1:11" s="18" customFormat="1" ht="14.25" customHeight="1">
      <c r="A346" s="24">
        <f>'до 150 кВт'!A346</f>
        <v>44788</v>
      </c>
      <c r="B346" s="19">
        <v>1</v>
      </c>
      <c r="C346" s="16">
        <v>1165.91</v>
      </c>
      <c r="D346" s="16">
        <v>0</v>
      </c>
      <c r="E346" s="16">
        <v>204.51</v>
      </c>
      <c r="F346" s="16">
        <v>1175.97</v>
      </c>
      <c r="G346" s="16">
        <v>756</v>
      </c>
      <c r="H346" s="17">
        <f t="shared" si="20"/>
        <v>3314.25</v>
      </c>
      <c r="I346" s="17">
        <f t="shared" si="21"/>
        <v>3756.68</v>
      </c>
      <c r="J346" s="17">
        <f t="shared" si="22"/>
        <v>4460.360000000001</v>
      </c>
      <c r="K346" s="25">
        <f t="shared" si="23"/>
        <v>6012.990000000001</v>
      </c>
    </row>
    <row r="347" spans="1:11" s="18" customFormat="1" ht="14.25" customHeight="1">
      <c r="A347" s="24">
        <f>'до 150 кВт'!A347</f>
        <v>44788</v>
      </c>
      <c r="B347" s="19">
        <v>2</v>
      </c>
      <c r="C347" s="16">
        <v>1083.35</v>
      </c>
      <c r="D347" s="16">
        <v>0</v>
      </c>
      <c r="E347" s="16">
        <v>207.4</v>
      </c>
      <c r="F347" s="16">
        <v>1093.41</v>
      </c>
      <c r="G347" s="16">
        <v>756</v>
      </c>
      <c r="H347" s="17">
        <f t="shared" si="20"/>
        <v>3231.69</v>
      </c>
      <c r="I347" s="17">
        <f t="shared" si="21"/>
        <v>3674.12</v>
      </c>
      <c r="J347" s="17">
        <f t="shared" si="22"/>
        <v>4377.8</v>
      </c>
      <c r="K347" s="25">
        <f t="shared" si="23"/>
        <v>5930.43</v>
      </c>
    </row>
    <row r="348" spans="1:11" s="18" customFormat="1" ht="14.25" customHeight="1">
      <c r="A348" s="24">
        <f>'до 150 кВт'!A348</f>
        <v>44788</v>
      </c>
      <c r="B348" s="19">
        <v>3</v>
      </c>
      <c r="C348" s="16">
        <v>1023.47</v>
      </c>
      <c r="D348" s="16">
        <v>0</v>
      </c>
      <c r="E348" s="16">
        <v>50.12</v>
      </c>
      <c r="F348" s="16">
        <v>1033.53</v>
      </c>
      <c r="G348" s="16">
        <v>756</v>
      </c>
      <c r="H348" s="17">
        <f t="shared" si="20"/>
        <v>3171.81</v>
      </c>
      <c r="I348" s="17">
        <f t="shared" si="21"/>
        <v>3614.24</v>
      </c>
      <c r="J348" s="17">
        <f t="shared" si="22"/>
        <v>4317.92</v>
      </c>
      <c r="K348" s="25">
        <f t="shared" si="23"/>
        <v>5870.55</v>
      </c>
    </row>
    <row r="349" spans="1:11" s="18" customFormat="1" ht="14.25" customHeight="1">
      <c r="A349" s="24">
        <f>'до 150 кВт'!A349</f>
        <v>44788</v>
      </c>
      <c r="B349" s="19">
        <v>4</v>
      </c>
      <c r="C349" s="16">
        <v>1010.64</v>
      </c>
      <c r="D349" s="16">
        <v>83.2</v>
      </c>
      <c r="E349" s="16">
        <v>0</v>
      </c>
      <c r="F349" s="16">
        <v>1020.7</v>
      </c>
      <c r="G349" s="16">
        <v>756</v>
      </c>
      <c r="H349" s="17">
        <f t="shared" si="20"/>
        <v>3158.98</v>
      </c>
      <c r="I349" s="17">
        <f t="shared" si="21"/>
        <v>3601.41</v>
      </c>
      <c r="J349" s="17">
        <f t="shared" si="22"/>
        <v>4305.09</v>
      </c>
      <c r="K349" s="25">
        <f t="shared" si="23"/>
        <v>5857.72</v>
      </c>
    </row>
    <row r="350" spans="1:11" s="18" customFormat="1" ht="14.25" customHeight="1">
      <c r="A350" s="24">
        <f>'до 150 кВт'!A350</f>
        <v>44788</v>
      </c>
      <c r="B350" s="19">
        <v>5</v>
      </c>
      <c r="C350" s="16">
        <v>950.13</v>
      </c>
      <c r="D350" s="16">
        <v>36.93</v>
      </c>
      <c r="E350" s="16">
        <v>0</v>
      </c>
      <c r="F350" s="16">
        <v>960.19</v>
      </c>
      <c r="G350" s="16">
        <v>756</v>
      </c>
      <c r="H350" s="17">
        <f t="shared" si="20"/>
        <v>3098.47</v>
      </c>
      <c r="I350" s="17">
        <f t="shared" si="21"/>
        <v>3540.9</v>
      </c>
      <c r="J350" s="17">
        <f t="shared" si="22"/>
        <v>4244.580000000001</v>
      </c>
      <c r="K350" s="25">
        <f t="shared" si="23"/>
        <v>5797.21</v>
      </c>
    </row>
    <row r="351" spans="1:11" s="18" customFormat="1" ht="14.25" customHeight="1">
      <c r="A351" s="24">
        <f>'до 150 кВт'!A351</f>
        <v>44788</v>
      </c>
      <c r="B351" s="19">
        <v>6</v>
      </c>
      <c r="C351" s="16">
        <v>1289.76</v>
      </c>
      <c r="D351" s="16">
        <v>106.95</v>
      </c>
      <c r="E351" s="16">
        <v>0</v>
      </c>
      <c r="F351" s="16">
        <v>1299.82</v>
      </c>
      <c r="G351" s="16">
        <v>756</v>
      </c>
      <c r="H351" s="17">
        <f t="shared" si="20"/>
        <v>3438.1</v>
      </c>
      <c r="I351" s="17">
        <f t="shared" si="21"/>
        <v>3880.5299999999993</v>
      </c>
      <c r="J351" s="17">
        <f t="shared" si="22"/>
        <v>4584.21</v>
      </c>
      <c r="K351" s="25">
        <f t="shared" si="23"/>
        <v>6136.84</v>
      </c>
    </row>
    <row r="352" spans="1:11" s="18" customFormat="1" ht="14.25" customHeight="1">
      <c r="A352" s="24">
        <f>'до 150 кВт'!A352</f>
        <v>44788</v>
      </c>
      <c r="B352" s="19">
        <v>7</v>
      </c>
      <c r="C352" s="16">
        <v>1490.28</v>
      </c>
      <c r="D352" s="16">
        <v>69.44</v>
      </c>
      <c r="E352" s="16">
        <v>0</v>
      </c>
      <c r="F352" s="16">
        <v>1500.34</v>
      </c>
      <c r="G352" s="16">
        <v>756</v>
      </c>
      <c r="H352" s="17">
        <f t="shared" si="20"/>
        <v>3638.6200000000003</v>
      </c>
      <c r="I352" s="17">
        <f t="shared" si="21"/>
        <v>4081.0499999999997</v>
      </c>
      <c r="J352" s="17">
        <f t="shared" si="22"/>
        <v>4784.7300000000005</v>
      </c>
      <c r="K352" s="25">
        <f t="shared" si="23"/>
        <v>6337.360000000001</v>
      </c>
    </row>
    <row r="353" spans="1:11" s="18" customFormat="1" ht="14.25" customHeight="1">
      <c r="A353" s="24">
        <f>'до 150 кВт'!A353</f>
        <v>44788</v>
      </c>
      <c r="B353" s="19">
        <v>8</v>
      </c>
      <c r="C353" s="16">
        <v>2008.88</v>
      </c>
      <c r="D353" s="16">
        <v>0.42</v>
      </c>
      <c r="E353" s="16">
        <v>0</v>
      </c>
      <c r="F353" s="16">
        <v>2018.94</v>
      </c>
      <c r="G353" s="16">
        <v>756</v>
      </c>
      <c r="H353" s="17">
        <f t="shared" si="20"/>
        <v>4157.22</v>
      </c>
      <c r="I353" s="17">
        <f t="shared" si="21"/>
        <v>4599.650000000001</v>
      </c>
      <c r="J353" s="17">
        <f t="shared" si="22"/>
        <v>5303.330000000001</v>
      </c>
      <c r="K353" s="25">
        <f t="shared" si="23"/>
        <v>6855.96</v>
      </c>
    </row>
    <row r="354" spans="1:11" s="18" customFormat="1" ht="14.25" customHeight="1">
      <c r="A354" s="24">
        <f>'до 150 кВт'!A354</f>
        <v>44788</v>
      </c>
      <c r="B354" s="19">
        <v>9</v>
      </c>
      <c r="C354" s="16">
        <v>2039.9</v>
      </c>
      <c r="D354" s="16">
        <v>305.57</v>
      </c>
      <c r="E354" s="16">
        <v>0</v>
      </c>
      <c r="F354" s="16">
        <v>2049.96</v>
      </c>
      <c r="G354" s="16">
        <v>756</v>
      </c>
      <c r="H354" s="17">
        <f t="shared" si="20"/>
        <v>4188.240000000001</v>
      </c>
      <c r="I354" s="17">
        <f t="shared" si="21"/>
        <v>4630.67</v>
      </c>
      <c r="J354" s="17">
        <f t="shared" si="22"/>
        <v>5334.35</v>
      </c>
      <c r="K354" s="25">
        <f t="shared" si="23"/>
        <v>6886.9800000000005</v>
      </c>
    </row>
    <row r="355" spans="1:11" s="18" customFormat="1" ht="14.25" customHeight="1">
      <c r="A355" s="24">
        <f>'до 150 кВт'!A355</f>
        <v>44788</v>
      </c>
      <c r="B355" s="19">
        <v>10</v>
      </c>
      <c r="C355" s="16">
        <v>2059.88</v>
      </c>
      <c r="D355" s="16">
        <v>806.02</v>
      </c>
      <c r="E355" s="16">
        <v>0</v>
      </c>
      <c r="F355" s="16">
        <v>2069.94</v>
      </c>
      <c r="G355" s="16">
        <v>756</v>
      </c>
      <c r="H355" s="17">
        <f t="shared" si="20"/>
        <v>4208.22</v>
      </c>
      <c r="I355" s="17">
        <f t="shared" si="21"/>
        <v>4650.650000000001</v>
      </c>
      <c r="J355" s="17">
        <f t="shared" si="22"/>
        <v>5354.330000000001</v>
      </c>
      <c r="K355" s="25">
        <f t="shared" si="23"/>
        <v>6906.96</v>
      </c>
    </row>
    <row r="356" spans="1:11" s="18" customFormat="1" ht="14.25" customHeight="1">
      <c r="A356" s="24">
        <f>'до 150 кВт'!A356</f>
        <v>44788</v>
      </c>
      <c r="B356" s="19">
        <v>11</v>
      </c>
      <c r="C356" s="16">
        <v>2089.05</v>
      </c>
      <c r="D356" s="16">
        <v>873.74</v>
      </c>
      <c r="E356" s="16">
        <v>0</v>
      </c>
      <c r="F356" s="16">
        <v>2099.11</v>
      </c>
      <c r="G356" s="16">
        <v>756</v>
      </c>
      <c r="H356" s="17">
        <f t="shared" si="20"/>
        <v>4237.39</v>
      </c>
      <c r="I356" s="17">
        <f t="shared" si="21"/>
        <v>4679.820000000001</v>
      </c>
      <c r="J356" s="17">
        <f t="shared" si="22"/>
        <v>5383.500000000001</v>
      </c>
      <c r="K356" s="25">
        <f t="shared" si="23"/>
        <v>6936.13</v>
      </c>
    </row>
    <row r="357" spans="1:11" s="18" customFormat="1" ht="14.25" customHeight="1">
      <c r="A357" s="24">
        <f>'до 150 кВт'!A357</f>
        <v>44788</v>
      </c>
      <c r="B357" s="19">
        <v>12</v>
      </c>
      <c r="C357" s="16">
        <v>2092.64</v>
      </c>
      <c r="D357" s="16">
        <v>985.62</v>
      </c>
      <c r="E357" s="16">
        <v>0</v>
      </c>
      <c r="F357" s="16">
        <v>2102.7</v>
      </c>
      <c r="G357" s="16">
        <v>756</v>
      </c>
      <c r="H357" s="17">
        <f t="shared" si="20"/>
        <v>4240.9800000000005</v>
      </c>
      <c r="I357" s="17">
        <f t="shared" si="21"/>
        <v>4683.41</v>
      </c>
      <c r="J357" s="17">
        <f t="shared" si="22"/>
        <v>5387.09</v>
      </c>
      <c r="K357" s="25">
        <f t="shared" si="23"/>
        <v>6939.72</v>
      </c>
    </row>
    <row r="358" spans="1:11" s="18" customFormat="1" ht="14.25" customHeight="1">
      <c r="A358" s="24">
        <f>'до 150 кВт'!A358</f>
        <v>44788</v>
      </c>
      <c r="B358" s="19">
        <v>13</v>
      </c>
      <c r="C358" s="16">
        <v>2106.18</v>
      </c>
      <c r="D358" s="16">
        <v>878.56</v>
      </c>
      <c r="E358" s="16">
        <v>0</v>
      </c>
      <c r="F358" s="16">
        <v>2116.24</v>
      </c>
      <c r="G358" s="16">
        <v>756</v>
      </c>
      <c r="H358" s="17">
        <f t="shared" si="20"/>
        <v>4254.52</v>
      </c>
      <c r="I358" s="17">
        <f t="shared" si="21"/>
        <v>4696.95</v>
      </c>
      <c r="J358" s="17">
        <f t="shared" si="22"/>
        <v>5400.63</v>
      </c>
      <c r="K358" s="25">
        <f t="shared" si="23"/>
        <v>6953.26</v>
      </c>
    </row>
    <row r="359" spans="1:11" s="18" customFormat="1" ht="14.25" customHeight="1">
      <c r="A359" s="24">
        <f>'до 150 кВт'!A359</f>
        <v>44788</v>
      </c>
      <c r="B359" s="19">
        <v>14</v>
      </c>
      <c r="C359" s="16">
        <v>2101.74</v>
      </c>
      <c r="D359" s="16">
        <v>799.64</v>
      </c>
      <c r="E359" s="16">
        <v>0</v>
      </c>
      <c r="F359" s="16">
        <v>2111.8</v>
      </c>
      <c r="G359" s="16">
        <v>756</v>
      </c>
      <c r="H359" s="17">
        <f t="shared" si="20"/>
        <v>4250.080000000001</v>
      </c>
      <c r="I359" s="17">
        <f t="shared" si="21"/>
        <v>4692.51</v>
      </c>
      <c r="J359" s="17">
        <f t="shared" si="22"/>
        <v>5396.1900000000005</v>
      </c>
      <c r="K359" s="25">
        <f t="shared" si="23"/>
        <v>6948.820000000001</v>
      </c>
    </row>
    <row r="360" spans="1:11" s="18" customFormat="1" ht="14.25" customHeight="1">
      <c r="A360" s="24">
        <f>'до 150 кВт'!A360</f>
        <v>44788</v>
      </c>
      <c r="B360" s="19">
        <v>15</v>
      </c>
      <c r="C360" s="16">
        <v>2111.92</v>
      </c>
      <c r="D360" s="16">
        <v>778.57</v>
      </c>
      <c r="E360" s="16">
        <v>0</v>
      </c>
      <c r="F360" s="16">
        <v>2121.98</v>
      </c>
      <c r="G360" s="16">
        <v>756</v>
      </c>
      <c r="H360" s="17">
        <f t="shared" si="20"/>
        <v>4260.26</v>
      </c>
      <c r="I360" s="17">
        <f t="shared" si="21"/>
        <v>4702.6900000000005</v>
      </c>
      <c r="J360" s="17">
        <f t="shared" si="22"/>
        <v>5406.37</v>
      </c>
      <c r="K360" s="25">
        <f t="shared" si="23"/>
        <v>6959.000000000001</v>
      </c>
    </row>
    <row r="361" spans="1:11" s="18" customFormat="1" ht="14.25" customHeight="1">
      <c r="A361" s="24">
        <f>'до 150 кВт'!A361</f>
        <v>44788</v>
      </c>
      <c r="B361" s="19">
        <v>16</v>
      </c>
      <c r="C361" s="16">
        <v>2159.97</v>
      </c>
      <c r="D361" s="16">
        <v>782.33</v>
      </c>
      <c r="E361" s="16">
        <v>0</v>
      </c>
      <c r="F361" s="16">
        <v>2170.03</v>
      </c>
      <c r="G361" s="16">
        <v>756</v>
      </c>
      <c r="H361" s="17">
        <f t="shared" si="20"/>
        <v>4308.31</v>
      </c>
      <c r="I361" s="17">
        <f t="shared" si="21"/>
        <v>4750.740000000001</v>
      </c>
      <c r="J361" s="17">
        <f t="shared" si="22"/>
        <v>5454.420000000001</v>
      </c>
      <c r="K361" s="25">
        <f t="shared" si="23"/>
        <v>7007.05</v>
      </c>
    </row>
    <row r="362" spans="1:11" s="18" customFormat="1" ht="14.25" customHeight="1">
      <c r="A362" s="24">
        <f>'до 150 кВт'!A362</f>
        <v>44788</v>
      </c>
      <c r="B362" s="19">
        <v>17</v>
      </c>
      <c r="C362" s="16">
        <v>2122.63</v>
      </c>
      <c r="D362" s="16">
        <v>861.52</v>
      </c>
      <c r="E362" s="16">
        <v>0</v>
      </c>
      <c r="F362" s="16">
        <v>2132.69</v>
      </c>
      <c r="G362" s="16">
        <v>756</v>
      </c>
      <c r="H362" s="17">
        <f t="shared" si="20"/>
        <v>4270.97</v>
      </c>
      <c r="I362" s="17">
        <f t="shared" si="21"/>
        <v>4713.400000000001</v>
      </c>
      <c r="J362" s="17">
        <f t="shared" si="22"/>
        <v>5417.080000000001</v>
      </c>
      <c r="K362" s="25">
        <f t="shared" si="23"/>
        <v>6969.71</v>
      </c>
    </row>
    <row r="363" spans="1:11" s="18" customFormat="1" ht="14.25" customHeight="1">
      <c r="A363" s="24">
        <f>'до 150 кВт'!A363</f>
        <v>44788</v>
      </c>
      <c r="B363" s="19">
        <v>18</v>
      </c>
      <c r="C363" s="16">
        <v>2093.87</v>
      </c>
      <c r="D363" s="16">
        <v>917.86</v>
      </c>
      <c r="E363" s="16">
        <v>0</v>
      </c>
      <c r="F363" s="16">
        <v>2103.93</v>
      </c>
      <c r="G363" s="16">
        <v>756</v>
      </c>
      <c r="H363" s="17">
        <f t="shared" si="20"/>
        <v>4242.21</v>
      </c>
      <c r="I363" s="17">
        <f t="shared" si="21"/>
        <v>4684.64</v>
      </c>
      <c r="J363" s="17">
        <f t="shared" si="22"/>
        <v>5388.320000000001</v>
      </c>
      <c r="K363" s="25">
        <f t="shared" si="23"/>
        <v>6940.95</v>
      </c>
    </row>
    <row r="364" spans="1:11" s="18" customFormat="1" ht="14.25" customHeight="1">
      <c r="A364" s="24">
        <f>'до 150 кВт'!A364</f>
        <v>44788</v>
      </c>
      <c r="B364" s="19">
        <v>19</v>
      </c>
      <c r="C364" s="16">
        <v>2059.17</v>
      </c>
      <c r="D364" s="16">
        <v>157.55</v>
      </c>
      <c r="E364" s="16">
        <v>0</v>
      </c>
      <c r="F364" s="16">
        <v>2069.23</v>
      </c>
      <c r="G364" s="16">
        <v>756</v>
      </c>
      <c r="H364" s="17">
        <f t="shared" si="20"/>
        <v>4207.51</v>
      </c>
      <c r="I364" s="17">
        <f t="shared" si="21"/>
        <v>4649.9400000000005</v>
      </c>
      <c r="J364" s="17">
        <f t="shared" si="22"/>
        <v>5353.62</v>
      </c>
      <c r="K364" s="25">
        <f t="shared" si="23"/>
        <v>6906.250000000001</v>
      </c>
    </row>
    <row r="365" spans="1:11" s="18" customFormat="1" ht="14.25" customHeight="1">
      <c r="A365" s="24">
        <f>'до 150 кВт'!A365</f>
        <v>44788</v>
      </c>
      <c r="B365" s="19">
        <v>20</v>
      </c>
      <c r="C365" s="16">
        <v>2037.26</v>
      </c>
      <c r="D365" s="16">
        <v>127.07</v>
      </c>
      <c r="E365" s="16">
        <v>0</v>
      </c>
      <c r="F365" s="16">
        <v>2047.32</v>
      </c>
      <c r="G365" s="16">
        <v>756</v>
      </c>
      <c r="H365" s="17">
        <f t="shared" si="20"/>
        <v>4185.6</v>
      </c>
      <c r="I365" s="17">
        <f t="shared" si="21"/>
        <v>4628.03</v>
      </c>
      <c r="J365" s="17">
        <f t="shared" si="22"/>
        <v>5331.71</v>
      </c>
      <c r="K365" s="25">
        <f t="shared" si="23"/>
        <v>6884.34</v>
      </c>
    </row>
    <row r="366" spans="1:11" s="18" customFormat="1" ht="14.25" customHeight="1">
      <c r="A366" s="24">
        <f>'до 150 кВт'!A366</f>
        <v>44788</v>
      </c>
      <c r="B366" s="19">
        <v>21</v>
      </c>
      <c r="C366" s="16">
        <v>2067.25</v>
      </c>
      <c r="D366" s="16">
        <v>0</v>
      </c>
      <c r="E366" s="16">
        <v>49.53</v>
      </c>
      <c r="F366" s="16">
        <v>2077.31</v>
      </c>
      <c r="G366" s="16">
        <v>756</v>
      </c>
      <c r="H366" s="17">
        <f t="shared" si="20"/>
        <v>4215.59</v>
      </c>
      <c r="I366" s="17">
        <f t="shared" si="21"/>
        <v>4658.02</v>
      </c>
      <c r="J366" s="17">
        <f t="shared" si="22"/>
        <v>5361.7</v>
      </c>
      <c r="K366" s="25">
        <f t="shared" si="23"/>
        <v>6914.330000000001</v>
      </c>
    </row>
    <row r="367" spans="1:11" s="18" customFormat="1" ht="14.25" customHeight="1">
      <c r="A367" s="24">
        <f>'до 150 кВт'!A367</f>
        <v>44788</v>
      </c>
      <c r="B367" s="19">
        <v>22</v>
      </c>
      <c r="C367" s="16">
        <v>2005.72</v>
      </c>
      <c r="D367" s="16">
        <v>0</v>
      </c>
      <c r="E367" s="16">
        <v>387.62</v>
      </c>
      <c r="F367" s="16">
        <v>2015.78</v>
      </c>
      <c r="G367" s="16">
        <v>756</v>
      </c>
      <c r="H367" s="17">
        <f t="shared" si="20"/>
        <v>4154.06</v>
      </c>
      <c r="I367" s="17">
        <f t="shared" si="21"/>
        <v>4596.49</v>
      </c>
      <c r="J367" s="17">
        <f t="shared" si="22"/>
        <v>5300.17</v>
      </c>
      <c r="K367" s="25">
        <f t="shared" si="23"/>
        <v>6852.8</v>
      </c>
    </row>
    <row r="368" spans="1:11" s="18" customFormat="1" ht="14.25" customHeight="1">
      <c r="A368" s="24">
        <f>'до 150 кВт'!A368</f>
        <v>44788</v>
      </c>
      <c r="B368" s="19">
        <v>23</v>
      </c>
      <c r="C368" s="16">
        <v>1470.39</v>
      </c>
      <c r="D368" s="16">
        <v>0</v>
      </c>
      <c r="E368" s="16">
        <v>1528.64</v>
      </c>
      <c r="F368" s="16">
        <v>1480.45</v>
      </c>
      <c r="G368" s="16">
        <v>756</v>
      </c>
      <c r="H368" s="17">
        <f t="shared" si="20"/>
        <v>3618.73</v>
      </c>
      <c r="I368" s="17">
        <f t="shared" si="21"/>
        <v>4061.1599999999994</v>
      </c>
      <c r="J368" s="17">
        <f t="shared" si="22"/>
        <v>4764.84</v>
      </c>
      <c r="K368" s="25">
        <f t="shared" si="23"/>
        <v>6317.47</v>
      </c>
    </row>
    <row r="369" spans="1:11" s="18" customFormat="1" ht="14.25" customHeight="1">
      <c r="A369" s="24">
        <f>'до 150 кВт'!A369</f>
        <v>44789</v>
      </c>
      <c r="B369" s="19">
        <v>0</v>
      </c>
      <c r="C369" s="16">
        <v>1121.59</v>
      </c>
      <c r="D369" s="16">
        <v>0</v>
      </c>
      <c r="E369" s="16">
        <v>231.6</v>
      </c>
      <c r="F369" s="16">
        <v>1131.65</v>
      </c>
      <c r="G369" s="16">
        <v>756</v>
      </c>
      <c r="H369" s="17">
        <f t="shared" si="20"/>
        <v>3269.93</v>
      </c>
      <c r="I369" s="17">
        <f t="shared" si="21"/>
        <v>3712.36</v>
      </c>
      <c r="J369" s="17">
        <f t="shared" si="22"/>
        <v>4416.04</v>
      </c>
      <c r="K369" s="25">
        <f t="shared" si="23"/>
        <v>5968.670000000001</v>
      </c>
    </row>
    <row r="370" spans="1:11" s="18" customFormat="1" ht="14.25" customHeight="1">
      <c r="A370" s="24">
        <f>'до 150 кВт'!A370</f>
        <v>44789</v>
      </c>
      <c r="B370" s="19">
        <v>1</v>
      </c>
      <c r="C370" s="16">
        <v>957.06</v>
      </c>
      <c r="D370" s="16">
        <v>0</v>
      </c>
      <c r="E370" s="16">
        <v>203.16</v>
      </c>
      <c r="F370" s="16">
        <v>967.12</v>
      </c>
      <c r="G370" s="16">
        <v>756</v>
      </c>
      <c r="H370" s="17">
        <f t="shared" si="20"/>
        <v>3105.4</v>
      </c>
      <c r="I370" s="17">
        <f t="shared" si="21"/>
        <v>3547.8299999999995</v>
      </c>
      <c r="J370" s="17">
        <f t="shared" si="22"/>
        <v>4251.51</v>
      </c>
      <c r="K370" s="25">
        <f t="shared" si="23"/>
        <v>5804.14</v>
      </c>
    </row>
    <row r="371" spans="1:11" s="18" customFormat="1" ht="14.25" customHeight="1">
      <c r="A371" s="24">
        <f>'до 150 кВт'!A371</f>
        <v>44789</v>
      </c>
      <c r="B371" s="19">
        <v>2</v>
      </c>
      <c r="C371" s="16">
        <v>877.33</v>
      </c>
      <c r="D371" s="16">
        <v>0</v>
      </c>
      <c r="E371" s="16">
        <v>155.28</v>
      </c>
      <c r="F371" s="16">
        <v>887.39</v>
      </c>
      <c r="G371" s="16">
        <v>756</v>
      </c>
      <c r="H371" s="17">
        <f t="shared" si="20"/>
        <v>3025.6699999999996</v>
      </c>
      <c r="I371" s="17">
        <f t="shared" si="21"/>
        <v>3468.1</v>
      </c>
      <c r="J371" s="17">
        <f t="shared" si="22"/>
        <v>4171.78</v>
      </c>
      <c r="K371" s="25">
        <f t="shared" si="23"/>
        <v>5724.410000000001</v>
      </c>
    </row>
    <row r="372" spans="1:11" s="18" customFormat="1" ht="14.25" customHeight="1">
      <c r="A372" s="24">
        <f>'до 150 кВт'!A372</f>
        <v>44789</v>
      </c>
      <c r="B372" s="19">
        <v>3</v>
      </c>
      <c r="C372" s="16">
        <v>857.89</v>
      </c>
      <c r="D372" s="16">
        <v>0</v>
      </c>
      <c r="E372" s="16">
        <v>164.56</v>
      </c>
      <c r="F372" s="16">
        <v>867.95</v>
      </c>
      <c r="G372" s="16">
        <v>756</v>
      </c>
      <c r="H372" s="17">
        <f t="shared" si="20"/>
        <v>3006.23</v>
      </c>
      <c r="I372" s="17">
        <f t="shared" si="21"/>
        <v>3448.66</v>
      </c>
      <c r="J372" s="17">
        <f t="shared" si="22"/>
        <v>4152.34</v>
      </c>
      <c r="K372" s="25">
        <f t="shared" si="23"/>
        <v>5704.97</v>
      </c>
    </row>
    <row r="373" spans="1:11" s="18" customFormat="1" ht="14.25" customHeight="1">
      <c r="A373" s="24">
        <f>'до 150 кВт'!A373</f>
        <v>44789</v>
      </c>
      <c r="B373" s="19">
        <v>4</v>
      </c>
      <c r="C373" s="16">
        <v>860.63</v>
      </c>
      <c r="D373" s="16">
        <v>0</v>
      </c>
      <c r="E373" s="16">
        <v>10.23</v>
      </c>
      <c r="F373" s="16">
        <v>870.69</v>
      </c>
      <c r="G373" s="16">
        <v>756</v>
      </c>
      <c r="H373" s="17">
        <f t="shared" si="20"/>
        <v>3008.97</v>
      </c>
      <c r="I373" s="17">
        <f t="shared" si="21"/>
        <v>3451.4</v>
      </c>
      <c r="J373" s="17">
        <f t="shared" si="22"/>
        <v>4155.080000000001</v>
      </c>
      <c r="K373" s="25">
        <f t="shared" si="23"/>
        <v>5707.71</v>
      </c>
    </row>
    <row r="374" spans="1:11" s="18" customFormat="1" ht="14.25" customHeight="1">
      <c r="A374" s="24">
        <f>'до 150 кВт'!A374</f>
        <v>44789</v>
      </c>
      <c r="B374" s="19">
        <v>5</v>
      </c>
      <c r="C374" s="16">
        <v>851.81</v>
      </c>
      <c r="D374" s="16">
        <v>91.33</v>
      </c>
      <c r="E374" s="16">
        <v>0</v>
      </c>
      <c r="F374" s="16">
        <v>861.87</v>
      </c>
      <c r="G374" s="16">
        <v>756</v>
      </c>
      <c r="H374" s="17">
        <f t="shared" si="20"/>
        <v>3000.15</v>
      </c>
      <c r="I374" s="17">
        <f t="shared" si="21"/>
        <v>3442.5799999999995</v>
      </c>
      <c r="J374" s="17">
        <f t="shared" si="22"/>
        <v>4146.26</v>
      </c>
      <c r="K374" s="25">
        <f t="shared" si="23"/>
        <v>5698.89</v>
      </c>
    </row>
    <row r="375" spans="1:11" s="18" customFormat="1" ht="14.25" customHeight="1">
      <c r="A375" s="24">
        <f>'до 150 кВт'!A375</f>
        <v>44789</v>
      </c>
      <c r="B375" s="19">
        <v>6</v>
      </c>
      <c r="C375" s="16">
        <v>1137.59</v>
      </c>
      <c r="D375" s="16">
        <v>277.07</v>
      </c>
      <c r="E375" s="16">
        <v>0</v>
      </c>
      <c r="F375" s="16">
        <v>1147.65</v>
      </c>
      <c r="G375" s="16">
        <v>756</v>
      </c>
      <c r="H375" s="17">
        <f t="shared" si="20"/>
        <v>3285.93</v>
      </c>
      <c r="I375" s="17">
        <f t="shared" si="21"/>
        <v>3728.36</v>
      </c>
      <c r="J375" s="17">
        <f t="shared" si="22"/>
        <v>4432.04</v>
      </c>
      <c r="K375" s="25">
        <f t="shared" si="23"/>
        <v>5984.670000000001</v>
      </c>
    </row>
    <row r="376" spans="1:11" s="18" customFormat="1" ht="14.25" customHeight="1">
      <c r="A376" s="24">
        <f>'до 150 кВт'!A376</f>
        <v>44789</v>
      </c>
      <c r="B376" s="19">
        <v>7</v>
      </c>
      <c r="C376" s="16">
        <v>1402.03</v>
      </c>
      <c r="D376" s="16">
        <v>183.87</v>
      </c>
      <c r="E376" s="16">
        <v>0</v>
      </c>
      <c r="F376" s="16">
        <v>1412.09</v>
      </c>
      <c r="G376" s="16">
        <v>756</v>
      </c>
      <c r="H376" s="17">
        <f t="shared" si="20"/>
        <v>3550.3700000000003</v>
      </c>
      <c r="I376" s="17">
        <f t="shared" si="21"/>
        <v>3992.7999999999997</v>
      </c>
      <c r="J376" s="17">
        <f t="shared" si="22"/>
        <v>4696.4800000000005</v>
      </c>
      <c r="K376" s="25">
        <f t="shared" si="23"/>
        <v>6249.110000000001</v>
      </c>
    </row>
    <row r="377" spans="1:11" s="18" customFormat="1" ht="14.25" customHeight="1">
      <c r="A377" s="24">
        <f>'до 150 кВт'!A377</f>
        <v>44789</v>
      </c>
      <c r="B377" s="19">
        <v>8</v>
      </c>
      <c r="C377" s="16">
        <v>1930.72</v>
      </c>
      <c r="D377" s="16">
        <v>112.32</v>
      </c>
      <c r="E377" s="16">
        <v>0</v>
      </c>
      <c r="F377" s="16">
        <v>1940.78</v>
      </c>
      <c r="G377" s="16">
        <v>756</v>
      </c>
      <c r="H377" s="17">
        <f t="shared" si="20"/>
        <v>4079.06</v>
      </c>
      <c r="I377" s="17">
        <f t="shared" si="21"/>
        <v>4521.49</v>
      </c>
      <c r="J377" s="17">
        <f t="shared" si="22"/>
        <v>5225.17</v>
      </c>
      <c r="K377" s="25">
        <f t="shared" si="23"/>
        <v>6777.8</v>
      </c>
    </row>
    <row r="378" spans="1:11" s="18" customFormat="1" ht="14.25" customHeight="1">
      <c r="A378" s="24">
        <f>'до 150 кВт'!A378</f>
        <v>44789</v>
      </c>
      <c r="B378" s="19">
        <v>9</v>
      </c>
      <c r="C378" s="16">
        <v>2035.3</v>
      </c>
      <c r="D378" s="16">
        <v>19.76</v>
      </c>
      <c r="E378" s="16">
        <v>0</v>
      </c>
      <c r="F378" s="16">
        <v>2045.36</v>
      </c>
      <c r="G378" s="16">
        <v>756</v>
      </c>
      <c r="H378" s="17">
        <f t="shared" si="20"/>
        <v>4183.64</v>
      </c>
      <c r="I378" s="17">
        <f t="shared" si="21"/>
        <v>4626.07</v>
      </c>
      <c r="J378" s="17">
        <f t="shared" si="22"/>
        <v>5329.75</v>
      </c>
      <c r="K378" s="25">
        <f t="shared" si="23"/>
        <v>6882.38</v>
      </c>
    </row>
    <row r="379" spans="1:11" s="18" customFormat="1" ht="14.25" customHeight="1">
      <c r="A379" s="24">
        <f>'до 150 кВт'!A379</f>
        <v>44789</v>
      </c>
      <c r="B379" s="19">
        <v>10</v>
      </c>
      <c r="C379" s="16">
        <v>2054.93</v>
      </c>
      <c r="D379" s="16">
        <v>0</v>
      </c>
      <c r="E379" s="16">
        <v>0.98</v>
      </c>
      <c r="F379" s="16">
        <v>2064.99</v>
      </c>
      <c r="G379" s="16">
        <v>756</v>
      </c>
      <c r="H379" s="17">
        <f t="shared" si="20"/>
        <v>4203.27</v>
      </c>
      <c r="I379" s="17">
        <f t="shared" si="21"/>
        <v>4645.7</v>
      </c>
      <c r="J379" s="17">
        <f t="shared" si="22"/>
        <v>5349.38</v>
      </c>
      <c r="K379" s="25">
        <f t="shared" si="23"/>
        <v>6902.01</v>
      </c>
    </row>
    <row r="380" spans="1:11" s="18" customFormat="1" ht="14.25" customHeight="1">
      <c r="A380" s="24">
        <f>'до 150 кВт'!A380</f>
        <v>44789</v>
      </c>
      <c r="B380" s="19">
        <v>11</v>
      </c>
      <c r="C380" s="16">
        <v>2084.63</v>
      </c>
      <c r="D380" s="16">
        <v>0</v>
      </c>
      <c r="E380" s="16">
        <v>29.3</v>
      </c>
      <c r="F380" s="16">
        <v>2094.69</v>
      </c>
      <c r="G380" s="16">
        <v>756</v>
      </c>
      <c r="H380" s="17">
        <f t="shared" si="20"/>
        <v>4232.97</v>
      </c>
      <c r="I380" s="17">
        <f t="shared" si="21"/>
        <v>4675.400000000001</v>
      </c>
      <c r="J380" s="17">
        <f t="shared" si="22"/>
        <v>5379.080000000001</v>
      </c>
      <c r="K380" s="25">
        <f t="shared" si="23"/>
        <v>6931.71</v>
      </c>
    </row>
    <row r="381" spans="1:11" s="18" customFormat="1" ht="14.25" customHeight="1">
      <c r="A381" s="24">
        <f>'до 150 кВт'!A381</f>
        <v>44789</v>
      </c>
      <c r="B381" s="19">
        <v>12</v>
      </c>
      <c r="C381" s="16">
        <v>2131.06</v>
      </c>
      <c r="D381" s="16">
        <v>0</v>
      </c>
      <c r="E381" s="16">
        <v>42.18</v>
      </c>
      <c r="F381" s="16">
        <v>2141.12</v>
      </c>
      <c r="G381" s="16">
        <v>756</v>
      </c>
      <c r="H381" s="17">
        <f t="shared" si="20"/>
        <v>4279.400000000001</v>
      </c>
      <c r="I381" s="17">
        <f t="shared" si="21"/>
        <v>4721.83</v>
      </c>
      <c r="J381" s="17">
        <f t="shared" si="22"/>
        <v>5425.51</v>
      </c>
      <c r="K381" s="25">
        <f t="shared" si="23"/>
        <v>6978.14</v>
      </c>
    </row>
    <row r="382" spans="1:11" s="18" customFormat="1" ht="14.25" customHeight="1">
      <c r="A382" s="24">
        <f>'до 150 кВт'!A382</f>
        <v>44789</v>
      </c>
      <c r="B382" s="19">
        <v>13</v>
      </c>
      <c r="C382" s="16">
        <v>2177.13</v>
      </c>
      <c r="D382" s="16">
        <v>0</v>
      </c>
      <c r="E382" s="16">
        <v>70.25</v>
      </c>
      <c r="F382" s="16">
        <v>2187.19</v>
      </c>
      <c r="G382" s="16">
        <v>756</v>
      </c>
      <c r="H382" s="17">
        <f t="shared" si="20"/>
        <v>4325.47</v>
      </c>
      <c r="I382" s="17">
        <f t="shared" si="21"/>
        <v>4767.900000000001</v>
      </c>
      <c r="J382" s="17">
        <f t="shared" si="22"/>
        <v>5471.580000000001</v>
      </c>
      <c r="K382" s="25">
        <f t="shared" si="23"/>
        <v>7024.21</v>
      </c>
    </row>
    <row r="383" spans="1:11" s="18" customFormat="1" ht="14.25" customHeight="1">
      <c r="A383" s="24">
        <f>'до 150 кВт'!A383</f>
        <v>44789</v>
      </c>
      <c r="B383" s="19">
        <v>14</v>
      </c>
      <c r="C383" s="16">
        <v>2194.85</v>
      </c>
      <c r="D383" s="16">
        <v>0</v>
      </c>
      <c r="E383" s="16">
        <v>12.5</v>
      </c>
      <c r="F383" s="16">
        <v>2204.91</v>
      </c>
      <c r="G383" s="16">
        <v>756</v>
      </c>
      <c r="H383" s="17">
        <f t="shared" si="20"/>
        <v>4343.1900000000005</v>
      </c>
      <c r="I383" s="17">
        <f t="shared" si="21"/>
        <v>4785.62</v>
      </c>
      <c r="J383" s="17">
        <f t="shared" si="22"/>
        <v>5489.3</v>
      </c>
      <c r="K383" s="25">
        <f t="shared" si="23"/>
        <v>7041.93</v>
      </c>
    </row>
    <row r="384" spans="1:11" s="18" customFormat="1" ht="14.25" customHeight="1">
      <c r="A384" s="24">
        <f>'до 150 кВт'!A384</f>
        <v>44789</v>
      </c>
      <c r="B384" s="19">
        <v>15</v>
      </c>
      <c r="C384" s="16">
        <v>2206.53</v>
      </c>
      <c r="D384" s="16">
        <v>0</v>
      </c>
      <c r="E384" s="16">
        <v>95.84</v>
      </c>
      <c r="F384" s="16">
        <v>2216.59</v>
      </c>
      <c r="G384" s="16">
        <v>756</v>
      </c>
      <c r="H384" s="17">
        <f t="shared" si="20"/>
        <v>4354.870000000001</v>
      </c>
      <c r="I384" s="17">
        <f t="shared" si="21"/>
        <v>4797.3</v>
      </c>
      <c r="J384" s="17">
        <f t="shared" si="22"/>
        <v>5500.9800000000005</v>
      </c>
      <c r="K384" s="25">
        <f t="shared" si="23"/>
        <v>7053.610000000001</v>
      </c>
    </row>
    <row r="385" spans="1:11" s="18" customFormat="1" ht="14.25" customHeight="1">
      <c r="A385" s="24">
        <f>'до 150 кВт'!A385</f>
        <v>44789</v>
      </c>
      <c r="B385" s="19">
        <v>16</v>
      </c>
      <c r="C385" s="16">
        <v>2167.19</v>
      </c>
      <c r="D385" s="16">
        <v>0</v>
      </c>
      <c r="E385" s="16">
        <v>6.47</v>
      </c>
      <c r="F385" s="16">
        <v>2177.25</v>
      </c>
      <c r="G385" s="16">
        <v>756</v>
      </c>
      <c r="H385" s="17">
        <f t="shared" si="20"/>
        <v>4315.530000000001</v>
      </c>
      <c r="I385" s="17">
        <f t="shared" si="21"/>
        <v>4757.96</v>
      </c>
      <c r="J385" s="17">
        <f t="shared" si="22"/>
        <v>5461.64</v>
      </c>
      <c r="K385" s="25">
        <f t="shared" si="23"/>
        <v>7014.27</v>
      </c>
    </row>
    <row r="386" spans="1:11" s="18" customFormat="1" ht="14.25" customHeight="1">
      <c r="A386" s="24">
        <f>'до 150 кВт'!A386</f>
        <v>44789</v>
      </c>
      <c r="B386" s="19">
        <v>17</v>
      </c>
      <c r="C386" s="16">
        <v>2126.9</v>
      </c>
      <c r="D386" s="16">
        <v>0</v>
      </c>
      <c r="E386" s="16">
        <v>55.83</v>
      </c>
      <c r="F386" s="16">
        <v>2136.96</v>
      </c>
      <c r="G386" s="16">
        <v>756</v>
      </c>
      <c r="H386" s="17">
        <f t="shared" si="20"/>
        <v>4275.240000000001</v>
      </c>
      <c r="I386" s="17">
        <f t="shared" si="21"/>
        <v>4717.67</v>
      </c>
      <c r="J386" s="17">
        <f t="shared" si="22"/>
        <v>5421.35</v>
      </c>
      <c r="K386" s="25">
        <f t="shared" si="23"/>
        <v>6973.9800000000005</v>
      </c>
    </row>
    <row r="387" spans="1:11" s="18" customFormat="1" ht="14.25" customHeight="1">
      <c r="A387" s="24">
        <f>'до 150 кВт'!A387</f>
        <v>44789</v>
      </c>
      <c r="B387" s="19">
        <v>18</v>
      </c>
      <c r="C387" s="16">
        <v>2074.13</v>
      </c>
      <c r="D387" s="16">
        <v>0</v>
      </c>
      <c r="E387" s="16">
        <v>47.68</v>
      </c>
      <c r="F387" s="16">
        <v>2084.19</v>
      </c>
      <c r="G387" s="16">
        <v>756</v>
      </c>
      <c r="H387" s="17">
        <f t="shared" si="20"/>
        <v>4222.47</v>
      </c>
      <c r="I387" s="17">
        <f t="shared" si="21"/>
        <v>4664.900000000001</v>
      </c>
      <c r="J387" s="17">
        <f t="shared" si="22"/>
        <v>5368.580000000001</v>
      </c>
      <c r="K387" s="25">
        <f t="shared" si="23"/>
        <v>6921.21</v>
      </c>
    </row>
    <row r="388" spans="1:11" s="18" customFormat="1" ht="14.25" customHeight="1">
      <c r="A388" s="24">
        <f>'до 150 кВт'!A388</f>
        <v>44789</v>
      </c>
      <c r="B388" s="19">
        <v>19</v>
      </c>
      <c r="C388" s="16">
        <v>2039.65</v>
      </c>
      <c r="D388" s="16">
        <v>0</v>
      </c>
      <c r="E388" s="16">
        <v>5.3</v>
      </c>
      <c r="F388" s="16">
        <v>2049.71</v>
      </c>
      <c r="G388" s="16">
        <v>756</v>
      </c>
      <c r="H388" s="17">
        <f t="shared" si="20"/>
        <v>4187.990000000001</v>
      </c>
      <c r="I388" s="17">
        <f t="shared" si="21"/>
        <v>4630.42</v>
      </c>
      <c r="J388" s="17">
        <f t="shared" si="22"/>
        <v>5334.1</v>
      </c>
      <c r="K388" s="25">
        <f t="shared" si="23"/>
        <v>6886.7300000000005</v>
      </c>
    </row>
    <row r="389" spans="1:11" s="18" customFormat="1" ht="14.25" customHeight="1">
      <c r="A389" s="24">
        <f>'до 150 кВт'!A389</f>
        <v>44789</v>
      </c>
      <c r="B389" s="19">
        <v>20</v>
      </c>
      <c r="C389" s="16">
        <v>2039.37</v>
      </c>
      <c r="D389" s="16">
        <v>0</v>
      </c>
      <c r="E389" s="16">
        <v>18.74</v>
      </c>
      <c r="F389" s="16">
        <v>2049.43</v>
      </c>
      <c r="G389" s="16">
        <v>756</v>
      </c>
      <c r="H389" s="17">
        <f t="shared" si="20"/>
        <v>4187.71</v>
      </c>
      <c r="I389" s="17">
        <f t="shared" si="21"/>
        <v>4630.14</v>
      </c>
      <c r="J389" s="17">
        <f t="shared" si="22"/>
        <v>5333.820000000001</v>
      </c>
      <c r="K389" s="25">
        <f t="shared" si="23"/>
        <v>6886.45</v>
      </c>
    </row>
    <row r="390" spans="1:11" s="18" customFormat="1" ht="14.25" customHeight="1">
      <c r="A390" s="24">
        <f>'до 150 кВт'!A390</f>
        <v>44789</v>
      </c>
      <c r="B390" s="19">
        <v>21</v>
      </c>
      <c r="C390" s="16">
        <v>2041.45</v>
      </c>
      <c r="D390" s="16">
        <v>0</v>
      </c>
      <c r="E390" s="16">
        <v>28.62</v>
      </c>
      <c r="F390" s="16">
        <v>2051.51</v>
      </c>
      <c r="G390" s="16">
        <v>756</v>
      </c>
      <c r="H390" s="17">
        <f t="shared" si="20"/>
        <v>4189.790000000001</v>
      </c>
      <c r="I390" s="17">
        <f t="shared" si="21"/>
        <v>4632.22</v>
      </c>
      <c r="J390" s="17">
        <f t="shared" si="22"/>
        <v>5335.900000000001</v>
      </c>
      <c r="K390" s="25">
        <f t="shared" si="23"/>
        <v>6888.530000000001</v>
      </c>
    </row>
    <row r="391" spans="1:11" s="18" customFormat="1" ht="14.25" customHeight="1">
      <c r="A391" s="24">
        <f>'до 150 кВт'!A391</f>
        <v>44789</v>
      </c>
      <c r="B391" s="19">
        <v>22</v>
      </c>
      <c r="C391" s="16">
        <v>2017.7</v>
      </c>
      <c r="D391" s="16">
        <v>0</v>
      </c>
      <c r="E391" s="16">
        <v>761.36</v>
      </c>
      <c r="F391" s="16">
        <v>2027.76</v>
      </c>
      <c r="G391" s="16">
        <v>756</v>
      </c>
      <c r="H391" s="17">
        <f t="shared" si="20"/>
        <v>4166.040000000001</v>
      </c>
      <c r="I391" s="17">
        <f t="shared" si="21"/>
        <v>4608.47</v>
      </c>
      <c r="J391" s="17">
        <f t="shared" si="22"/>
        <v>5312.150000000001</v>
      </c>
      <c r="K391" s="25">
        <f t="shared" si="23"/>
        <v>6864.780000000001</v>
      </c>
    </row>
    <row r="392" spans="1:11" s="18" customFormat="1" ht="14.25" customHeight="1">
      <c r="A392" s="24">
        <f>'до 150 кВт'!A392</f>
        <v>44789</v>
      </c>
      <c r="B392" s="19">
        <v>23</v>
      </c>
      <c r="C392" s="16">
        <v>1439.46</v>
      </c>
      <c r="D392" s="16">
        <v>0</v>
      </c>
      <c r="E392" s="16">
        <v>527.75</v>
      </c>
      <c r="F392" s="16">
        <v>1449.52</v>
      </c>
      <c r="G392" s="16">
        <v>756</v>
      </c>
      <c r="H392" s="17">
        <f t="shared" si="20"/>
        <v>3587.7999999999997</v>
      </c>
      <c r="I392" s="17">
        <f t="shared" si="21"/>
        <v>4030.23</v>
      </c>
      <c r="J392" s="17">
        <f t="shared" si="22"/>
        <v>4733.910000000001</v>
      </c>
      <c r="K392" s="25">
        <f t="shared" si="23"/>
        <v>6286.54</v>
      </c>
    </row>
    <row r="393" spans="1:11" s="18" customFormat="1" ht="14.25" customHeight="1">
      <c r="A393" s="24">
        <f>'до 150 кВт'!A393</f>
        <v>44790</v>
      </c>
      <c r="B393" s="19">
        <v>0</v>
      </c>
      <c r="C393" s="16">
        <v>1164.58</v>
      </c>
      <c r="D393" s="16">
        <v>0</v>
      </c>
      <c r="E393" s="16">
        <v>112.02</v>
      </c>
      <c r="F393" s="16">
        <v>1174.64</v>
      </c>
      <c r="G393" s="16">
        <v>756</v>
      </c>
      <c r="H393" s="17">
        <f t="shared" si="20"/>
        <v>3312.92</v>
      </c>
      <c r="I393" s="17">
        <f t="shared" si="21"/>
        <v>3755.35</v>
      </c>
      <c r="J393" s="17">
        <f t="shared" si="22"/>
        <v>4459.030000000001</v>
      </c>
      <c r="K393" s="25">
        <f t="shared" si="23"/>
        <v>6011.660000000001</v>
      </c>
    </row>
    <row r="394" spans="1:11" s="18" customFormat="1" ht="14.25" customHeight="1">
      <c r="A394" s="24">
        <f>'до 150 кВт'!A394</f>
        <v>44790</v>
      </c>
      <c r="B394" s="19">
        <v>1</v>
      </c>
      <c r="C394" s="16">
        <v>1003.02</v>
      </c>
      <c r="D394" s="16">
        <v>0</v>
      </c>
      <c r="E394" s="16">
        <v>145.19</v>
      </c>
      <c r="F394" s="16">
        <v>1013.08</v>
      </c>
      <c r="G394" s="16">
        <v>756</v>
      </c>
      <c r="H394" s="17">
        <f aca="true" t="shared" si="24" ref="H394:H457">SUM(F394,G394,$M$3,$M$4)</f>
        <v>3151.36</v>
      </c>
      <c r="I394" s="17">
        <f aca="true" t="shared" si="25" ref="I394:I457">SUM(F394,G394,$N$3,$N$4)</f>
        <v>3593.7899999999995</v>
      </c>
      <c r="J394" s="17">
        <f aca="true" t="shared" si="26" ref="J394:J457">SUM(F394,G394,$O$3,$O$4)</f>
        <v>4297.47</v>
      </c>
      <c r="K394" s="25">
        <f aca="true" t="shared" si="27" ref="K394:K457">SUM(F394,G394,$P$3,$P$4)</f>
        <v>5850.1</v>
      </c>
    </row>
    <row r="395" spans="1:11" s="18" customFormat="1" ht="14.25" customHeight="1">
      <c r="A395" s="24">
        <f>'до 150 кВт'!A395</f>
        <v>44790</v>
      </c>
      <c r="B395" s="19">
        <v>2</v>
      </c>
      <c r="C395" s="16">
        <v>947.1</v>
      </c>
      <c r="D395" s="16">
        <v>0</v>
      </c>
      <c r="E395" s="16">
        <v>77.62</v>
      </c>
      <c r="F395" s="16">
        <v>957.16</v>
      </c>
      <c r="G395" s="16">
        <v>756</v>
      </c>
      <c r="H395" s="17">
        <f t="shared" si="24"/>
        <v>3095.44</v>
      </c>
      <c r="I395" s="17">
        <f t="shared" si="25"/>
        <v>3537.8699999999994</v>
      </c>
      <c r="J395" s="17">
        <f t="shared" si="26"/>
        <v>4241.55</v>
      </c>
      <c r="K395" s="25">
        <f t="shared" si="27"/>
        <v>5794.18</v>
      </c>
    </row>
    <row r="396" spans="1:11" s="18" customFormat="1" ht="14.25" customHeight="1">
      <c r="A396" s="24">
        <f>'до 150 кВт'!A396</f>
        <v>44790</v>
      </c>
      <c r="B396" s="19">
        <v>3</v>
      </c>
      <c r="C396" s="16">
        <v>874.65</v>
      </c>
      <c r="D396" s="16">
        <v>0</v>
      </c>
      <c r="E396" s="16">
        <v>20.53</v>
      </c>
      <c r="F396" s="16">
        <v>884.71</v>
      </c>
      <c r="G396" s="16">
        <v>756</v>
      </c>
      <c r="H396" s="17">
        <f t="shared" si="24"/>
        <v>3022.9900000000002</v>
      </c>
      <c r="I396" s="17">
        <f t="shared" si="25"/>
        <v>3465.4199999999996</v>
      </c>
      <c r="J396" s="17">
        <f t="shared" si="26"/>
        <v>4169.1</v>
      </c>
      <c r="K396" s="25">
        <f t="shared" si="27"/>
        <v>5721.7300000000005</v>
      </c>
    </row>
    <row r="397" spans="1:11" s="18" customFormat="1" ht="14.25" customHeight="1">
      <c r="A397" s="24">
        <f>'до 150 кВт'!A397</f>
        <v>44790</v>
      </c>
      <c r="B397" s="19">
        <v>4</v>
      </c>
      <c r="C397" s="16">
        <v>876.42</v>
      </c>
      <c r="D397" s="16">
        <v>78.96</v>
      </c>
      <c r="E397" s="16">
        <v>0</v>
      </c>
      <c r="F397" s="16">
        <v>886.48</v>
      </c>
      <c r="G397" s="16">
        <v>756</v>
      </c>
      <c r="H397" s="17">
        <f t="shared" si="24"/>
        <v>3024.7599999999998</v>
      </c>
      <c r="I397" s="17">
        <f t="shared" si="25"/>
        <v>3467.19</v>
      </c>
      <c r="J397" s="17">
        <f t="shared" si="26"/>
        <v>4170.87</v>
      </c>
      <c r="K397" s="25">
        <f t="shared" si="27"/>
        <v>5723.500000000001</v>
      </c>
    </row>
    <row r="398" spans="1:11" s="18" customFormat="1" ht="14.25" customHeight="1">
      <c r="A398" s="24">
        <f>'до 150 кВт'!A398</f>
        <v>44790</v>
      </c>
      <c r="B398" s="19">
        <v>5</v>
      </c>
      <c r="C398" s="16">
        <v>873</v>
      </c>
      <c r="D398" s="16">
        <v>197.48</v>
      </c>
      <c r="E398" s="16">
        <v>0</v>
      </c>
      <c r="F398" s="16">
        <v>883.06</v>
      </c>
      <c r="G398" s="16">
        <v>756</v>
      </c>
      <c r="H398" s="17">
        <f t="shared" si="24"/>
        <v>3021.3399999999997</v>
      </c>
      <c r="I398" s="17">
        <f t="shared" si="25"/>
        <v>3463.77</v>
      </c>
      <c r="J398" s="17">
        <f t="shared" si="26"/>
        <v>4167.45</v>
      </c>
      <c r="K398" s="25">
        <f t="shared" si="27"/>
        <v>5720.080000000001</v>
      </c>
    </row>
    <row r="399" spans="1:11" s="18" customFormat="1" ht="14.25" customHeight="1">
      <c r="A399" s="24">
        <f>'до 150 кВт'!A399</f>
        <v>44790</v>
      </c>
      <c r="B399" s="19">
        <v>6</v>
      </c>
      <c r="C399" s="16">
        <v>1203.6</v>
      </c>
      <c r="D399" s="16">
        <v>223.21</v>
      </c>
      <c r="E399" s="16">
        <v>0</v>
      </c>
      <c r="F399" s="16">
        <v>1213.66</v>
      </c>
      <c r="G399" s="16">
        <v>756</v>
      </c>
      <c r="H399" s="17">
        <f t="shared" si="24"/>
        <v>3351.94</v>
      </c>
      <c r="I399" s="17">
        <f t="shared" si="25"/>
        <v>3794.37</v>
      </c>
      <c r="J399" s="17">
        <f t="shared" si="26"/>
        <v>4498.05</v>
      </c>
      <c r="K399" s="25">
        <f t="shared" si="27"/>
        <v>6050.68</v>
      </c>
    </row>
    <row r="400" spans="1:11" s="18" customFormat="1" ht="14.25" customHeight="1">
      <c r="A400" s="24">
        <f>'до 150 кВт'!A400</f>
        <v>44790</v>
      </c>
      <c r="B400" s="19">
        <v>7</v>
      </c>
      <c r="C400" s="16">
        <v>1457.32</v>
      </c>
      <c r="D400" s="16">
        <v>332.67</v>
      </c>
      <c r="E400" s="16">
        <v>0</v>
      </c>
      <c r="F400" s="16">
        <v>1467.38</v>
      </c>
      <c r="G400" s="16">
        <v>756</v>
      </c>
      <c r="H400" s="17">
        <f t="shared" si="24"/>
        <v>3605.6600000000003</v>
      </c>
      <c r="I400" s="17">
        <f t="shared" si="25"/>
        <v>4048.0899999999997</v>
      </c>
      <c r="J400" s="17">
        <f t="shared" si="26"/>
        <v>4751.77</v>
      </c>
      <c r="K400" s="25">
        <f t="shared" si="27"/>
        <v>6304.400000000001</v>
      </c>
    </row>
    <row r="401" spans="1:11" s="18" customFormat="1" ht="14.25" customHeight="1">
      <c r="A401" s="24">
        <f>'до 150 кВт'!A401</f>
        <v>44790</v>
      </c>
      <c r="B401" s="19">
        <v>8</v>
      </c>
      <c r="C401" s="16">
        <v>2025.08</v>
      </c>
      <c r="D401" s="16">
        <v>72.84</v>
      </c>
      <c r="E401" s="16">
        <v>0</v>
      </c>
      <c r="F401" s="16">
        <v>2035.14</v>
      </c>
      <c r="G401" s="16">
        <v>756</v>
      </c>
      <c r="H401" s="17">
        <f t="shared" si="24"/>
        <v>4173.420000000001</v>
      </c>
      <c r="I401" s="17">
        <f t="shared" si="25"/>
        <v>4615.85</v>
      </c>
      <c r="J401" s="17">
        <f t="shared" si="26"/>
        <v>5319.530000000001</v>
      </c>
      <c r="K401" s="25">
        <f t="shared" si="27"/>
        <v>6872.160000000001</v>
      </c>
    </row>
    <row r="402" spans="1:11" s="18" customFormat="1" ht="14.25" customHeight="1">
      <c r="A402" s="24">
        <f>'до 150 кВт'!A402</f>
        <v>44790</v>
      </c>
      <c r="B402" s="19">
        <v>9</v>
      </c>
      <c r="C402" s="16">
        <v>2067.3</v>
      </c>
      <c r="D402" s="16">
        <v>117.58</v>
      </c>
      <c r="E402" s="16">
        <v>0</v>
      </c>
      <c r="F402" s="16">
        <v>2077.36</v>
      </c>
      <c r="G402" s="16">
        <v>756</v>
      </c>
      <c r="H402" s="17">
        <f t="shared" si="24"/>
        <v>4215.64</v>
      </c>
      <c r="I402" s="17">
        <f t="shared" si="25"/>
        <v>4658.070000000001</v>
      </c>
      <c r="J402" s="17">
        <f t="shared" si="26"/>
        <v>5361.750000000001</v>
      </c>
      <c r="K402" s="25">
        <f t="shared" si="27"/>
        <v>6914.38</v>
      </c>
    </row>
    <row r="403" spans="1:11" s="18" customFormat="1" ht="14.25" customHeight="1">
      <c r="A403" s="24">
        <f>'до 150 кВт'!A403</f>
        <v>44790</v>
      </c>
      <c r="B403" s="19">
        <v>10</v>
      </c>
      <c r="C403" s="16">
        <v>2083.7</v>
      </c>
      <c r="D403" s="16">
        <v>132.58</v>
      </c>
      <c r="E403" s="16">
        <v>0</v>
      </c>
      <c r="F403" s="16">
        <v>2093.76</v>
      </c>
      <c r="G403" s="16">
        <v>756</v>
      </c>
      <c r="H403" s="17">
        <f t="shared" si="24"/>
        <v>4232.040000000001</v>
      </c>
      <c r="I403" s="17">
        <f t="shared" si="25"/>
        <v>4674.47</v>
      </c>
      <c r="J403" s="17">
        <f t="shared" si="26"/>
        <v>5378.150000000001</v>
      </c>
      <c r="K403" s="25">
        <f t="shared" si="27"/>
        <v>6930.780000000001</v>
      </c>
    </row>
    <row r="404" spans="1:11" s="18" customFormat="1" ht="14.25" customHeight="1">
      <c r="A404" s="24">
        <f>'до 150 кВт'!A404</f>
        <v>44790</v>
      </c>
      <c r="B404" s="19">
        <v>11</v>
      </c>
      <c r="C404" s="16">
        <v>2113.61</v>
      </c>
      <c r="D404" s="16">
        <v>132.54</v>
      </c>
      <c r="E404" s="16">
        <v>0</v>
      </c>
      <c r="F404" s="16">
        <v>2123.67</v>
      </c>
      <c r="G404" s="16">
        <v>756</v>
      </c>
      <c r="H404" s="17">
        <f t="shared" si="24"/>
        <v>4261.950000000001</v>
      </c>
      <c r="I404" s="17">
        <f t="shared" si="25"/>
        <v>4704.38</v>
      </c>
      <c r="J404" s="17">
        <f t="shared" si="26"/>
        <v>5408.06</v>
      </c>
      <c r="K404" s="25">
        <f t="shared" si="27"/>
        <v>6960.6900000000005</v>
      </c>
    </row>
    <row r="405" spans="1:11" s="18" customFormat="1" ht="14.25" customHeight="1">
      <c r="A405" s="24">
        <f>'до 150 кВт'!A405</f>
        <v>44790</v>
      </c>
      <c r="B405" s="19">
        <v>12</v>
      </c>
      <c r="C405" s="16">
        <v>2166.42</v>
      </c>
      <c r="D405" s="16">
        <v>132.5</v>
      </c>
      <c r="E405" s="16">
        <v>0</v>
      </c>
      <c r="F405" s="16">
        <v>2176.48</v>
      </c>
      <c r="G405" s="16">
        <v>756</v>
      </c>
      <c r="H405" s="17">
        <f t="shared" si="24"/>
        <v>4314.76</v>
      </c>
      <c r="I405" s="17">
        <f t="shared" si="25"/>
        <v>4757.1900000000005</v>
      </c>
      <c r="J405" s="17">
        <f t="shared" si="26"/>
        <v>5460.87</v>
      </c>
      <c r="K405" s="25">
        <f t="shared" si="27"/>
        <v>7013.500000000001</v>
      </c>
    </row>
    <row r="406" spans="1:11" s="18" customFormat="1" ht="14.25" customHeight="1">
      <c r="A406" s="24">
        <f>'до 150 кВт'!A406</f>
        <v>44790</v>
      </c>
      <c r="B406" s="19">
        <v>13</v>
      </c>
      <c r="C406" s="16">
        <v>2193.03</v>
      </c>
      <c r="D406" s="16">
        <v>296.99</v>
      </c>
      <c r="E406" s="16">
        <v>0</v>
      </c>
      <c r="F406" s="16">
        <v>2203.09</v>
      </c>
      <c r="G406" s="16">
        <v>756</v>
      </c>
      <c r="H406" s="17">
        <f t="shared" si="24"/>
        <v>4341.370000000001</v>
      </c>
      <c r="I406" s="17">
        <f t="shared" si="25"/>
        <v>4783.8</v>
      </c>
      <c r="J406" s="17">
        <f t="shared" si="26"/>
        <v>5487.4800000000005</v>
      </c>
      <c r="K406" s="25">
        <f t="shared" si="27"/>
        <v>7040.110000000001</v>
      </c>
    </row>
    <row r="407" spans="1:11" s="18" customFormat="1" ht="14.25" customHeight="1">
      <c r="A407" s="24">
        <f>'до 150 кВт'!A407</f>
        <v>44790</v>
      </c>
      <c r="B407" s="19">
        <v>14</v>
      </c>
      <c r="C407" s="16">
        <v>2208.57</v>
      </c>
      <c r="D407" s="16">
        <v>284.43</v>
      </c>
      <c r="E407" s="16">
        <v>0</v>
      </c>
      <c r="F407" s="16">
        <v>2218.63</v>
      </c>
      <c r="G407" s="16">
        <v>756</v>
      </c>
      <c r="H407" s="17">
        <f t="shared" si="24"/>
        <v>4356.910000000001</v>
      </c>
      <c r="I407" s="17">
        <f t="shared" si="25"/>
        <v>4799.34</v>
      </c>
      <c r="J407" s="17">
        <f t="shared" si="26"/>
        <v>5503.02</v>
      </c>
      <c r="K407" s="25">
        <f t="shared" si="27"/>
        <v>7055.650000000001</v>
      </c>
    </row>
    <row r="408" spans="1:11" s="18" customFormat="1" ht="14.25" customHeight="1">
      <c r="A408" s="24">
        <f>'до 150 кВт'!A408</f>
        <v>44790</v>
      </c>
      <c r="B408" s="19">
        <v>15</v>
      </c>
      <c r="C408" s="16">
        <v>2205.23</v>
      </c>
      <c r="D408" s="16">
        <v>70.59</v>
      </c>
      <c r="E408" s="16">
        <v>0</v>
      </c>
      <c r="F408" s="16">
        <v>2215.29</v>
      </c>
      <c r="G408" s="16">
        <v>756</v>
      </c>
      <c r="H408" s="17">
        <f t="shared" si="24"/>
        <v>4353.570000000001</v>
      </c>
      <c r="I408" s="17">
        <f t="shared" si="25"/>
        <v>4796</v>
      </c>
      <c r="J408" s="17">
        <f t="shared" si="26"/>
        <v>5499.68</v>
      </c>
      <c r="K408" s="25">
        <f t="shared" si="27"/>
        <v>7052.31</v>
      </c>
    </row>
    <row r="409" spans="1:11" s="18" customFormat="1" ht="14.25" customHeight="1">
      <c r="A409" s="24">
        <f>'до 150 кВт'!A409</f>
        <v>44790</v>
      </c>
      <c r="B409" s="19">
        <v>16</v>
      </c>
      <c r="C409" s="16">
        <v>2202.53</v>
      </c>
      <c r="D409" s="16">
        <v>71.89</v>
      </c>
      <c r="E409" s="16">
        <v>0</v>
      </c>
      <c r="F409" s="16">
        <v>2212.59</v>
      </c>
      <c r="G409" s="16">
        <v>756</v>
      </c>
      <c r="H409" s="17">
        <f t="shared" si="24"/>
        <v>4350.870000000001</v>
      </c>
      <c r="I409" s="17">
        <f t="shared" si="25"/>
        <v>4793.3</v>
      </c>
      <c r="J409" s="17">
        <f t="shared" si="26"/>
        <v>5496.9800000000005</v>
      </c>
      <c r="K409" s="25">
        <f t="shared" si="27"/>
        <v>7049.610000000001</v>
      </c>
    </row>
    <row r="410" spans="1:11" s="18" customFormat="1" ht="14.25" customHeight="1">
      <c r="A410" s="24">
        <f>'до 150 кВт'!A410</f>
        <v>44790</v>
      </c>
      <c r="B410" s="19">
        <v>17</v>
      </c>
      <c r="C410" s="16">
        <v>2180.15</v>
      </c>
      <c r="D410" s="16">
        <v>53.37</v>
      </c>
      <c r="E410" s="16">
        <v>0</v>
      </c>
      <c r="F410" s="16">
        <v>2190.21</v>
      </c>
      <c r="G410" s="16">
        <v>756</v>
      </c>
      <c r="H410" s="17">
        <f t="shared" si="24"/>
        <v>4328.490000000001</v>
      </c>
      <c r="I410" s="17">
        <f t="shared" si="25"/>
        <v>4770.92</v>
      </c>
      <c r="J410" s="17">
        <f t="shared" si="26"/>
        <v>5474.6</v>
      </c>
      <c r="K410" s="25">
        <f t="shared" si="27"/>
        <v>7027.2300000000005</v>
      </c>
    </row>
    <row r="411" spans="1:11" s="18" customFormat="1" ht="14.25" customHeight="1">
      <c r="A411" s="24">
        <f>'до 150 кВт'!A411</f>
        <v>44790</v>
      </c>
      <c r="B411" s="19">
        <v>18</v>
      </c>
      <c r="C411" s="16">
        <v>2107.7</v>
      </c>
      <c r="D411" s="16">
        <v>91.42</v>
      </c>
      <c r="E411" s="16">
        <v>0</v>
      </c>
      <c r="F411" s="16">
        <v>2117.76</v>
      </c>
      <c r="G411" s="16">
        <v>756</v>
      </c>
      <c r="H411" s="17">
        <f t="shared" si="24"/>
        <v>4256.040000000001</v>
      </c>
      <c r="I411" s="17">
        <f t="shared" si="25"/>
        <v>4698.47</v>
      </c>
      <c r="J411" s="17">
        <f t="shared" si="26"/>
        <v>5402.150000000001</v>
      </c>
      <c r="K411" s="25">
        <f t="shared" si="27"/>
        <v>6954.780000000001</v>
      </c>
    </row>
    <row r="412" spans="1:11" s="18" customFormat="1" ht="14.25" customHeight="1">
      <c r="A412" s="24">
        <f>'до 150 кВт'!A412</f>
        <v>44790</v>
      </c>
      <c r="B412" s="19">
        <v>19</v>
      </c>
      <c r="C412" s="16">
        <v>2080.48</v>
      </c>
      <c r="D412" s="16">
        <v>99.03</v>
      </c>
      <c r="E412" s="16">
        <v>0</v>
      </c>
      <c r="F412" s="16">
        <v>2090.54</v>
      </c>
      <c r="G412" s="16">
        <v>756</v>
      </c>
      <c r="H412" s="17">
        <f t="shared" si="24"/>
        <v>4228.820000000001</v>
      </c>
      <c r="I412" s="17">
        <f t="shared" si="25"/>
        <v>4671.25</v>
      </c>
      <c r="J412" s="17">
        <f t="shared" si="26"/>
        <v>5374.93</v>
      </c>
      <c r="K412" s="25">
        <f t="shared" si="27"/>
        <v>6927.56</v>
      </c>
    </row>
    <row r="413" spans="1:11" s="18" customFormat="1" ht="14.25" customHeight="1">
      <c r="A413" s="24">
        <f>'до 150 кВт'!A413</f>
        <v>44790</v>
      </c>
      <c r="B413" s="19">
        <v>20</v>
      </c>
      <c r="C413" s="16">
        <v>2057.77</v>
      </c>
      <c r="D413" s="16">
        <v>121.6</v>
      </c>
      <c r="E413" s="16">
        <v>0</v>
      </c>
      <c r="F413" s="16">
        <v>2067.83</v>
      </c>
      <c r="G413" s="16">
        <v>756</v>
      </c>
      <c r="H413" s="17">
        <f t="shared" si="24"/>
        <v>4206.110000000001</v>
      </c>
      <c r="I413" s="17">
        <f t="shared" si="25"/>
        <v>4648.54</v>
      </c>
      <c r="J413" s="17">
        <f t="shared" si="26"/>
        <v>5352.22</v>
      </c>
      <c r="K413" s="25">
        <f t="shared" si="27"/>
        <v>6904.85</v>
      </c>
    </row>
    <row r="414" spans="1:11" s="18" customFormat="1" ht="14.25" customHeight="1">
      <c r="A414" s="24">
        <f>'до 150 кВт'!A414</f>
        <v>44790</v>
      </c>
      <c r="B414" s="19">
        <v>21</v>
      </c>
      <c r="C414" s="16">
        <v>2045.4</v>
      </c>
      <c r="D414" s="16">
        <v>0</v>
      </c>
      <c r="E414" s="16">
        <v>11.5</v>
      </c>
      <c r="F414" s="16">
        <v>2055.46</v>
      </c>
      <c r="G414" s="16">
        <v>756</v>
      </c>
      <c r="H414" s="17">
        <f t="shared" si="24"/>
        <v>4193.740000000001</v>
      </c>
      <c r="I414" s="17">
        <f t="shared" si="25"/>
        <v>4636.17</v>
      </c>
      <c r="J414" s="17">
        <f t="shared" si="26"/>
        <v>5339.85</v>
      </c>
      <c r="K414" s="25">
        <f t="shared" si="27"/>
        <v>6892.4800000000005</v>
      </c>
    </row>
    <row r="415" spans="1:11" s="18" customFormat="1" ht="14.25" customHeight="1">
      <c r="A415" s="24">
        <f>'до 150 кВт'!A415</f>
        <v>44790</v>
      </c>
      <c r="B415" s="19">
        <v>22</v>
      </c>
      <c r="C415" s="16">
        <v>1997.98</v>
      </c>
      <c r="D415" s="16">
        <v>0</v>
      </c>
      <c r="E415" s="16">
        <v>538.66</v>
      </c>
      <c r="F415" s="16">
        <v>2008.04</v>
      </c>
      <c r="G415" s="16">
        <v>756</v>
      </c>
      <c r="H415" s="17">
        <f t="shared" si="24"/>
        <v>4146.320000000001</v>
      </c>
      <c r="I415" s="17">
        <f t="shared" si="25"/>
        <v>4588.75</v>
      </c>
      <c r="J415" s="17">
        <f t="shared" si="26"/>
        <v>5292.43</v>
      </c>
      <c r="K415" s="25">
        <f t="shared" si="27"/>
        <v>6845.06</v>
      </c>
    </row>
    <row r="416" spans="1:11" s="18" customFormat="1" ht="14.25" customHeight="1">
      <c r="A416" s="24">
        <f>'до 150 кВт'!A416</f>
        <v>44790</v>
      </c>
      <c r="B416" s="19">
        <v>23</v>
      </c>
      <c r="C416" s="16">
        <v>1630.91</v>
      </c>
      <c r="D416" s="16">
        <v>0</v>
      </c>
      <c r="E416" s="16">
        <v>626.67</v>
      </c>
      <c r="F416" s="16">
        <v>1640.97</v>
      </c>
      <c r="G416" s="16">
        <v>756</v>
      </c>
      <c r="H416" s="17">
        <f t="shared" si="24"/>
        <v>3779.2500000000005</v>
      </c>
      <c r="I416" s="17">
        <f t="shared" si="25"/>
        <v>4221.68</v>
      </c>
      <c r="J416" s="17">
        <f t="shared" si="26"/>
        <v>4925.360000000001</v>
      </c>
      <c r="K416" s="25">
        <f t="shared" si="27"/>
        <v>6477.990000000001</v>
      </c>
    </row>
    <row r="417" spans="1:11" s="18" customFormat="1" ht="14.25" customHeight="1">
      <c r="A417" s="24">
        <f>'до 150 кВт'!A417</f>
        <v>44791</v>
      </c>
      <c r="B417" s="19">
        <v>0</v>
      </c>
      <c r="C417" s="16">
        <v>1202.61</v>
      </c>
      <c r="D417" s="16">
        <v>0</v>
      </c>
      <c r="E417" s="16">
        <v>177.32</v>
      </c>
      <c r="F417" s="16">
        <v>1212.67</v>
      </c>
      <c r="G417" s="16">
        <v>756</v>
      </c>
      <c r="H417" s="17">
        <f t="shared" si="24"/>
        <v>3350.9500000000003</v>
      </c>
      <c r="I417" s="17">
        <f t="shared" si="25"/>
        <v>3793.3799999999997</v>
      </c>
      <c r="J417" s="17">
        <f t="shared" si="26"/>
        <v>4497.06</v>
      </c>
      <c r="K417" s="25">
        <f t="shared" si="27"/>
        <v>6049.6900000000005</v>
      </c>
    </row>
    <row r="418" spans="1:11" s="18" customFormat="1" ht="14.25" customHeight="1">
      <c r="A418" s="24">
        <f>'до 150 кВт'!A418</f>
        <v>44791</v>
      </c>
      <c r="B418" s="19">
        <v>1</v>
      </c>
      <c r="C418" s="16">
        <v>1094.75</v>
      </c>
      <c r="D418" s="16">
        <v>0</v>
      </c>
      <c r="E418" s="16">
        <v>81.38</v>
      </c>
      <c r="F418" s="16">
        <v>1104.81</v>
      </c>
      <c r="G418" s="16">
        <v>756</v>
      </c>
      <c r="H418" s="17">
        <f t="shared" si="24"/>
        <v>3243.0899999999997</v>
      </c>
      <c r="I418" s="17">
        <f t="shared" si="25"/>
        <v>3685.52</v>
      </c>
      <c r="J418" s="17">
        <f t="shared" si="26"/>
        <v>4389.2</v>
      </c>
      <c r="K418" s="25">
        <f t="shared" si="27"/>
        <v>5941.830000000001</v>
      </c>
    </row>
    <row r="419" spans="1:11" s="18" customFormat="1" ht="14.25" customHeight="1">
      <c r="A419" s="24">
        <f>'до 150 кВт'!A419</f>
        <v>44791</v>
      </c>
      <c r="B419" s="19">
        <v>2</v>
      </c>
      <c r="C419" s="16">
        <v>993.39</v>
      </c>
      <c r="D419" s="16">
        <v>20.64</v>
      </c>
      <c r="E419" s="16">
        <v>0</v>
      </c>
      <c r="F419" s="16">
        <v>1003.45</v>
      </c>
      <c r="G419" s="16">
        <v>756</v>
      </c>
      <c r="H419" s="17">
        <f t="shared" si="24"/>
        <v>3141.73</v>
      </c>
      <c r="I419" s="17">
        <f t="shared" si="25"/>
        <v>3584.16</v>
      </c>
      <c r="J419" s="17">
        <f t="shared" si="26"/>
        <v>4287.84</v>
      </c>
      <c r="K419" s="25">
        <f t="shared" si="27"/>
        <v>5840.47</v>
      </c>
    </row>
    <row r="420" spans="1:11" s="18" customFormat="1" ht="14.25" customHeight="1">
      <c r="A420" s="24">
        <f>'до 150 кВт'!A420</f>
        <v>44791</v>
      </c>
      <c r="B420" s="19">
        <v>3</v>
      </c>
      <c r="C420" s="16">
        <v>940.37</v>
      </c>
      <c r="D420" s="16">
        <v>63</v>
      </c>
      <c r="E420" s="16">
        <v>0</v>
      </c>
      <c r="F420" s="16">
        <v>950.43</v>
      </c>
      <c r="G420" s="16">
        <v>756</v>
      </c>
      <c r="H420" s="17">
        <f t="shared" si="24"/>
        <v>3088.7099999999996</v>
      </c>
      <c r="I420" s="17">
        <f t="shared" si="25"/>
        <v>3531.14</v>
      </c>
      <c r="J420" s="17">
        <f t="shared" si="26"/>
        <v>4234.820000000001</v>
      </c>
      <c r="K420" s="25">
        <f t="shared" si="27"/>
        <v>5787.45</v>
      </c>
    </row>
    <row r="421" spans="1:11" s="18" customFormat="1" ht="14.25" customHeight="1">
      <c r="A421" s="24">
        <f>'до 150 кВт'!A421</f>
        <v>44791</v>
      </c>
      <c r="B421" s="19">
        <v>4</v>
      </c>
      <c r="C421" s="16">
        <v>928.55</v>
      </c>
      <c r="D421" s="16">
        <v>72.08</v>
      </c>
      <c r="E421" s="16">
        <v>0</v>
      </c>
      <c r="F421" s="16">
        <v>938.61</v>
      </c>
      <c r="G421" s="16">
        <v>756</v>
      </c>
      <c r="H421" s="17">
        <f t="shared" si="24"/>
        <v>3076.89</v>
      </c>
      <c r="I421" s="17">
        <f t="shared" si="25"/>
        <v>3519.32</v>
      </c>
      <c r="J421" s="17">
        <f t="shared" si="26"/>
        <v>4223.000000000001</v>
      </c>
      <c r="K421" s="25">
        <f t="shared" si="27"/>
        <v>5775.63</v>
      </c>
    </row>
    <row r="422" spans="1:11" s="18" customFormat="1" ht="14.25" customHeight="1">
      <c r="A422" s="24">
        <f>'до 150 кВт'!A422</f>
        <v>44791</v>
      </c>
      <c r="B422" s="19">
        <v>5</v>
      </c>
      <c r="C422" s="16">
        <v>945.58</v>
      </c>
      <c r="D422" s="16">
        <v>247.12</v>
      </c>
      <c r="E422" s="16">
        <v>0</v>
      </c>
      <c r="F422" s="16">
        <v>955.64</v>
      </c>
      <c r="G422" s="16">
        <v>756</v>
      </c>
      <c r="H422" s="17">
        <f t="shared" si="24"/>
        <v>3093.9199999999996</v>
      </c>
      <c r="I422" s="17">
        <f t="shared" si="25"/>
        <v>3536.35</v>
      </c>
      <c r="J422" s="17">
        <f t="shared" si="26"/>
        <v>4240.03</v>
      </c>
      <c r="K422" s="25">
        <f t="shared" si="27"/>
        <v>5792.660000000001</v>
      </c>
    </row>
    <row r="423" spans="1:11" s="18" customFormat="1" ht="14.25" customHeight="1">
      <c r="A423" s="24">
        <f>'до 150 кВт'!A423</f>
        <v>44791</v>
      </c>
      <c r="B423" s="19">
        <v>6</v>
      </c>
      <c r="C423" s="16">
        <v>1229.64</v>
      </c>
      <c r="D423" s="16">
        <v>228.07</v>
      </c>
      <c r="E423" s="16">
        <v>0</v>
      </c>
      <c r="F423" s="16">
        <v>1239.7</v>
      </c>
      <c r="G423" s="16">
        <v>756</v>
      </c>
      <c r="H423" s="17">
        <f t="shared" si="24"/>
        <v>3377.98</v>
      </c>
      <c r="I423" s="17">
        <f t="shared" si="25"/>
        <v>3820.41</v>
      </c>
      <c r="J423" s="17">
        <f t="shared" si="26"/>
        <v>4524.09</v>
      </c>
      <c r="K423" s="25">
        <f t="shared" si="27"/>
        <v>6076.72</v>
      </c>
    </row>
    <row r="424" spans="1:11" s="18" customFormat="1" ht="14.25" customHeight="1">
      <c r="A424" s="24">
        <f>'до 150 кВт'!A424</f>
        <v>44791</v>
      </c>
      <c r="B424" s="19">
        <v>7</v>
      </c>
      <c r="C424" s="16">
        <v>1501.4</v>
      </c>
      <c r="D424" s="16">
        <v>314.27</v>
      </c>
      <c r="E424" s="16">
        <v>0</v>
      </c>
      <c r="F424" s="16">
        <v>1511.46</v>
      </c>
      <c r="G424" s="16">
        <v>756</v>
      </c>
      <c r="H424" s="17">
        <f t="shared" si="24"/>
        <v>3649.7400000000002</v>
      </c>
      <c r="I424" s="17">
        <f t="shared" si="25"/>
        <v>4092.1699999999996</v>
      </c>
      <c r="J424" s="17">
        <f t="shared" si="26"/>
        <v>4795.85</v>
      </c>
      <c r="K424" s="25">
        <f t="shared" si="27"/>
        <v>6348.4800000000005</v>
      </c>
    </row>
    <row r="425" spans="1:11" s="18" customFormat="1" ht="14.25" customHeight="1">
      <c r="A425" s="24">
        <f>'до 150 кВт'!A425</f>
        <v>44791</v>
      </c>
      <c r="B425" s="19">
        <v>8</v>
      </c>
      <c r="C425" s="16">
        <v>2006.12</v>
      </c>
      <c r="D425" s="16">
        <v>97.71</v>
      </c>
      <c r="E425" s="16">
        <v>0</v>
      </c>
      <c r="F425" s="16">
        <v>2016.18</v>
      </c>
      <c r="G425" s="16">
        <v>756</v>
      </c>
      <c r="H425" s="17">
        <f t="shared" si="24"/>
        <v>4154.460000000001</v>
      </c>
      <c r="I425" s="17">
        <f t="shared" si="25"/>
        <v>4596.89</v>
      </c>
      <c r="J425" s="17">
        <f t="shared" si="26"/>
        <v>5300.570000000001</v>
      </c>
      <c r="K425" s="25">
        <f t="shared" si="27"/>
        <v>6853.200000000001</v>
      </c>
    </row>
    <row r="426" spans="1:11" s="18" customFormat="1" ht="14.25" customHeight="1">
      <c r="A426" s="24">
        <f>'до 150 кВт'!A426</f>
        <v>44791</v>
      </c>
      <c r="B426" s="19">
        <v>9</v>
      </c>
      <c r="C426" s="16">
        <v>2075.71</v>
      </c>
      <c r="D426" s="16">
        <v>170.47</v>
      </c>
      <c r="E426" s="16">
        <v>0</v>
      </c>
      <c r="F426" s="16">
        <v>2085.77</v>
      </c>
      <c r="G426" s="16">
        <v>756</v>
      </c>
      <c r="H426" s="17">
        <f t="shared" si="24"/>
        <v>4224.05</v>
      </c>
      <c r="I426" s="17">
        <f t="shared" si="25"/>
        <v>4666.4800000000005</v>
      </c>
      <c r="J426" s="17">
        <f t="shared" si="26"/>
        <v>5370.160000000001</v>
      </c>
      <c r="K426" s="25">
        <f t="shared" si="27"/>
        <v>6922.79</v>
      </c>
    </row>
    <row r="427" spans="1:11" s="18" customFormat="1" ht="14.25" customHeight="1">
      <c r="A427" s="24">
        <f>'до 150 кВт'!A427</f>
        <v>44791</v>
      </c>
      <c r="B427" s="19">
        <v>10</v>
      </c>
      <c r="C427" s="16">
        <v>2170.75</v>
      </c>
      <c r="D427" s="16">
        <v>87.89</v>
      </c>
      <c r="E427" s="16">
        <v>0</v>
      </c>
      <c r="F427" s="16">
        <v>2180.81</v>
      </c>
      <c r="G427" s="16">
        <v>756</v>
      </c>
      <c r="H427" s="17">
        <f t="shared" si="24"/>
        <v>4319.09</v>
      </c>
      <c r="I427" s="17">
        <f t="shared" si="25"/>
        <v>4761.52</v>
      </c>
      <c r="J427" s="17">
        <f t="shared" si="26"/>
        <v>5465.2</v>
      </c>
      <c r="K427" s="25">
        <f t="shared" si="27"/>
        <v>7017.830000000001</v>
      </c>
    </row>
    <row r="428" spans="1:11" s="18" customFormat="1" ht="14.25" customHeight="1">
      <c r="A428" s="24">
        <f>'до 150 кВт'!A428</f>
        <v>44791</v>
      </c>
      <c r="B428" s="19">
        <v>11</v>
      </c>
      <c r="C428" s="16">
        <v>2198.99</v>
      </c>
      <c r="D428" s="16">
        <v>92.74</v>
      </c>
      <c r="E428" s="16">
        <v>0</v>
      </c>
      <c r="F428" s="16">
        <v>2209.05</v>
      </c>
      <c r="G428" s="16">
        <v>756</v>
      </c>
      <c r="H428" s="17">
        <f t="shared" si="24"/>
        <v>4347.330000000001</v>
      </c>
      <c r="I428" s="17">
        <f t="shared" si="25"/>
        <v>4789.76</v>
      </c>
      <c r="J428" s="17">
        <f t="shared" si="26"/>
        <v>5493.4400000000005</v>
      </c>
      <c r="K428" s="25">
        <f t="shared" si="27"/>
        <v>7046.070000000001</v>
      </c>
    </row>
    <row r="429" spans="1:11" s="18" customFormat="1" ht="14.25" customHeight="1">
      <c r="A429" s="24">
        <f>'до 150 кВт'!A429</f>
        <v>44791</v>
      </c>
      <c r="B429" s="19">
        <v>12</v>
      </c>
      <c r="C429" s="16">
        <v>2208.36</v>
      </c>
      <c r="D429" s="16">
        <v>105.57</v>
      </c>
      <c r="E429" s="16">
        <v>0</v>
      </c>
      <c r="F429" s="16">
        <v>2218.42</v>
      </c>
      <c r="G429" s="16">
        <v>756</v>
      </c>
      <c r="H429" s="17">
        <f t="shared" si="24"/>
        <v>4356.700000000001</v>
      </c>
      <c r="I429" s="17">
        <f t="shared" si="25"/>
        <v>4799.13</v>
      </c>
      <c r="J429" s="17">
        <f t="shared" si="26"/>
        <v>5502.81</v>
      </c>
      <c r="K429" s="25">
        <f t="shared" si="27"/>
        <v>7055.4400000000005</v>
      </c>
    </row>
    <row r="430" spans="1:11" s="18" customFormat="1" ht="14.25" customHeight="1">
      <c r="A430" s="24">
        <f>'до 150 кВт'!A430</f>
        <v>44791</v>
      </c>
      <c r="B430" s="19">
        <v>13</v>
      </c>
      <c r="C430" s="16">
        <v>2192.85</v>
      </c>
      <c r="D430" s="16">
        <v>102.22</v>
      </c>
      <c r="E430" s="16">
        <v>0</v>
      </c>
      <c r="F430" s="16">
        <v>2202.91</v>
      </c>
      <c r="G430" s="16">
        <v>756</v>
      </c>
      <c r="H430" s="17">
        <f t="shared" si="24"/>
        <v>4341.1900000000005</v>
      </c>
      <c r="I430" s="17">
        <f t="shared" si="25"/>
        <v>4783.62</v>
      </c>
      <c r="J430" s="17">
        <f t="shared" si="26"/>
        <v>5487.3</v>
      </c>
      <c r="K430" s="25">
        <f t="shared" si="27"/>
        <v>7039.93</v>
      </c>
    </row>
    <row r="431" spans="1:11" s="18" customFormat="1" ht="14.25" customHeight="1">
      <c r="A431" s="24">
        <f>'до 150 кВт'!A431</f>
        <v>44791</v>
      </c>
      <c r="B431" s="19">
        <v>14</v>
      </c>
      <c r="C431" s="16">
        <v>2213.79</v>
      </c>
      <c r="D431" s="16">
        <v>94.19</v>
      </c>
      <c r="E431" s="16">
        <v>0</v>
      </c>
      <c r="F431" s="16">
        <v>2223.85</v>
      </c>
      <c r="G431" s="16">
        <v>756</v>
      </c>
      <c r="H431" s="17">
        <f t="shared" si="24"/>
        <v>4362.13</v>
      </c>
      <c r="I431" s="17">
        <f t="shared" si="25"/>
        <v>4804.56</v>
      </c>
      <c r="J431" s="17">
        <f t="shared" si="26"/>
        <v>5508.240000000001</v>
      </c>
      <c r="K431" s="25">
        <f t="shared" si="27"/>
        <v>7060.87</v>
      </c>
    </row>
    <row r="432" spans="1:11" s="18" customFormat="1" ht="14.25" customHeight="1">
      <c r="A432" s="24">
        <f>'до 150 кВт'!A432</f>
        <v>44791</v>
      </c>
      <c r="B432" s="19">
        <v>15</v>
      </c>
      <c r="C432" s="16">
        <v>2206.65</v>
      </c>
      <c r="D432" s="16">
        <v>80.57</v>
      </c>
      <c r="E432" s="16">
        <v>0</v>
      </c>
      <c r="F432" s="16">
        <v>2216.71</v>
      </c>
      <c r="G432" s="16">
        <v>756</v>
      </c>
      <c r="H432" s="17">
        <f t="shared" si="24"/>
        <v>4354.990000000001</v>
      </c>
      <c r="I432" s="17">
        <f t="shared" si="25"/>
        <v>4797.42</v>
      </c>
      <c r="J432" s="17">
        <f t="shared" si="26"/>
        <v>5501.1</v>
      </c>
      <c r="K432" s="25">
        <f t="shared" si="27"/>
        <v>7053.7300000000005</v>
      </c>
    </row>
    <row r="433" spans="1:11" s="18" customFormat="1" ht="14.25" customHeight="1">
      <c r="A433" s="24">
        <f>'до 150 кВт'!A433</f>
        <v>44791</v>
      </c>
      <c r="B433" s="19">
        <v>16</v>
      </c>
      <c r="C433" s="16">
        <v>2238.82</v>
      </c>
      <c r="D433" s="16">
        <v>16.97</v>
      </c>
      <c r="E433" s="16">
        <v>0</v>
      </c>
      <c r="F433" s="16">
        <v>2248.88</v>
      </c>
      <c r="G433" s="16">
        <v>756</v>
      </c>
      <c r="H433" s="17">
        <f t="shared" si="24"/>
        <v>4387.160000000001</v>
      </c>
      <c r="I433" s="17">
        <f t="shared" si="25"/>
        <v>4829.59</v>
      </c>
      <c r="J433" s="17">
        <f t="shared" si="26"/>
        <v>5533.27</v>
      </c>
      <c r="K433" s="25">
        <f t="shared" si="27"/>
        <v>7085.900000000001</v>
      </c>
    </row>
    <row r="434" spans="1:11" s="18" customFormat="1" ht="14.25" customHeight="1">
      <c r="A434" s="24">
        <f>'до 150 кВт'!A434</f>
        <v>44791</v>
      </c>
      <c r="B434" s="19">
        <v>17</v>
      </c>
      <c r="C434" s="16">
        <v>2205.57</v>
      </c>
      <c r="D434" s="16">
        <v>7.47</v>
      </c>
      <c r="E434" s="16">
        <v>0</v>
      </c>
      <c r="F434" s="16">
        <v>2215.63</v>
      </c>
      <c r="G434" s="16">
        <v>756</v>
      </c>
      <c r="H434" s="17">
        <f t="shared" si="24"/>
        <v>4353.910000000001</v>
      </c>
      <c r="I434" s="17">
        <f t="shared" si="25"/>
        <v>4796.34</v>
      </c>
      <c r="J434" s="17">
        <f t="shared" si="26"/>
        <v>5500.02</v>
      </c>
      <c r="K434" s="25">
        <f t="shared" si="27"/>
        <v>7052.650000000001</v>
      </c>
    </row>
    <row r="435" spans="1:11" s="18" customFormat="1" ht="14.25" customHeight="1">
      <c r="A435" s="24">
        <f>'до 150 кВт'!A435</f>
        <v>44791</v>
      </c>
      <c r="B435" s="19">
        <v>18</v>
      </c>
      <c r="C435" s="16">
        <v>2134.62</v>
      </c>
      <c r="D435" s="16">
        <v>54.93</v>
      </c>
      <c r="E435" s="16">
        <v>0</v>
      </c>
      <c r="F435" s="16">
        <v>2144.68</v>
      </c>
      <c r="G435" s="16">
        <v>756</v>
      </c>
      <c r="H435" s="17">
        <f t="shared" si="24"/>
        <v>4282.96</v>
      </c>
      <c r="I435" s="17">
        <f t="shared" si="25"/>
        <v>4725.39</v>
      </c>
      <c r="J435" s="17">
        <f t="shared" si="26"/>
        <v>5429.070000000001</v>
      </c>
      <c r="K435" s="25">
        <f t="shared" si="27"/>
        <v>6981.7</v>
      </c>
    </row>
    <row r="436" spans="1:11" s="18" customFormat="1" ht="14.25" customHeight="1">
      <c r="A436" s="24">
        <f>'до 150 кВт'!A436</f>
        <v>44791</v>
      </c>
      <c r="B436" s="19">
        <v>19</v>
      </c>
      <c r="C436" s="16">
        <v>2157.5</v>
      </c>
      <c r="D436" s="16">
        <v>61.5</v>
      </c>
      <c r="E436" s="16">
        <v>0</v>
      </c>
      <c r="F436" s="16">
        <v>2167.56</v>
      </c>
      <c r="G436" s="16">
        <v>756</v>
      </c>
      <c r="H436" s="17">
        <f t="shared" si="24"/>
        <v>4305.84</v>
      </c>
      <c r="I436" s="17">
        <f t="shared" si="25"/>
        <v>4748.27</v>
      </c>
      <c r="J436" s="17">
        <f t="shared" si="26"/>
        <v>5451.95</v>
      </c>
      <c r="K436" s="25">
        <f t="shared" si="27"/>
        <v>7004.580000000001</v>
      </c>
    </row>
    <row r="437" spans="1:11" s="18" customFormat="1" ht="14.25" customHeight="1">
      <c r="A437" s="24">
        <f>'до 150 кВт'!A437</f>
        <v>44791</v>
      </c>
      <c r="B437" s="19">
        <v>20</v>
      </c>
      <c r="C437" s="16">
        <v>2149.87</v>
      </c>
      <c r="D437" s="16">
        <v>11.21</v>
      </c>
      <c r="E437" s="16">
        <v>0</v>
      </c>
      <c r="F437" s="16">
        <v>2159.93</v>
      </c>
      <c r="G437" s="16">
        <v>756</v>
      </c>
      <c r="H437" s="17">
        <f t="shared" si="24"/>
        <v>4298.21</v>
      </c>
      <c r="I437" s="17">
        <f t="shared" si="25"/>
        <v>4740.64</v>
      </c>
      <c r="J437" s="17">
        <f t="shared" si="26"/>
        <v>5444.320000000001</v>
      </c>
      <c r="K437" s="25">
        <f t="shared" si="27"/>
        <v>6996.95</v>
      </c>
    </row>
    <row r="438" spans="1:11" s="18" customFormat="1" ht="14.25" customHeight="1">
      <c r="A438" s="24">
        <f>'до 150 кВт'!A438</f>
        <v>44791</v>
      </c>
      <c r="B438" s="19">
        <v>21</v>
      </c>
      <c r="C438" s="16">
        <v>2115.1</v>
      </c>
      <c r="D438" s="16">
        <v>0</v>
      </c>
      <c r="E438" s="16">
        <v>67.42</v>
      </c>
      <c r="F438" s="16">
        <v>2125.16</v>
      </c>
      <c r="G438" s="16">
        <v>756</v>
      </c>
      <c r="H438" s="17">
        <f t="shared" si="24"/>
        <v>4263.4400000000005</v>
      </c>
      <c r="I438" s="17">
        <f t="shared" si="25"/>
        <v>4705.87</v>
      </c>
      <c r="J438" s="17">
        <f t="shared" si="26"/>
        <v>5409.55</v>
      </c>
      <c r="K438" s="25">
        <f t="shared" si="27"/>
        <v>6962.18</v>
      </c>
    </row>
    <row r="439" spans="1:11" s="18" customFormat="1" ht="14.25" customHeight="1">
      <c r="A439" s="24">
        <f>'до 150 кВт'!A439</f>
        <v>44791</v>
      </c>
      <c r="B439" s="19">
        <v>22</v>
      </c>
      <c r="C439" s="16">
        <v>1995.46</v>
      </c>
      <c r="D439" s="16">
        <v>0</v>
      </c>
      <c r="E439" s="16">
        <v>805.28</v>
      </c>
      <c r="F439" s="16">
        <v>2005.52</v>
      </c>
      <c r="G439" s="16">
        <v>756</v>
      </c>
      <c r="H439" s="17">
        <f t="shared" si="24"/>
        <v>4143.8</v>
      </c>
      <c r="I439" s="17">
        <f t="shared" si="25"/>
        <v>4586.2300000000005</v>
      </c>
      <c r="J439" s="17">
        <f t="shared" si="26"/>
        <v>5289.910000000001</v>
      </c>
      <c r="K439" s="25">
        <f t="shared" si="27"/>
        <v>6842.54</v>
      </c>
    </row>
    <row r="440" spans="1:11" s="18" customFormat="1" ht="14.25" customHeight="1">
      <c r="A440" s="24">
        <f>'до 150 кВт'!A440</f>
        <v>44791</v>
      </c>
      <c r="B440" s="19">
        <v>23</v>
      </c>
      <c r="C440" s="16">
        <v>1624.46</v>
      </c>
      <c r="D440" s="16">
        <v>0</v>
      </c>
      <c r="E440" s="16">
        <v>790.87</v>
      </c>
      <c r="F440" s="16">
        <v>1634.52</v>
      </c>
      <c r="G440" s="16">
        <v>756</v>
      </c>
      <c r="H440" s="17">
        <f t="shared" si="24"/>
        <v>3772.7999999999997</v>
      </c>
      <c r="I440" s="17">
        <f t="shared" si="25"/>
        <v>4215.2300000000005</v>
      </c>
      <c r="J440" s="17">
        <f t="shared" si="26"/>
        <v>4918.910000000001</v>
      </c>
      <c r="K440" s="25">
        <f t="shared" si="27"/>
        <v>6471.54</v>
      </c>
    </row>
    <row r="441" spans="1:11" s="18" customFormat="1" ht="14.25" customHeight="1">
      <c r="A441" s="24">
        <f>'до 150 кВт'!A441</f>
        <v>44792</v>
      </c>
      <c r="B441" s="19">
        <v>0</v>
      </c>
      <c r="C441" s="16">
        <v>1203.47</v>
      </c>
      <c r="D441" s="16">
        <v>0</v>
      </c>
      <c r="E441" s="16">
        <v>102.02</v>
      </c>
      <c r="F441" s="16">
        <v>1213.53</v>
      </c>
      <c r="G441" s="16">
        <v>756</v>
      </c>
      <c r="H441" s="17">
        <f t="shared" si="24"/>
        <v>3351.81</v>
      </c>
      <c r="I441" s="17">
        <f t="shared" si="25"/>
        <v>3794.24</v>
      </c>
      <c r="J441" s="17">
        <f t="shared" si="26"/>
        <v>4497.92</v>
      </c>
      <c r="K441" s="25">
        <f t="shared" si="27"/>
        <v>6050.55</v>
      </c>
    </row>
    <row r="442" spans="1:11" s="18" customFormat="1" ht="14.25" customHeight="1">
      <c r="A442" s="24">
        <f>'до 150 кВт'!A442</f>
        <v>44792</v>
      </c>
      <c r="B442" s="19">
        <v>1</v>
      </c>
      <c r="C442" s="16">
        <v>1064.12</v>
      </c>
      <c r="D442" s="16">
        <v>0</v>
      </c>
      <c r="E442" s="16">
        <v>14.84</v>
      </c>
      <c r="F442" s="16">
        <v>1074.18</v>
      </c>
      <c r="G442" s="16">
        <v>756</v>
      </c>
      <c r="H442" s="17">
        <f t="shared" si="24"/>
        <v>3212.46</v>
      </c>
      <c r="I442" s="17">
        <f t="shared" si="25"/>
        <v>3654.89</v>
      </c>
      <c r="J442" s="17">
        <f t="shared" si="26"/>
        <v>4358.570000000001</v>
      </c>
      <c r="K442" s="25">
        <f t="shared" si="27"/>
        <v>5911.200000000001</v>
      </c>
    </row>
    <row r="443" spans="1:11" s="18" customFormat="1" ht="14.25" customHeight="1">
      <c r="A443" s="24">
        <f>'до 150 кВт'!A443</f>
        <v>44792</v>
      </c>
      <c r="B443" s="19">
        <v>2</v>
      </c>
      <c r="C443" s="16">
        <v>989.8</v>
      </c>
      <c r="D443" s="16">
        <v>11.04</v>
      </c>
      <c r="E443" s="16">
        <v>0</v>
      </c>
      <c r="F443" s="16">
        <v>999.86</v>
      </c>
      <c r="G443" s="16">
        <v>756</v>
      </c>
      <c r="H443" s="17">
        <f t="shared" si="24"/>
        <v>3138.14</v>
      </c>
      <c r="I443" s="17">
        <f t="shared" si="25"/>
        <v>3580.57</v>
      </c>
      <c r="J443" s="17">
        <f t="shared" si="26"/>
        <v>4284.250000000001</v>
      </c>
      <c r="K443" s="25">
        <f t="shared" si="27"/>
        <v>5836.88</v>
      </c>
    </row>
    <row r="444" spans="1:11" s="18" customFormat="1" ht="14.25" customHeight="1">
      <c r="A444" s="24">
        <f>'до 150 кВт'!A444</f>
        <v>44792</v>
      </c>
      <c r="B444" s="19">
        <v>3</v>
      </c>
      <c r="C444" s="16">
        <v>956.48</v>
      </c>
      <c r="D444" s="16">
        <v>46.53</v>
      </c>
      <c r="E444" s="16">
        <v>0</v>
      </c>
      <c r="F444" s="16">
        <v>966.54</v>
      </c>
      <c r="G444" s="16">
        <v>756</v>
      </c>
      <c r="H444" s="17">
        <f t="shared" si="24"/>
        <v>3104.82</v>
      </c>
      <c r="I444" s="17">
        <f t="shared" si="25"/>
        <v>3547.2499999999995</v>
      </c>
      <c r="J444" s="17">
        <f t="shared" si="26"/>
        <v>4250.93</v>
      </c>
      <c r="K444" s="25">
        <f t="shared" si="27"/>
        <v>5803.56</v>
      </c>
    </row>
    <row r="445" spans="1:11" s="18" customFormat="1" ht="14.25" customHeight="1">
      <c r="A445" s="24">
        <f>'до 150 кВт'!A445</f>
        <v>44792</v>
      </c>
      <c r="B445" s="19">
        <v>4</v>
      </c>
      <c r="C445" s="16">
        <v>875.52</v>
      </c>
      <c r="D445" s="16">
        <v>78.88</v>
      </c>
      <c r="E445" s="16">
        <v>0</v>
      </c>
      <c r="F445" s="16">
        <v>885.58</v>
      </c>
      <c r="G445" s="16">
        <v>756</v>
      </c>
      <c r="H445" s="17">
        <f t="shared" si="24"/>
        <v>3023.86</v>
      </c>
      <c r="I445" s="17">
        <f t="shared" si="25"/>
        <v>3466.2899999999995</v>
      </c>
      <c r="J445" s="17">
        <f t="shared" si="26"/>
        <v>4169.97</v>
      </c>
      <c r="K445" s="25">
        <f t="shared" si="27"/>
        <v>5722.6</v>
      </c>
    </row>
    <row r="446" spans="1:11" s="18" customFormat="1" ht="14.25" customHeight="1">
      <c r="A446" s="24">
        <f>'до 150 кВт'!A446</f>
        <v>44792</v>
      </c>
      <c r="B446" s="19">
        <v>5</v>
      </c>
      <c r="C446" s="16">
        <v>937.66</v>
      </c>
      <c r="D446" s="16">
        <v>228.25</v>
      </c>
      <c r="E446" s="16">
        <v>0</v>
      </c>
      <c r="F446" s="16">
        <v>947.72</v>
      </c>
      <c r="G446" s="16">
        <v>756</v>
      </c>
      <c r="H446" s="17">
        <f t="shared" si="24"/>
        <v>3086</v>
      </c>
      <c r="I446" s="17">
        <f t="shared" si="25"/>
        <v>3528.43</v>
      </c>
      <c r="J446" s="17">
        <f t="shared" si="26"/>
        <v>4232.110000000001</v>
      </c>
      <c r="K446" s="25">
        <f t="shared" si="27"/>
        <v>5784.740000000001</v>
      </c>
    </row>
    <row r="447" spans="1:11" s="18" customFormat="1" ht="14.25" customHeight="1">
      <c r="A447" s="24">
        <f>'до 150 кВт'!A447</f>
        <v>44792</v>
      </c>
      <c r="B447" s="19">
        <v>6</v>
      </c>
      <c r="C447" s="16">
        <v>1253.14</v>
      </c>
      <c r="D447" s="16">
        <v>176.41</v>
      </c>
      <c r="E447" s="16">
        <v>0</v>
      </c>
      <c r="F447" s="16">
        <v>1263.2</v>
      </c>
      <c r="G447" s="16">
        <v>756</v>
      </c>
      <c r="H447" s="17">
        <f t="shared" si="24"/>
        <v>3401.48</v>
      </c>
      <c r="I447" s="17">
        <f t="shared" si="25"/>
        <v>3843.91</v>
      </c>
      <c r="J447" s="17">
        <f t="shared" si="26"/>
        <v>4547.59</v>
      </c>
      <c r="K447" s="25">
        <f t="shared" si="27"/>
        <v>6100.22</v>
      </c>
    </row>
    <row r="448" spans="1:11" s="18" customFormat="1" ht="14.25" customHeight="1">
      <c r="A448" s="24">
        <f>'до 150 кВт'!A448</f>
        <v>44792</v>
      </c>
      <c r="B448" s="19">
        <v>7</v>
      </c>
      <c r="C448" s="16">
        <v>1571.52</v>
      </c>
      <c r="D448" s="16">
        <v>305.6</v>
      </c>
      <c r="E448" s="16">
        <v>0</v>
      </c>
      <c r="F448" s="16">
        <v>1581.58</v>
      </c>
      <c r="G448" s="16">
        <v>756</v>
      </c>
      <c r="H448" s="17">
        <f t="shared" si="24"/>
        <v>3719.86</v>
      </c>
      <c r="I448" s="17">
        <f t="shared" si="25"/>
        <v>4162.29</v>
      </c>
      <c r="J448" s="17">
        <f t="shared" si="26"/>
        <v>4865.97</v>
      </c>
      <c r="K448" s="25">
        <f t="shared" si="27"/>
        <v>6418.6</v>
      </c>
    </row>
    <row r="449" spans="1:11" s="18" customFormat="1" ht="14.25" customHeight="1">
      <c r="A449" s="24">
        <f>'до 150 кВт'!A449</f>
        <v>44792</v>
      </c>
      <c r="B449" s="19">
        <v>8</v>
      </c>
      <c r="C449" s="16">
        <v>2017.88</v>
      </c>
      <c r="D449" s="16">
        <v>18.16</v>
      </c>
      <c r="E449" s="16">
        <v>0</v>
      </c>
      <c r="F449" s="16">
        <v>2027.94</v>
      </c>
      <c r="G449" s="16">
        <v>756</v>
      </c>
      <c r="H449" s="17">
        <f t="shared" si="24"/>
        <v>4166.22</v>
      </c>
      <c r="I449" s="17">
        <f t="shared" si="25"/>
        <v>4608.650000000001</v>
      </c>
      <c r="J449" s="17">
        <f t="shared" si="26"/>
        <v>5312.330000000001</v>
      </c>
      <c r="K449" s="25">
        <f t="shared" si="27"/>
        <v>6864.96</v>
      </c>
    </row>
    <row r="450" spans="1:11" s="18" customFormat="1" ht="14.25" customHeight="1">
      <c r="A450" s="24">
        <f>'до 150 кВт'!A450</f>
        <v>44792</v>
      </c>
      <c r="B450" s="19">
        <v>9</v>
      </c>
      <c r="C450" s="16">
        <v>2109.55</v>
      </c>
      <c r="D450" s="16">
        <v>29.25</v>
      </c>
      <c r="E450" s="16">
        <v>0</v>
      </c>
      <c r="F450" s="16">
        <v>2119.61</v>
      </c>
      <c r="G450" s="16">
        <v>756</v>
      </c>
      <c r="H450" s="17">
        <f t="shared" si="24"/>
        <v>4257.89</v>
      </c>
      <c r="I450" s="17">
        <f t="shared" si="25"/>
        <v>4700.320000000001</v>
      </c>
      <c r="J450" s="17">
        <f t="shared" si="26"/>
        <v>5404.000000000001</v>
      </c>
      <c r="K450" s="25">
        <f t="shared" si="27"/>
        <v>6956.63</v>
      </c>
    </row>
    <row r="451" spans="1:11" s="18" customFormat="1" ht="14.25" customHeight="1">
      <c r="A451" s="24">
        <f>'до 150 кВт'!A451</f>
        <v>44792</v>
      </c>
      <c r="B451" s="19">
        <v>10</v>
      </c>
      <c r="C451" s="16">
        <v>2085.38</v>
      </c>
      <c r="D451" s="16">
        <v>63.32</v>
      </c>
      <c r="E451" s="16">
        <v>0</v>
      </c>
      <c r="F451" s="16">
        <v>2095.44</v>
      </c>
      <c r="G451" s="16">
        <v>756</v>
      </c>
      <c r="H451" s="17">
        <f t="shared" si="24"/>
        <v>4233.72</v>
      </c>
      <c r="I451" s="17">
        <f t="shared" si="25"/>
        <v>4676.150000000001</v>
      </c>
      <c r="J451" s="17">
        <f t="shared" si="26"/>
        <v>5379.830000000001</v>
      </c>
      <c r="K451" s="25">
        <f t="shared" si="27"/>
        <v>6932.46</v>
      </c>
    </row>
    <row r="452" spans="1:11" s="18" customFormat="1" ht="14.25" customHeight="1">
      <c r="A452" s="24">
        <f>'до 150 кВт'!A452</f>
        <v>44792</v>
      </c>
      <c r="B452" s="19">
        <v>11</v>
      </c>
      <c r="C452" s="16">
        <v>2070.85</v>
      </c>
      <c r="D452" s="16">
        <v>39.11</v>
      </c>
      <c r="E452" s="16">
        <v>0</v>
      </c>
      <c r="F452" s="16">
        <v>2080.91</v>
      </c>
      <c r="G452" s="16">
        <v>756</v>
      </c>
      <c r="H452" s="17">
        <f t="shared" si="24"/>
        <v>4219.1900000000005</v>
      </c>
      <c r="I452" s="17">
        <f t="shared" si="25"/>
        <v>4661.62</v>
      </c>
      <c r="J452" s="17">
        <f t="shared" si="26"/>
        <v>5365.3</v>
      </c>
      <c r="K452" s="25">
        <f t="shared" si="27"/>
        <v>6917.93</v>
      </c>
    </row>
    <row r="453" spans="1:11" s="18" customFormat="1" ht="14.25" customHeight="1">
      <c r="A453" s="24">
        <f>'до 150 кВт'!A453</f>
        <v>44792</v>
      </c>
      <c r="B453" s="19">
        <v>12</v>
      </c>
      <c r="C453" s="16">
        <v>2081.14</v>
      </c>
      <c r="D453" s="16">
        <v>19.48</v>
      </c>
      <c r="E453" s="16">
        <v>0</v>
      </c>
      <c r="F453" s="16">
        <v>2091.2</v>
      </c>
      <c r="G453" s="16">
        <v>756</v>
      </c>
      <c r="H453" s="17">
        <f t="shared" si="24"/>
        <v>4229.4800000000005</v>
      </c>
      <c r="I453" s="17">
        <f t="shared" si="25"/>
        <v>4671.91</v>
      </c>
      <c r="J453" s="17">
        <f t="shared" si="26"/>
        <v>5375.59</v>
      </c>
      <c r="K453" s="25">
        <f t="shared" si="27"/>
        <v>6928.22</v>
      </c>
    </row>
    <row r="454" spans="1:11" s="18" customFormat="1" ht="14.25" customHeight="1">
      <c r="A454" s="24">
        <f>'до 150 кВт'!A454</f>
        <v>44792</v>
      </c>
      <c r="B454" s="19">
        <v>13</v>
      </c>
      <c r="C454" s="16">
        <v>2113.21</v>
      </c>
      <c r="D454" s="16">
        <v>0</v>
      </c>
      <c r="E454" s="16">
        <v>41.44</v>
      </c>
      <c r="F454" s="16">
        <v>2123.27</v>
      </c>
      <c r="G454" s="16">
        <v>756</v>
      </c>
      <c r="H454" s="17">
        <f t="shared" si="24"/>
        <v>4261.55</v>
      </c>
      <c r="I454" s="17">
        <f t="shared" si="25"/>
        <v>4703.9800000000005</v>
      </c>
      <c r="J454" s="17">
        <f t="shared" si="26"/>
        <v>5407.660000000001</v>
      </c>
      <c r="K454" s="25">
        <f t="shared" si="27"/>
        <v>6960.29</v>
      </c>
    </row>
    <row r="455" spans="1:11" s="18" customFormat="1" ht="14.25" customHeight="1">
      <c r="A455" s="24">
        <f>'до 150 кВт'!A455</f>
        <v>44792</v>
      </c>
      <c r="B455" s="19">
        <v>14</v>
      </c>
      <c r="C455" s="16">
        <v>2155.16</v>
      </c>
      <c r="D455" s="16">
        <v>21.1</v>
      </c>
      <c r="E455" s="16">
        <v>0</v>
      </c>
      <c r="F455" s="16">
        <v>2165.22</v>
      </c>
      <c r="G455" s="16">
        <v>756</v>
      </c>
      <c r="H455" s="17">
        <f t="shared" si="24"/>
        <v>4303.5</v>
      </c>
      <c r="I455" s="17">
        <f t="shared" si="25"/>
        <v>4745.93</v>
      </c>
      <c r="J455" s="17">
        <f t="shared" si="26"/>
        <v>5449.61</v>
      </c>
      <c r="K455" s="25">
        <f t="shared" si="27"/>
        <v>7002.240000000001</v>
      </c>
    </row>
    <row r="456" spans="1:11" s="18" customFormat="1" ht="14.25" customHeight="1">
      <c r="A456" s="24">
        <f>'до 150 кВт'!A456</f>
        <v>44792</v>
      </c>
      <c r="B456" s="19">
        <v>15</v>
      </c>
      <c r="C456" s="16">
        <v>2151.94</v>
      </c>
      <c r="D456" s="16">
        <v>0</v>
      </c>
      <c r="E456" s="16">
        <v>104.54</v>
      </c>
      <c r="F456" s="16">
        <v>2162</v>
      </c>
      <c r="G456" s="16">
        <v>756</v>
      </c>
      <c r="H456" s="17">
        <f t="shared" si="24"/>
        <v>4300.280000000001</v>
      </c>
      <c r="I456" s="17">
        <f t="shared" si="25"/>
        <v>4742.71</v>
      </c>
      <c r="J456" s="17">
        <f t="shared" si="26"/>
        <v>5446.39</v>
      </c>
      <c r="K456" s="25">
        <f t="shared" si="27"/>
        <v>6999.02</v>
      </c>
    </row>
    <row r="457" spans="1:11" s="18" customFormat="1" ht="14.25" customHeight="1">
      <c r="A457" s="24">
        <f>'до 150 кВт'!A457</f>
        <v>44792</v>
      </c>
      <c r="B457" s="19">
        <v>16</v>
      </c>
      <c r="C457" s="16">
        <v>2165.28</v>
      </c>
      <c r="D457" s="16">
        <v>0</v>
      </c>
      <c r="E457" s="16">
        <v>96.58</v>
      </c>
      <c r="F457" s="16">
        <v>2175.34</v>
      </c>
      <c r="G457" s="16">
        <v>756</v>
      </c>
      <c r="H457" s="17">
        <f t="shared" si="24"/>
        <v>4313.620000000001</v>
      </c>
      <c r="I457" s="17">
        <f t="shared" si="25"/>
        <v>4756.05</v>
      </c>
      <c r="J457" s="17">
        <f t="shared" si="26"/>
        <v>5459.7300000000005</v>
      </c>
      <c r="K457" s="25">
        <f t="shared" si="27"/>
        <v>7012.360000000001</v>
      </c>
    </row>
    <row r="458" spans="1:11" s="18" customFormat="1" ht="14.25" customHeight="1">
      <c r="A458" s="24">
        <f>'до 150 кВт'!A458</f>
        <v>44792</v>
      </c>
      <c r="B458" s="19">
        <v>17</v>
      </c>
      <c r="C458" s="16">
        <v>2135.25</v>
      </c>
      <c r="D458" s="16">
        <v>0</v>
      </c>
      <c r="E458" s="16">
        <v>70.71</v>
      </c>
      <c r="F458" s="16">
        <v>2145.31</v>
      </c>
      <c r="G458" s="16">
        <v>756</v>
      </c>
      <c r="H458" s="17">
        <f aca="true" t="shared" si="28" ref="H458:H521">SUM(F458,G458,$M$3,$M$4)</f>
        <v>4283.59</v>
      </c>
      <c r="I458" s="17">
        <f aca="true" t="shared" si="29" ref="I458:I521">SUM(F458,G458,$N$3,$N$4)</f>
        <v>4726.02</v>
      </c>
      <c r="J458" s="17">
        <f aca="true" t="shared" si="30" ref="J458:J521">SUM(F458,G458,$O$3,$O$4)</f>
        <v>5429.7</v>
      </c>
      <c r="K458" s="25">
        <f aca="true" t="shared" si="31" ref="K458:K521">SUM(F458,G458,$P$3,$P$4)</f>
        <v>6982.330000000001</v>
      </c>
    </row>
    <row r="459" spans="1:11" s="18" customFormat="1" ht="14.25" customHeight="1">
      <c r="A459" s="24">
        <f>'до 150 кВт'!A459</f>
        <v>44792</v>
      </c>
      <c r="B459" s="19">
        <v>18</v>
      </c>
      <c r="C459" s="16">
        <v>2084.25</v>
      </c>
      <c r="D459" s="16">
        <v>0</v>
      </c>
      <c r="E459" s="16">
        <v>64.32</v>
      </c>
      <c r="F459" s="16">
        <v>2094.31</v>
      </c>
      <c r="G459" s="16">
        <v>756</v>
      </c>
      <c r="H459" s="17">
        <f t="shared" si="28"/>
        <v>4232.59</v>
      </c>
      <c r="I459" s="17">
        <f t="shared" si="29"/>
        <v>4675.02</v>
      </c>
      <c r="J459" s="17">
        <f t="shared" si="30"/>
        <v>5378.7</v>
      </c>
      <c r="K459" s="25">
        <f t="shared" si="31"/>
        <v>6931.330000000001</v>
      </c>
    </row>
    <row r="460" spans="1:11" s="18" customFormat="1" ht="14.25" customHeight="1">
      <c r="A460" s="24">
        <f>'до 150 кВт'!A460</f>
        <v>44792</v>
      </c>
      <c r="B460" s="19">
        <v>19</v>
      </c>
      <c r="C460" s="16">
        <v>2097.97</v>
      </c>
      <c r="D460" s="16">
        <v>0</v>
      </c>
      <c r="E460" s="16">
        <v>86.58</v>
      </c>
      <c r="F460" s="16">
        <v>2108.03</v>
      </c>
      <c r="G460" s="16">
        <v>756</v>
      </c>
      <c r="H460" s="17">
        <f t="shared" si="28"/>
        <v>4246.31</v>
      </c>
      <c r="I460" s="17">
        <f t="shared" si="29"/>
        <v>4688.740000000001</v>
      </c>
      <c r="J460" s="17">
        <f t="shared" si="30"/>
        <v>5392.420000000001</v>
      </c>
      <c r="K460" s="25">
        <f t="shared" si="31"/>
        <v>6945.05</v>
      </c>
    </row>
    <row r="461" spans="1:11" s="18" customFormat="1" ht="14.25" customHeight="1">
      <c r="A461" s="24">
        <f>'до 150 кВт'!A461</f>
        <v>44792</v>
      </c>
      <c r="B461" s="19">
        <v>20</v>
      </c>
      <c r="C461" s="16">
        <v>2091.15</v>
      </c>
      <c r="D461" s="16">
        <v>0</v>
      </c>
      <c r="E461" s="16">
        <v>101.02</v>
      </c>
      <c r="F461" s="16">
        <v>2101.21</v>
      </c>
      <c r="G461" s="16">
        <v>756</v>
      </c>
      <c r="H461" s="17">
        <f t="shared" si="28"/>
        <v>4239.490000000001</v>
      </c>
      <c r="I461" s="17">
        <f t="shared" si="29"/>
        <v>4681.92</v>
      </c>
      <c r="J461" s="17">
        <f t="shared" si="30"/>
        <v>5385.6</v>
      </c>
      <c r="K461" s="25">
        <f t="shared" si="31"/>
        <v>6938.2300000000005</v>
      </c>
    </row>
    <row r="462" spans="1:11" s="18" customFormat="1" ht="14.25" customHeight="1">
      <c r="A462" s="24">
        <f>'до 150 кВт'!A462</f>
        <v>44792</v>
      </c>
      <c r="B462" s="19">
        <v>21</v>
      </c>
      <c r="C462" s="16">
        <v>2142.82</v>
      </c>
      <c r="D462" s="16">
        <v>0</v>
      </c>
      <c r="E462" s="16">
        <v>182.45</v>
      </c>
      <c r="F462" s="16">
        <v>2152.88</v>
      </c>
      <c r="G462" s="16">
        <v>756</v>
      </c>
      <c r="H462" s="17">
        <f t="shared" si="28"/>
        <v>4291.160000000001</v>
      </c>
      <c r="I462" s="17">
        <f t="shared" si="29"/>
        <v>4733.59</v>
      </c>
      <c r="J462" s="17">
        <f t="shared" si="30"/>
        <v>5437.27</v>
      </c>
      <c r="K462" s="25">
        <f t="shared" si="31"/>
        <v>6989.900000000001</v>
      </c>
    </row>
    <row r="463" spans="1:11" s="18" customFormat="1" ht="14.25" customHeight="1">
      <c r="A463" s="24">
        <f>'до 150 кВт'!A463</f>
        <v>44792</v>
      </c>
      <c r="B463" s="19">
        <v>22</v>
      </c>
      <c r="C463" s="16">
        <v>1999.37</v>
      </c>
      <c r="D463" s="16">
        <v>0</v>
      </c>
      <c r="E463" s="16">
        <v>1009.18</v>
      </c>
      <c r="F463" s="16">
        <v>2009.43</v>
      </c>
      <c r="G463" s="16">
        <v>756</v>
      </c>
      <c r="H463" s="17">
        <f t="shared" si="28"/>
        <v>4147.710000000001</v>
      </c>
      <c r="I463" s="17">
        <f t="shared" si="29"/>
        <v>4590.14</v>
      </c>
      <c r="J463" s="17">
        <f t="shared" si="30"/>
        <v>5293.820000000001</v>
      </c>
      <c r="K463" s="25">
        <f t="shared" si="31"/>
        <v>6846.450000000001</v>
      </c>
    </row>
    <row r="464" spans="1:11" s="18" customFormat="1" ht="14.25" customHeight="1">
      <c r="A464" s="24">
        <f>'до 150 кВт'!A464</f>
        <v>44792</v>
      </c>
      <c r="B464" s="19">
        <v>23</v>
      </c>
      <c r="C464" s="16">
        <v>1682.7</v>
      </c>
      <c r="D464" s="16">
        <v>0</v>
      </c>
      <c r="E464" s="16">
        <v>786.22</v>
      </c>
      <c r="F464" s="16">
        <v>1692.76</v>
      </c>
      <c r="G464" s="16">
        <v>756</v>
      </c>
      <c r="H464" s="17">
        <f t="shared" si="28"/>
        <v>3831.0400000000004</v>
      </c>
      <c r="I464" s="17">
        <f t="shared" si="29"/>
        <v>4273.47</v>
      </c>
      <c r="J464" s="17">
        <f t="shared" si="30"/>
        <v>4977.150000000001</v>
      </c>
      <c r="K464" s="25">
        <f t="shared" si="31"/>
        <v>6529.780000000001</v>
      </c>
    </row>
    <row r="465" spans="1:11" s="18" customFormat="1" ht="14.25" customHeight="1">
      <c r="A465" s="24">
        <f>'до 150 кВт'!A465</f>
        <v>44793</v>
      </c>
      <c r="B465" s="19">
        <v>0</v>
      </c>
      <c r="C465" s="16">
        <v>1426.93</v>
      </c>
      <c r="D465" s="16">
        <v>0</v>
      </c>
      <c r="E465" s="16">
        <v>348.8</v>
      </c>
      <c r="F465" s="16">
        <v>1436.99</v>
      </c>
      <c r="G465" s="16">
        <v>756</v>
      </c>
      <c r="H465" s="17">
        <f t="shared" si="28"/>
        <v>3575.27</v>
      </c>
      <c r="I465" s="17">
        <f t="shared" si="29"/>
        <v>4017.6999999999994</v>
      </c>
      <c r="J465" s="17">
        <f t="shared" si="30"/>
        <v>4721.38</v>
      </c>
      <c r="K465" s="25">
        <f t="shared" si="31"/>
        <v>6274.01</v>
      </c>
    </row>
    <row r="466" spans="1:11" s="18" customFormat="1" ht="14.25" customHeight="1">
      <c r="A466" s="24">
        <f>'до 150 кВт'!A466</f>
        <v>44793</v>
      </c>
      <c r="B466" s="19">
        <v>1</v>
      </c>
      <c r="C466" s="16">
        <v>1261.76</v>
      </c>
      <c r="D466" s="16">
        <v>0</v>
      </c>
      <c r="E466" s="16">
        <v>186.51</v>
      </c>
      <c r="F466" s="16">
        <v>1271.82</v>
      </c>
      <c r="G466" s="16">
        <v>756</v>
      </c>
      <c r="H466" s="17">
        <f t="shared" si="28"/>
        <v>3410.1</v>
      </c>
      <c r="I466" s="17">
        <f t="shared" si="29"/>
        <v>3852.5299999999997</v>
      </c>
      <c r="J466" s="17">
        <f t="shared" si="30"/>
        <v>4556.21</v>
      </c>
      <c r="K466" s="25">
        <f t="shared" si="31"/>
        <v>6108.84</v>
      </c>
    </row>
    <row r="467" spans="1:11" s="18" customFormat="1" ht="14.25" customHeight="1">
      <c r="A467" s="24">
        <f>'до 150 кВт'!A467</f>
        <v>44793</v>
      </c>
      <c r="B467" s="19">
        <v>2</v>
      </c>
      <c r="C467" s="16">
        <v>1040.9</v>
      </c>
      <c r="D467" s="16">
        <v>0</v>
      </c>
      <c r="E467" s="16">
        <v>67.23</v>
      </c>
      <c r="F467" s="16">
        <v>1050.96</v>
      </c>
      <c r="G467" s="16">
        <v>756</v>
      </c>
      <c r="H467" s="17">
        <f t="shared" si="28"/>
        <v>3189.2400000000002</v>
      </c>
      <c r="I467" s="17">
        <f t="shared" si="29"/>
        <v>3631.6699999999996</v>
      </c>
      <c r="J467" s="17">
        <f t="shared" si="30"/>
        <v>4335.35</v>
      </c>
      <c r="K467" s="25">
        <f t="shared" si="31"/>
        <v>5887.9800000000005</v>
      </c>
    </row>
    <row r="468" spans="1:11" s="18" customFormat="1" ht="14.25" customHeight="1">
      <c r="A468" s="24">
        <f>'до 150 кВт'!A468</f>
        <v>44793</v>
      </c>
      <c r="B468" s="19">
        <v>3</v>
      </c>
      <c r="C468" s="16">
        <v>928.05</v>
      </c>
      <c r="D468" s="16">
        <v>0</v>
      </c>
      <c r="E468" s="16">
        <v>11.78</v>
      </c>
      <c r="F468" s="16">
        <v>938.11</v>
      </c>
      <c r="G468" s="16">
        <v>756</v>
      </c>
      <c r="H468" s="17">
        <f t="shared" si="28"/>
        <v>3076.39</v>
      </c>
      <c r="I468" s="17">
        <f t="shared" si="29"/>
        <v>3518.82</v>
      </c>
      <c r="J468" s="17">
        <f t="shared" si="30"/>
        <v>4222.500000000001</v>
      </c>
      <c r="K468" s="25">
        <f t="shared" si="31"/>
        <v>5775.13</v>
      </c>
    </row>
    <row r="469" spans="1:11" s="18" customFormat="1" ht="14.25" customHeight="1">
      <c r="A469" s="24">
        <f>'до 150 кВт'!A469</f>
        <v>44793</v>
      </c>
      <c r="B469" s="19">
        <v>4</v>
      </c>
      <c r="C469" s="16">
        <v>912.09</v>
      </c>
      <c r="D469" s="16">
        <v>10.42</v>
      </c>
      <c r="E469" s="16">
        <v>0</v>
      </c>
      <c r="F469" s="16">
        <v>922.15</v>
      </c>
      <c r="G469" s="16">
        <v>756</v>
      </c>
      <c r="H469" s="17">
        <f t="shared" si="28"/>
        <v>3060.43</v>
      </c>
      <c r="I469" s="17">
        <f t="shared" si="29"/>
        <v>3502.86</v>
      </c>
      <c r="J469" s="17">
        <f t="shared" si="30"/>
        <v>4206.54</v>
      </c>
      <c r="K469" s="25">
        <f t="shared" si="31"/>
        <v>5759.170000000001</v>
      </c>
    </row>
    <row r="470" spans="1:11" s="18" customFormat="1" ht="14.25" customHeight="1">
      <c r="A470" s="24">
        <f>'до 150 кВт'!A470</f>
        <v>44793</v>
      </c>
      <c r="B470" s="19">
        <v>5</v>
      </c>
      <c r="C470" s="16">
        <v>995.16</v>
      </c>
      <c r="D470" s="16">
        <v>82.29</v>
      </c>
      <c r="E470" s="16">
        <v>0</v>
      </c>
      <c r="F470" s="16">
        <v>1005.22</v>
      </c>
      <c r="G470" s="16">
        <v>756</v>
      </c>
      <c r="H470" s="17">
        <f t="shared" si="28"/>
        <v>3143.5</v>
      </c>
      <c r="I470" s="17">
        <f t="shared" si="29"/>
        <v>3585.93</v>
      </c>
      <c r="J470" s="17">
        <f t="shared" si="30"/>
        <v>4289.610000000001</v>
      </c>
      <c r="K470" s="25">
        <f t="shared" si="31"/>
        <v>5842.240000000001</v>
      </c>
    </row>
    <row r="471" spans="1:11" s="18" customFormat="1" ht="14.25" customHeight="1">
      <c r="A471" s="24">
        <f>'до 150 кВт'!A471</f>
        <v>44793</v>
      </c>
      <c r="B471" s="19">
        <v>6</v>
      </c>
      <c r="C471" s="16">
        <v>1137.08</v>
      </c>
      <c r="D471" s="16">
        <v>0</v>
      </c>
      <c r="E471" s="16">
        <v>16.86</v>
      </c>
      <c r="F471" s="16">
        <v>1147.14</v>
      </c>
      <c r="G471" s="16">
        <v>756</v>
      </c>
      <c r="H471" s="17">
        <f t="shared" si="28"/>
        <v>3285.42</v>
      </c>
      <c r="I471" s="17">
        <f t="shared" si="29"/>
        <v>3727.85</v>
      </c>
      <c r="J471" s="17">
        <f t="shared" si="30"/>
        <v>4431.530000000001</v>
      </c>
      <c r="K471" s="25">
        <f t="shared" si="31"/>
        <v>5984.160000000001</v>
      </c>
    </row>
    <row r="472" spans="1:11" s="18" customFormat="1" ht="14.25" customHeight="1">
      <c r="A472" s="24">
        <f>'до 150 кВт'!A472</f>
        <v>44793</v>
      </c>
      <c r="B472" s="19">
        <v>7</v>
      </c>
      <c r="C472" s="16">
        <v>1353.81</v>
      </c>
      <c r="D472" s="16">
        <v>2.42</v>
      </c>
      <c r="E472" s="16">
        <v>0</v>
      </c>
      <c r="F472" s="16">
        <v>1363.87</v>
      </c>
      <c r="G472" s="16">
        <v>756</v>
      </c>
      <c r="H472" s="17">
        <f t="shared" si="28"/>
        <v>3502.15</v>
      </c>
      <c r="I472" s="17">
        <f t="shared" si="29"/>
        <v>3944.5799999999995</v>
      </c>
      <c r="J472" s="17">
        <f t="shared" si="30"/>
        <v>4648.26</v>
      </c>
      <c r="K472" s="25">
        <f t="shared" si="31"/>
        <v>6200.89</v>
      </c>
    </row>
    <row r="473" spans="1:11" s="18" customFormat="1" ht="14.25" customHeight="1">
      <c r="A473" s="24">
        <f>'до 150 кВт'!A473</f>
        <v>44793</v>
      </c>
      <c r="B473" s="19">
        <v>8</v>
      </c>
      <c r="C473" s="16">
        <v>1714.22</v>
      </c>
      <c r="D473" s="16">
        <v>60.98</v>
      </c>
      <c r="E473" s="16">
        <v>0</v>
      </c>
      <c r="F473" s="16">
        <v>1724.28</v>
      </c>
      <c r="G473" s="16">
        <v>756</v>
      </c>
      <c r="H473" s="17">
        <f t="shared" si="28"/>
        <v>3862.56</v>
      </c>
      <c r="I473" s="17">
        <f t="shared" si="29"/>
        <v>4304.99</v>
      </c>
      <c r="J473" s="17">
        <f t="shared" si="30"/>
        <v>5008.67</v>
      </c>
      <c r="K473" s="25">
        <f t="shared" si="31"/>
        <v>6561.3</v>
      </c>
    </row>
    <row r="474" spans="1:11" s="18" customFormat="1" ht="14.25" customHeight="1">
      <c r="A474" s="24">
        <f>'до 150 кВт'!A474</f>
        <v>44793</v>
      </c>
      <c r="B474" s="19">
        <v>9</v>
      </c>
      <c r="C474" s="16">
        <v>1985.13</v>
      </c>
      <c r="D474" s="16">
        <v>0</v>
      </c>
      <c r="E474" s="16">
        <v>33.57</v>
      </c>
      <c r="F474" s="16">
        <v>1995.19</v>
      </c>
      <c r="G474" s="16">
        <v>756</v>
      </c>
      <c r="H474" s="17">
        <f t="shared" si="28"/>
        <v>4133.47</v>
      </c>
      <c r="I474" s="17">
        <f t="shared" si="29"/>
        <v>4575.900000000001</v>
      </c>
      <c r="J474" s="17">
        <f t="shared" si="30"/>
        <v>5279.580000000001</v>
      </c>
      <c r="K474" s="25">
        <f t="shared" si="31"/>
        <v>6832.21</v>
      </c>
    </row>
    <row r="475" spans="1:11" s="18" customFormat="1" ht="14.25" customHeight="1">
      <c r="A475" s="24">
        <f>'до 150 кВт'!A475</f>
        <v>44793</v>
      </c>
      <c r="B475" s="19">
        <v>10</v>
      </c>
      <c r="C475" s="16">
        <v>1989.08</v>
      </c>
      <c r="D475" s="16">
        <v>0</v>
      </c>
      <c r="E475" s="16">
        <v>42.03</v>
      </c>
      <c r="F475" s="16">
        <v>1999.14</v>
      </c>
      <c r="G475" s="16">
        <v>756</v>
      </c>
      <c r="H475" s="17">
        <f t="shared" si="28"/>
        <v>4137.420000000001</v>
      </c>
      <c r="I475" s="17">
        <f t="shared" si="29"/>
        <v>4579.85</v>
      </c>
      <c r="J475" s="17">
        <f t="shared" si="30"/>
        <v>5283.530000000001</v>
      </c>
      <c r="K475" s="25">
        <f t="shared" si="31"/>
        <v>6836.160000000001</v>
      </c>
    </row>
    <row r="476" spans="1:11" s="18" customFormat="1" ht="14.25" customHeight="1">
      <c r="A476" s="24">
        <f>'до 150 кВт'!A476</f>
        <v>44793</v>
      </c>
      <c r="B476" s="19">
        <v>11</v>
      </c>
      <c r="C476" s="16">
        <v>1986.3</v>
      </c>
      <c r="D476" s="16">
        <v>0</v>
      </c>
      <c r="E476" s="16">
        <v>30.08</v>
      </c>
      <c r="F476" s="16">
        <v>1996.36</v>
      </c>
      <c r="G476" s="16">
        <v>756</v>
      </c>
      <c r="H476" s="17">
        <f t="shared" si="28"/>
        <v>4134.64</v>
      </c>
      <c r="I476" s="17">
        <f t="shared" si="29"/>
        <v>4577.07</v>
      </c>
      <c r="J476" s="17">
        <f t="shared" si="30"/>
        <v>5280.75</v>
      </c>
      <c r="K476" s="25">
        <f t="shared" si="31"/>
        <v>6833.38</v>
      </c>
    </row>
    <row r="477" spans="1:11" s="18" customFormat="1" ht="14.25" customHeight="1">
      <c r="A477" s="24">
        <f>'до 150 кВт'!A477</f>
        <v>44793</v>
      </c>
      <c r="B477" s="19">
        <v>12</v>
      </c>
      <c r="C477" s="16">
        <v>1993.02</v>
      </c>
      <c r="D477" s="16">
        <v>0</v>
      </c>
      <c r="E477" s="16">
        <v>8.36</v>
      </c>
      <c r="F477" s="16">
        <v>2003.08</v>
      </c>
      <c r="G477" s="16">
        <v>756</v>
      </c>
      <c r="H477" s="17">
        <f t="shared" si="28"/>
        <v>4141.360000000001</v>
      </c>
      <c r="I477" s="17">
        <f t="shared" si="29"/>
        <v>4583.79</v>
      </c>
      <c r="J477" s="17">
        <f t="shared" si="30"/>
        <v>5287.47</v>
      </c>
      <c r="K477" s="25">
        <f t="shared" si="31"/>
        <v>6840.1</v>
      </c>
    </row>
    <row r="478" spans="1:11" s="18" customFormat="1" ht="14.25" customHeight="1">
      <c r="A478" s="24">
        <f>'до 150 кВт'!A478</f>
        <v>44793</v>
      </c>
      <c r="B478" s="19">
        <v>13</v>
      </c>
      <c r="C478" s="16">
        <v>1988.82</v>
      </c>
      <c r="D478" s="16">
        <v>0</v>
      </c>
      <c r="E478" s="16">
        <v>28.14</v>
      </c>
      <c r="F478" s="16">
        <v>1998.88</v>
      </c>
      <c r="G478" s="16">
        <v>756</v>
      </c>
      <c r="H478" s="17">
        <f t="shared" si="28"/>
        <v>4137.160000000001</v>
      </c>
      <c r="I478" s="17">
        <f t="shared" si="29"/>
        <v>4579.59</v>
      </c>
      <c r="J478" s="17">
        <f t="shared" si="30"/>
        <v>5283.27</v>
      </c>
      <c r="K478" s="25">
        <f t="shared" si="31"/>
        <v>6835.900000000001</v>
      </c>
    </row>
    <row r="479" spans="1:11" s="18" customFormat="1" ht="14.25" customHeight="1">
      <c r="A479" s="24">
        <f>'до 150 кВт'!A479</f>
        <v>44793</v>
      </c>
      <c r="B479" s="19">
        <v>14</v>
      </c>
      <c r="C479" s="16">
        <v>1992.51</v>
      </c>
      <c r="D479" s="16">
        <v>0</v>
      </c>
      <c r="E479" s="16">
        <v>32.62</v>
      </c>
      <c r="F479" s="16">
        <v>2002.57</v>
      </c>
      <c r="G479" s="16">
        <v>756</v>
      </c>
      <c r="H479" s="17">
        <f t="shared" si="28"/>
        <v>4140.85</v>
      </c>
      <c r="I479" s="17">
        <f t="shared" si="29"/>
        <v>4583.28</v>
      </c>
      <c r="J479" s="17">
        <f t="shared" si="30"/>
        <v>5286.96</v>
      </c>
      <c r="K479" s="25">
        <f t="shared" si="31"/>
        <v>6839.59</v>
      </c>
    </row>
    <row r="480" spans="1:11" s="18" customFormat="1" ht="14.25" customHeight="1">
      <c r="A480" s="24">
        <f>'до 150 кВт'!A480</f>
        <v>44793</v>
      </c>
      <c r="B480" s="19">
        <v>15</v>
      </c>
      <c r="C480" s="16">
        <v>1994.82</v>
      </c>
      <c r="D480" s="16">
        <v>0</v>
      </c>
      <c r="E480" s="16">
        <v>43.65</v>
      </c>
      <c r="F480" s="16">
        <v>2004.88</v>
      </c>
      <c r="G480" s="16">
        <v>756</v>
      </c>
      <c r="H480" s="17">
        <f t="shared" si="28"/>
        <v>4143.160000000001</v>
      </c>
      <c r="I480" s="17">
        <f t="shared" si="29"/>
        <v>4585.59</v>
      </c>
      <c r="J480" s="17">
        <f t="shared" si="30"/>
        <v>5289.27</v>
      </c>
      <c r="K480" s="25">
        <f t="shared" si="31"/>
        <v>6841.900000000001</v>
      </c>
    </row>
    <row r="481" spans="1:11" s="18" customFormat="1" ht="14.25" customHeight="1">
      <c r="A481" s="24">
        <f>'до 150 кВт'!A481</f>
        <v>44793</v>
      </c>
      <c r="B481" s="19">
        <v>16</v>
      </c>
      <c r="C481" s="16">
        <v>2011.95</v>
      </c>
      <c r="D481" s="16">
        <v>0</v>
      </c>
      <c r="E481" s="16">
        <v>53.2</v>
      </c>
      <c r="F481" s="16">
        <v>2022.01</v>
      </c>
      <c r="G481" s="16">
        <v>756</v>
      </c>
      <c r="H481" s="17">
        <f t="shared" si="28"/>
        <v>4160.290000000001</v>
      </c>
      <c r="I481" s="17">
        <f t="shared" si="29"/>
        <v>4602.72</v>
      </c>
      <c r="J481" s="17">
        <f t="shared" si="30"/>
        <v>5306.400000000001</v>
      </c>
      <c r="K481" s="25">
        <f t="shared" si="31"/>
        <v>6859.030000000001</v>
      </c>
    </row>
    <row r="482" spans="1:11" s="18" customFormat="1" ht="14.25" customHeight="1">
      <c r="A482" s="24">
        <f>'до 150 кВт'!A482</f>
        <v>44793</v>
      </c>
      <c r="B482" s="19">
        <v>17</v>
      </c>
      <c r="C482" s="16">
        <v>2002.46</v>
      </c>
      <c r="D482" s="16">
        <v>0</v>
      </c>
      <c r="E482" s="16">
        <v>68.04</v>
      </c>
      <c r="F482" s="16">
        <v>2012.52</v>
      </c>
      <c r="G482" s="16">
        <v>756</v>
      </c>
      <c r="H482" s="17">
        <f t="shared" si="28"/>
        <v>4150.8</v>
      </c>
      <c r="I482" s="17">
        <f t="shared" si="29"/>
        <v>4593.2300000000005</v>
      </c>
      <c r="J482" s="17">
        <f t="shared" si="30"/>
        <v>5296.910000000001</v>
      </c>
      <c r="K482" s="25">
        <f t="shared" si="31"/>
        <v>6849.54</v>
      </c>
    </row>
    <row r="483" spans="1:11" s="18" customFormat="1" ht="14.25" customHeight="1">
      <c r="A483" s="24">
        <f>'до 150 кВт'!A483</f>
        <v>44793</v>
      </c>
      <c r="B483" s="19">
        <v>18</v>
      </c>
      <c r="C483" s="16">
        <v>1975.92</v>
      </c>
      <c r="D483" s="16">
        <v>0</v>
      </c>
      <c r="E483" s="16">
        <v>108.82</v>
      </c>
      <c r="F483" s="16">
        <v>1985.98</v>
      </c>
      <c r="G483" s="16">
        <v>756</v>
      </c>
      <c r="H483" s="17">
        <f t="shared" si="28"/>
        <v>4124.26</v>
      </c>
      <c r="I483" s="17">
        <f t="shared" si="29"/>
        <v>4566.6900000000005</v>
      </c>
      <c r="J483" s="17">
        <f t="shared" si="30"/>
        <v>5270.37</v>
      </c>
      <c r="K483" s="25">
        <f t="shared" si="31"/>
        <v>6823.000000000001</v>
      </c>
    </row>
    <row r="484" spans="1:11" s="18" customFormat="1" ht="14.25" customHeight="1">
      <c r="A484" s="24">
        <f>'до 150 кВт'!A484</f>
        <v>44793</v>
      </c>
      <c r="B484" s="19">
        <v>19</v>
      </c>
      <c r="C484" s="16">
        <v>1969.26</v>
      </c>
      <c r="D484" s="16">
        <v>0</v>
      </c>
      <c r="E484" s="16">
        <v>115.61</v>
      </c>
      <c r="F484" s="16">
        <v>1979.32</v>
      </c>
      <c r="G484" s="16">
        <v>756</v>
      </c>
      <c r="H484" s="17">
        <f t="shared" si="28"/>
        <v>4117.6</v>
      </c>
      <c r="I484" s="17">
        <f t="shared" si="29"/>
        <v>4560.03</v>
      </c>
      <c r="J484" s="17">
        <f t="shared" si="30"/>
        <v>5263.71</v>
      </c>
      <c r="K484" s="25">
        <f t="shared" si="31"/>
        <v>6816.34</v>
      </c>
    </row>
    <row r="485" spans="1:11" s="18" customFormat="1" ht="14.25" customHeight="1">
      <c r="A485" s="24">
        <f>'до 150 кВт'!A485</f>
        <v>44793</v>
      </c>
      <c r="B485" s="19">
        <v>20</v>
      </c>
      <c r="C485" s="16">
        <v>1975.16</v>
      </c>
      <c r="D485" s="16">
        <v>0</v>
      </c>
      <c r="E485" s="16">
        <v>160.58</v>
      </c>
      <c r="F485" s="16">
        <v>1985.22</v>
      </c>
      <c r="G485" s="16">
        <v>756</v>
      </c>
      <c r="H485" s="17">
        <f t="shared" si="28"/>
        <v>4123.500000000001</v>
      </c>
      <c r="I485" s="17">
        <f t="shared" si="29"/>
        <v>4565.93</v>
      </c>
      <c r="J485" s="17">
        <f t="shared" si="30"/>
        <v>5269.610000000001</v>
      </c>
      <c r="K485" s="25">
        <f t="shared" si="31"/>
        <v>6822.240000000001</v>
      </c>
    </row>
    <row r="486" spans="1:11" s="18" customFormat="1" ht="14.25" customHeight="1">
      <c r="A486" s="24">
        <f>'до 150 кВт'!A486</f>
        <v>44793</v>
      </c>
      <c r="B486" s="19">
        <v>21</v>
      </c>
      <c r="C486" s="16">
        <v>1979.33</v>
      </c>
      <c r="D486" s="16">
        <v>0</v>
      </c>
      <c r="E486" s="16">
        <v>388.02</v>
      </c>
      <c r="F486" s="16">
        <v>1989.39</v>
      </c>
      <c r="G486" s="16">
        <v>756</v>
      </c>
      <c r="H486" s="17">
        <f t="shared" si="28"/>
        <v>4127.670000000001</v>
      </c>
      <c r="I486" s="17">
        <f t="shared" si="29"/>
        <v>4570.1</v>
      </c>
      <c r="J486" s="17">
        <f t="shared" si="30"/>
        <v>5273.780000000001</v>
      </c>
      <c r="K486" s="25">
        <f t="shared" si="31"/>
        <v>6826.410000000001</v>
      </c>
    </row>
    <row r="487" spans="1:11" s="18" customFormat="1" ht="14.25" customHeight="1">
      <c r="A487" s="24">
        <f>'до 150 кВт'!A487</f>
        <v>44793</v>
      </c>
      <c r="B487" s="19">
        <v>22</v>
      </c>
      <c r="C487" s="16">
        <v>1793.4</v>
      </c>
      <c r="D487" s="16">
        <v>0</v>
      </c>
      <c r="E487" s="16">
        <v>828.84</v>
      </c>
      <c r="F487" s="16">
        <v>1803.46</v>
      </c>
      <c r="G487" s="16">
        <v>756</v>
      </c>
      <c r="H487" s="17">
        <f t="shared" si="28"/>
        <v>3941.7400000000002</v>
      </c>
      <c r="I487" s="17">
        <f t="shared" si="29"/>
        <v>4384.17</v>
      </c>
      <c r="J487" s="17">
        <f t="shared" si="30"/>
        <v>5087.85</v>
      </c>
      <c r="K487" s="25">
        <f t="shared" si="31"/>
        <v>6640.4800000000005</v>
      </c>
    </row>
    <row r="488" spans="1:11" s="18" customFormat="1" ht="14.25" customHeight="1">
      <c r="A488" s="24">
        <f>'до 150 кВт'!A488</f>
        <v>44793</v>
      </c>
      <c r="B488" s="19">
        <v>23</v>
      </c>
      <c r="C488" s="16">
        <v>1400.09</v>
      </c>
      <c r="D488" s="16">
        <v>0</v>
      </c>
      <c r="E488" s="16">
        <v>719.96</v>
      </c>
      <c r="F488" s="16">
        <v>1410.15</v>
      </c>
      <c r="G488" s="16">
        <v>756</v>
      </c>
      <c r="H488" s="17">
        <f t="shared" si="28"/>
        <v>3548.43</v>
      </c>
      <c r="I488" s="17">
        <f t="shared" si="29"/>
        <v>3990.86</v>
      </c>
      <c r="J488" s="17">
        <f t="shared" si="30"/>
        <v>4694.54</v>
      </c>
      <c r="K488" s="25">
        <f t="shared" si="31"/>
        <v>6247.170000000001</v>
      </c>
    </row>
    <row r="489" spans="1:11" s="18" customFormat="1" ht="14.25" customHeight="1">
      <c r="A489" s="24">
        <f>'до 150 кВт'!A489</f>
        <v>44794</v>
      </c>
      <c r="B489" s="19">
        <v>0</v>
      </c>
      <c r="C489" s="16">
        <v>1164.93</v>
      </c>
      <c r="D489" s="16">
        <v>0</v>
      </c>
      <c r="E489" s="16">
        <v>330.54</v>
      </c>
      <c r="F489" s="16">
        <v>1174.99</v>
      </c>
      <c r="G489" s="16">
        <v>756</v>
      </c>
      <c r="H489" s="17">
        <f t="shared" si="28"/>
        <v>3313.27</v>
      </c>
      <c r="I489" s="17">
        <f t="shared" si="29"/>
        <v>3755.7</v>
      </c>
      <c r="J489" s="17">
        <f t="shared" si="30"/>
        <v>4459.38</v>
      </c>
      <c r="K489" s="25">
        <f t="shared" si="31"/>
        <v>6012.01</v>
      </c>
    </row>
    <row r="490" spans="1:11" s="18" customFormat="1" ht="14.25" customHeight="1">
      <c r="A490" s="24">
        <f>'до 150 кВт'!A490</f>
        <v>44794</v>
      </c>
      <c r="B490" s="19">
        <v>1</v>
      </c>
      <c r="C490" s="16">
        <v>947.66</v>
      </c>
      <c r="D490" s="16">
        <v>0</v>
      </c>
      <c r="E490" s="16">
        <v>274.39</v>
      </c>
      <c r="F490" s="16">
        <v>957.72</v>
      </c>
      <c r="G490" s="16">
        <v>756</v>
      </c>
      <c r="H490" s="17">
        <f t="shared" si="28"/>
        <v>3096</v>
      </c>
      <c r="I490" s="17">
        <f t="shared" si="29"/>
        <v>3538.43</v>
      </c>
      <c r="J490" s="17">
        <f t="shared" si="30"/>
        <v>4242.110000000001</v>
      </c>
      <c r="K490" s="25">
        <f t="shared" si="31"/>
        <v>5794.740000000001</v>
      </c>
    </row>
    <row r="491" spans="1:11" s="18" customFormat="1" ht="14.25" customHeight="1">
      <c r="A491" s="24">
        <f>'до 150 кВт'!A491</f>
        <v>44794</v>
      </c>
      <c r="B491" s="19">
        <v>2</v>
      </c>
      <c r="C491" s="16">
        <v>847.74</v>
      </c>
      <c r="D491" s="16">
        <v>0</v>
      </c>
      <c r="E491" s="16">
        <v>97.72</v>
      </c>
      <c r="F491" s="16">
        <v>857.8</v>
      </c>
      <c r="G491" s="16">
        <v>756</v>
      </c>
      <c r="H491" s="17">
        <f t="shared" si="28"/>
        <v>2996.08</v>
      </c>
      <c r="I491" s="17">
        <f t="shared" si="29"/>
        <v>3438.5099999999998</v>
      </c>
      <c r="J491" s="17">
        <f t="shared" si="30"/>
        <v>4142.1900000000005</v>
      </c>
      <c r="K491" s="25">
        <f t="shared" si="31"/>
        <v>5694.820000000001</v>
      </c>
    </row>
    <row r="492" spans="1:11" s="18" customFormat="1" ht="14.25" customHeight="1">
      <c r="A492" s="24">
        <f>'до 150 кВт'!A492</f>
        <v>44794</v>
      </c>
      <c r="B492" s="19">
        <v>3</v>
      </c>
      <c r="C492" s="16">
        <v>819.97</v>
      </c>
      <c r="D492" s="16">
        <v>0</v>
      </c>
      <c r="E492" s="16">
        <v>220.27</v>
      </c>
      <c r="F492" s="16">
        <v>830.03</v>
      </c>
      <c r="G492" s="16">
        <v>756</v>
      </c>
      <c r="H492" s="17">
        <f t="shared" si="28"/>
        <v>2968.31</v>
      </c>
      <c r="I492" s="17">
        <f t="shared" si="29"/>
        <v>3410.74</v>
      </c>
      <c r="J492" s="17">
        <f t="shared" si="30"/>
        <v>4114.42</v>
      </c>
      <c r="K492" s="25">
        <f t="shared" si="31"/>
        <v>5667.05</v>
      </c>
    </row>
    <row r="493" spans="1:11" s="18" customFormat="1" ht="14.25" customHeight="1">
      <c r="A493" s="24">
        <f>'до 150 кВт'!A493</f>
        <v>44794</v>
      </c>
      <c r="B493" s="19">
        <v>4</v>
      </c>
      <c r="C493" s="16">
        <v>2.3</v>
      </c>
      <c r="D493" s="16">
        <v>584.1</v>
      </c>
      <c r="E493" s="16">
        <v>0</v>
      </c>
      <c r="F493" s="16">
        <v>12.36</v>
      </c>
      <c r="G493" s="16">
        <v>756</v>
      </c>
      <c r="H493" s="17">
        <f t="shared" si="28"/>
        <v>2150.64</v>
      </c>
      <c r="I493" s="17">
        <f t="shared" si="29"/>
        <v>2593.0699999999997</v>
      </c>
      <c r="J493" s="17">
        <f t="shared" si="30"/>
        <v>3296.75</v>
      </c>
      <c r="K493" s="25">
        <f t="shared" si="31"/>
        <v>4849.38</v>
      </c>
    </row>
    <row r="494" spans="1:11" s="18" customFormat="1" ht="14.25" customHeight="1">
      <c r="A494" s="24">
        <f>'до 150 кВт'!A494</f>
        <v>44794</v>
      </c>
      <c r="B494" s="19">
        <v>5</v>
      </c>
      <c r="C494" s="16">
        <v>2.16</v>
      </c>
      <c r="D494" s="16">
        <v>710.9</v>
      </c>
      <c r="E494" s="16">
        <v>0</v>
      </c>
      <c r="F494" s="16">
        <v>12.22</v>
      </c>
      <c r="G494" s="16">
        <v>756</v>
      </c>
      <c r="H494" s="17">
        <f t="shared" si="28"/>
        <v>2150.5</v>
      </c>
      <c r="I494" s="17">
        <f t="shared" si="29"/>
        <v>2592.93</v>
      </c>
      <c r="J494" s="17">
        <f t="shared" si="30"/>
        <v>3296.61</v>
      </c>
      <c r="K494" s="25">
        <f t="shared" si="31"/>
        <v>4849.240000000001</v>
      </c>
    </row>
    <row r="495" spans="1:11" s="18" customFormat="1" ht="14.25" customHeight="1">
      <c r="A495" s="24">
        <f>'до 150 кВт'!A495</f>
        <v>44794</v>
      </c>
      <c r="B495" s="19">
        <v>6</v>
      </c>
      <c r="C495" s="16">
        <v>862.41</v>
      </c>
      <c r="D495" s="16">
        <v>0</v>
      </c>
      <c r="E495" s="16">
        <v>1.68</v>
      </c>
      <c r="F495" s="16">
        <v>872.47</v>
      </c>
      <c r="G495" s="16">
        <v>756</v>
      </c>
      <c r="H495" s="17">
        <f t="shared" si="28"/>
        <v>3010.75</v>
      </c>
      <c r="I495" s="17">
        <f t="shared" si="29"/>
        <v>3453.18</v>
      </c>
      <c r="J495" s="17">
        <f t="shared" si="30"/>
        <v>4156.860000000001</v>
      </c>
      <c r="K495" s="25">
        <f t="shared" si="31"/>
        <v>5709.490000000001</v>
      </c>
    </row>
    <row r="496" spans="1:11" s="18" customFormat="1" ht="14.25" customHeight="1">
      <c r="A496" s="24">
        <f>'до 150 кВт'!A496</f>
        <v>44794</v>
      </c>
      <c r="B496" s="19">
        <v>7</v>
      </c>
      <c r="C496" s="16">
        <v>1109.55</v>
      </c>
      <c r="D496" s="16">
        <v>40.61</v>
      </c>
      <c r="E496" s="16">
        <v>0</v>
      </c>
      <c r="F496" s="16">
        <v>1119.61</v>
      </c>
      <c r="G496" s="16">
        <v>756</v>
      </c>
      <c r="H496" s="17">
        <f t="shared" si="28"/>
        <v>3257.89</v>
      </c>
      <c r="I496" s="17">
        <f t="shared" si="29"/>
        <v>3700.3199999999997</v>
      </c>
      <c r="J496" s="17">
        <f t="shared" si="30"/>
        <v>4404</v>
      </c>
      <c r="K496" s="25">
        <f t="shared" si="31"/>
        <v>5956.63</v>
      </c>
    </row>
    <row r="497" spans="1:11" s="18" customFormat="1" ht="14.25" customHeight="1">
      <c r="A497" s="24">
        <f>'до 150 кВт'!A497</f>
        <v>44794</v>
      </c>
      <c r="B497" s="19">
        <v>8</v>
      </c>
      <c r="C497" s="16">
        <v>1419.61</v>
      </c>
      <c r="D497" s="16">
        <v>0</v>
      </c>
      <c r="E497" s="16">
        <v>13.13</v>
      </c>
      <c r="F497" s="16">
        <v>1429.67</v>
      </c>
      <c r="G497" s="16">
        <v>756</v>
      </c>
      <c r="H497" s="17">
        <f t="shared" si="28"/>
        <v>3567.9500000000003</v>
      </c>
      <c r="I497" s="17">
        <f t="shared" si="29"/>
        <v>4010.3799999999997</v>
      </c>
      <c r="J497" s="17">
        <f t="shared" si="30"/>
        <v>4714.06</v>
      </c>
      <c r="K497" s="25">
        <f t="shared" si="31"/>
        <v>6266.6900000000005</v>
      </c>
    </row>
    <row r="498" spans="1:11" s="18" customFormat="1" ht="14.25" customHeight="1">
      <c r="A498" s="24">
        <f>'до 150 кВт'!A498</f>
        <v>44794</v>
      </c>
      <c r="B498" s="19">
        <v>9</v>
      </c>
      <c r="C498" s="16">
        <v>1769.81</v>
      </c>
      <c r="D498" s="16">
        <v>0</v>
      </c>
      <c r="E498" s="16">
        <v>202.43</v>
      </c>
      <c r="F498" s="16">
        <v>1779.87</v>
      </c>
      <c r="G498" s="16">
        <v>756</v>
      </c>
      <c r="H498" s="17">
        <f t="shared" si="28"/>
        <v>3918.15</v>
      </c>
      <c r="I498" s="17">
        <f t="shared" si="29"/>
        <v>4360.58</v>
      </c>
      <c r="J498" s="17">
        <f t="shared" si="30"/>
        <v>5064.26</v>
      </c>
      <c r="K498" s="25">
        <f t="shared" si="31"/>
        <v>6616.89</v>
      </c>
    </row>
    <row r="499" spans="1:11" s="18" customFormat="1" ht="14.25" customHeight="1">
      <c r="A499" s="24">
        <f>'до 150 кВт'!A499</f>
        <v>44794</v>
      </c>
      <c r="B499" s="19">
        <v>10</v>
      </c>
      <c r="C499" s="16">
        <v>2013.59</v>
      </c>
      <c r="D499" s="16">
        <v>0</v>
      </c>
      <c r="E499" s="16">
        <v>169.98</v>
      </c>
      <c r="F499" s="16">
        <v>2023.65</v>
      </c>
      <c r="G499" s="16">
        <v>756</v>
      </c>
      <c r="H499" s="17">
        <f t="shared" si="28"/>
        <v>4161.93</v>
      </c>
      <c r="I499" s="17">
        <f t="shared" si="29"/>
        <v>4604.360000000001</v>
      </c>
      <c r="J499" s="17">
        <f t="shared" si="30"/>
        <v>5308.04</v>
      </c>
      <c r="K499" s="25">
        <f t="shared" si="31"/>
        <v>6860.670000000001</v>
      </c>
    </row>
    <row r="500" spans="1:11" s="18" customFormat="1" ht="14.25" customHeight="1">
      <c r="A500" s="24">
        <f>'до 150 кВт'!A500</f>
        <v>44794</v>
      </c>
      <c r="B500" s="19">
        <v>11</v>
      </c>
      <c r="C500" s="16">
        <v>2060.11</v>
      </c>
      <c r="D500" s="16">
        <v>0</v>
      </c>
      <c r="E500" s="16">
        <v>180</v>
      </c>
      <c r="F500" s="16">
        <v>2070.17</v>
      </c>
      <c r="G500" s="16">
        <v>756</v>
      </c>
      <c r="H500" s="17">
        <f t="shared" si="28"/>
        <v>4208.450000000001</v>
      </c>
      <c r="I500" s="17">
        <f t="shared" si="29"/>
        <v>4650.88</v>
      </c>
      <c r="J500" s="17">
        <f t="shared" si="30"/>
        <v>5354.56</v>
      </c>
      <c r="K500" s="25">
        <f t="shared" si="31"/>
        <v>6907.1900000000005</v>
      </c>
    </row>
    <row r="501" spans="1:11" s="18" customFormat="1" ht="14.25" customHeight="1">
      <c r="A501" s="24">
        <f>'до 150 кВт'!A501</f>
        <v>44794</v>
      </c>
      <c r="B501" s="19">
        <v>12</v>
      </c>
      <c r="C501" s="16">
        <v>2070.61</v>
      </c>
      <c r="D501" s="16">
        <v>0</v>
      </c>
      <c r="E501" s="16">
        <v>144.72</v>
      </c>
      <c r="F501" s="16">
        <v>2080.67</v>
      </c>
      <c r="G501" s="16">
        <v>756</v>
      </c>
      <c r="H501" s="17">
        <f t="shared" si="28"/>
        <v>4218.950000000001</v>
      </c>
      <c r="I501" s="17">
        <f t="shared" si="29"/>
        <v>4661.38</v>
      </c>
      <c r="J501" s="17">
        <f t="shared" si="30"/>
        <v>5365.06</v>
      </c>
      <c r="K501" s="25">
        <f t="shared" si="31"/>
        <v>6917.6900000000005</v>
      </c>
    </row>
    <row r="502" spans="1:11" s="18" customFormat="1" ht="14.25" customHeight="1">
      <c r="A502" s="24">
        <f>'до 150 кВт'!A502</f>
        <v>44794</v>
      </c>
      <c r="B502" s="19">
        <v>13</v>
      </c>
      <c r="C502" s="16">
        <v>2052.75</v>
      </c>
      <c r="D502" s="16">
        <v>0</v>
      </c>
      <c r="E502" s="16">
        <v>152.15</v>
      </c>
      <c r="F502" s="16">
        <v>2062.81</v>
      </c>
      <c r="G502" s="16">
        <v>756</v>
      </c>
      <c r="H502" s="17">
        <f t="shared" si="28"/>
        <v>4201.09</v>
      </c>
      <c r="I502" s="17">
        <f t="shared" si="29"/>
        <v>4643.52</v>
      </c>
      <c r="J502" s="17">
        <f t="shared" si="30"/>
        <v>5347.2</v>
      </c>
      <c r="K502" s="25">
        <f t="shared" si="31"/>
        <v>6899.830000000001</v>
      </c>
    </row>
    <row r="503" spans="1:11" s="18" customFormat="1" ht="14.25" customHeight="1">
      <c r="A503" s="24">
        <f>'до 150 кВт'!A503</f>
        <v>44794</v>
      </c>
      <c r="B503" s="19">
        <v>14</v>
      </c>
      <c r="C503" s="16">
        <v>2015.67</v>
      </c>
      <c r="D503" s="16">
        <v>0</v>
      </c>
      <c r="E503" s="16">
        <v>94.39</v>
      </c>
      <c r="F503" s="16">
        <v>2025.73</v>
      </c>
      <c r="G503" s="16">
        <v>756</v>
      </c>
      <c r="H503" s="17">
        <f t="shared" si="28"/>
        <v>4164.01</v>
      </c>
      <c r="I503" s="17">
        <f t="shared" si="29"/>
        <v>4606.4400000000005</v>
      </c>
      <c r="J503" s="17">
        <f t="shared" si="30"/>
        <v>5310.12</v>
      </c>
      <c r="K503" s="25">
        <f t="shared" si="31"/>
        <v>6862.750000000001</v>
      </c>
    </row>
    <row r="504" spans="1:11" s="18" customFormat="1" ht="14.25" customHeight="1">
      <c r="A504" s="24">
        <f>'до 150 кВт'!A504</f>
        <v>44794</v>
      </c>
      <c r="B504" s="19">
        <v>15</v>
      </c>
      <c r="C504" s="16">
        <v>2016.92</v>
      </c>
      <c r="D504" s="16">
        <v>0</v>
      </c>
      <c r="E504" s="16">
        <v>138.64</v>
      </c>
      <c r="F504" s="16">
        <v>2026.98</v>
      </c>
      <c r="G504" s="16">
        <v>756</v>
      </c>
      <c r="H504" s="17">
        <f t="shared" si="28"/>
        <v>4165.26</v>
      </c>
      <c r="I504" s="17">
        <f t="shared" si="29"/>
        <v>4607.6900000000005</v>
      </c>
      <c r="J504" s="17">
        <f t="shared" si="30"/>
        <v>5311.37</v>
      </c>
      <c r="K504" s="25">
        <f t="shared" si="31"/>
        <v>6864.000000000001</v>
      </c>
    </row>
    <row r="505" spans="1:11" s="18" customFormat="1" ht="14.25" customHeight="1">
      <c r="A505" s="24">
        <f>'до 150 кВт'!A505</f>
        <v>44794</v>
      </c>
      <c r="B505" s="19">
        <v>16</v>
      </c>
      <c r="C505" s="16">
        <v>2024.01</v>
      </c>
      <c r="D505" s="16">
        <v>0</v>
      </c>
      <c r="E505" s="16">
        <v>130.6</v>
      </c>
      <c r="F505" s="16">
        <v>2034.07</v>
      </c>
      <c r="G505" s="16">
        <v>756</v>
      </c>
      <c r="H505" s="17">
        <f t="shared" si="28"/>
        <v>4172.35</v>
      </c>
      <c r="I505" s="17">
        <f t="shared" si="29"/>
        <v>4614.78</v>
      </c>
      <c r="J505" s="17">
        <f t="shared" si="30"/>
        <v>5318.46</v>
      </c>
      <c r="K505" s="25">
        <f t="shared" si="31"/>
        <v>6871.09</v>
      </c>
    </row>
    <row r="506" spans="1:11" s="18" customFormat="1" ht="14.25" customHeight="1">
      <c r="A506" s="24">
        <f>'до 150 кВт'!A506</f>
        <v>44794</v>
      </c>
      <c r="B506" s="19">
        <v>17</v>
      </c>
      <c r="C506" s="16">
        <v>2022.72</v>
      </c>
      <c r="D506" s="16">
        <v>0</v>
      </c>
      <c r="E506" s="16">
        <v>139.06</v>
      </c>
      <c r="F506" s="16">
        <v>2032.78</v>
      </c>
      <c r="G506" s="16">
        <v>756</v>
      </c>
      <c r="H506" s="17">
        <f t="shared" si="28"/>
        <v>4171.06</v>
      </c>
      <c r="I506" s="17">
        <f t="shared" si="29"/>
        <v>4613.49</v>
      </c>
      <c r="J506" s="17">
        <f t="shared" si="30"/>
        <v>5317.17</v>
      </c>
      <c r="K506" s="25">
        <f t="shared" si="31"/>
        <v>6869.8</v>
      </c>
    </row>
    <row r="507" spans="1:11" s="18" customFormat="1" ht="14.25" customHeight="1">
      <c r="A507" s="24">
        <f>'до 150 кВт'!A507</f>
        <v>44794</v>
      </c>
      <c r="B507" s="19">
        <v>18</v>
      </c>
      <c r="C507" s="16">
        <v>2005.75</v>
      </c>
      <c r="D507" s="16">
        <v>0</v>
      </c>
      <c r="E507" s="16">
        <v>191.46</v>
      </c>
      <c r="F507" s="16">
        <v>2015.81</v>
      </c>
      <c r="G507" s="16">
        <v>756</v>
      </c>
      <c r="H507" s="17">
        <f t="shared" si="28"/>
        <v>4154.09</v>
      </c>
      <c r="I507" s="17">
        <f t="shared" si="29"/>
        <v>4596.52</v>
      </c>
      <c r="J507" s="17">
        <f t="shared" si="30"/>
        <v>5300.2</v>
      </c>
      <c r="K507" s="25">
        <f t="shared" si="31"/>
        <v>6852.830000000001</v>
      </c>
    </row>
    <row r="508" spans="1:11" s="18" customFormat="1" ht="14.25" customHeight="1">
      <c r="A508" s="24">
        <f>'до 150 кВт'!A508</f>
        <v>44794</v>
      </c>
      <c r="B508" s="19">
        <v>19</v>
      </c>
      <c r="C508" s="16">
        <v>2003.63</v>
      </c>
      <c r="D508" s="16">
        <v>0</v>
      </c>
      <c r="E508" s="16">
        <v>112.59</v>
      </c>
      <c r="F508" s="16">
        <v>2013.69</v>
      </c>
      <c r="G508" s="16">
        <v>756</v>
      </c>
      <c r="H508" s="17">
        <f t="shared" si="28"/>
        <v>4151.97</v>
      </c>
      <c r="I508" s="17">
        <f t="shared" si="29"/>
        <v>4594.400000000001</v>
      </c>
      <c r="J508" s="17">
        <f t="shared" si="30"/>
        <v>5298.080000000001</v>
      </c>
      <c r="K508" s="25">
        <f t="shared" si="31"/>
        <v>6850.71</v>
      </c>
    </row>
    <row r="509" spans="1:11" s="18" customFormat="1" ht="14.25" customHeight="1">
      <c r="A509" s="24">
        <f>'до 150 кВт'!A509</f>
        <v>44794</v>
      </c>
      <c r="B509" s="19">
        <v>20</v>
      </c>
      <c r="C509" s="16">
        <v>2011.55</v>
      </c>
      <c r="D509" s="16">
        <v>0</v>
      </c>
      <c r="E509" s="16">
        <v>48.75</v>
      </c>
      <c r="F509" s="16">
        <v>2021.61</v>
      </c>
      <c r="G509" s="16">
        <v>756</v>
      </c>
      <c r="H509" s="17">
        <f t="shared" si="28"/>
        <v>4159.89</v>
      </c>
      <c r="I509" s="17">
        <f t="shared" si="29"/>
        <v>4602.32</v>
      </c>
      <c r="J509" s="17">
        <f t="shared" si="30"/>
        <v>5306</v>
      </c>
      <c r="K509" s="25">
        <f t="shared" si="31"/>
        <v>6858.63</v>
      </c>
    </row>
    <row r="510" spans="1:11" s="18" customFormat="1" ht="14.25" customHeight="1">
      <c r="A510" s="24">
        <f>'до 150 кВт'!A510</f>
        <v>44794</v>
      </c>
      <c r="B510" s="19">
        <v>21</v>
      </c>
      <c r="C510" s="16">
        <v>2030.82</v>
      </c>
      <c r="D510" s="16">
        <v>0</v>
      </c>
      <c r="E510" s="16">
        <v>154.14</v>
      </c>
      <c r="F510" s="16">
        <v>2040.88</v>
      </c>
      <c r="G510" s="16">
        <v>756</v>
      </c>
      <c r="H510" s="17">
        <f t="shared" si="28"/>
        <v>4179.160000000001</v>
      </c>
      <c r="I510" s="17">
        <f t="shared" si="29"/>
        <v>4621.59</v>
      </c>
      <c r="J510" s="17">
        <f t="shared" si="30"/>
        <v>5325.27</v>
      </c>
      <c r="K510" s="25">
        <f t="shared" si="31"/>
        <v>6877.900000000001</v>
      </c>
    </row>
    <row r="511" spans="1:11" s="18" customFormat="1" ht="14.25" customHeight="1">
      <c r="A511" s="24">
        <f>'до 150 кВт'!A511</f>
        <v>44794</v>
      </c>
      <c r="B511" s="19">
        <v>22</v>
      </c>
      <c r="C511" s="16">
        <v>1823.69</v>
      </c>
      <c r="D511" s="16">
        <v>0</v>
      </c>
      <c r="E511" s="16">
        <v>504.88</v>
      </c>
      <c r="F511" s="16">
        <v>1833.75</v>
      </c>
      <c r="G511" s="16">
        <v>756</v>
      </c>
      <c r="H511" s="17">
        <f t="shared" si="28"/>
        <v>3972.03</v>
      </c>
      <c r="I511" s="17">
        <f t="shared" si="29"/>
        <v>4414.46</v>
      </c>
      <c r="J511" s="17">
        <f t="shared" si="30"/>
        <v>5118.14</v>
      </c>
      <c r="K511" s="25">
        <f t="shared" si="31"/>
        <v>6670.77</v>
      </c>
    </row>
    <row r="512" spans="1:11" s="18" customFormat="1" ht="14.25" customHeight="1">
      <c r="A512" s="24">
        <f>'до 150 кВт'!A512</f>
        <v>44794</v>
      </c>
      <c r="B512" s="19">
        <v>23</v>
      </c>
      <c r="C512" s="16">
        <v>1389.36</v>
      </c>
      <c r="D512" s="16">
        <v>0</v>
      </c>
      <c r="E512" s="16">
        <v>713.19</v>
      </c>
      <c r="F512" s="16">
        <v>1399.42</v>
      </c>
      <c r="G512" s="16">
        <v>756</v>
      </c>
      <c r="H512" s="17">
        <f t="shared" si="28"/>
        <v>3537.7000000000003</v>
      </c>
      <c r="I512" s="17">
        <f t="shared" si="29"/>
        <v>3980.1299999999997</v>
      </c>
      <c r="J512" s="17">
        <f t="shared" si="30"/>
        <v>4683.81</v>
      </c>
      <c r="K512" s="25">
        <f t="shared" si="31"/>
        <v>6236.4400000000005</v>
      </c>
    </row>
    <row r="513" spans="1:11" s="18" customFormat="1" ht="14.25" customHeight="1">
      <c r="A513" s="24">
        <f>'до 150 кВт'!A513</f>
        <v>44795</v>
      </c>
      <c r="B513" s="19">
        <v>0</v>
      </c>
      <c r="C513" s="16">
        <v>1122.68</v>
      </c>
      <c r="D513" s="16">
        <v>0</v>
      </c>
      <c r="E513" s="16">
        <v>220.14</v>
      </c>
      <c r="F513" s="16">
        <v>1132.74</v>
      </c>
      <c r="G513" s="16">
        <v>756</v>
      </c>
      <c r="H513" s="17">
        <f t="shared" si="28"/>
        <v>3271.02</v>
      </c>
      <c r="I513" s="17">
        <f t="shared" si="29"/>
        <v>3713.45</v>
      </c>
      <c r="J513" s="17">
        <f t="shared" si="30"/>
        <v>4417.13</v>
      </c>
      <c r="K513" s="25">
        <f t="shared" si="31"/>
        <v>5969.76</v>
      </c>
    </row>
    <row r="514" spans="1:11" s="18" customFormat="1" ht="14.25" customHeight="1">
      <c r="A514" s="24">
        <f>'до 150 кВт'!A514</f>
        <v>44795</v>
      </c>
      <c r="B514" s="19">
        <v>1</v>
      </c>
      <c r="C514" s="16">
        <v>962.92</v>
      </c>
      <c r="D514" s="16">
        <v>0</v>
      </c>
      <c r="E514" s="16">
        <v>109.63</v>
      </c>
      <c r="F514" s="16">
        <v>972.98</v>
      </c>
      <c r="G514" s="16">
        <v>756</v>
      </c>
      <c r="H514" s="17">
        <f t="shared" si="28"/>
        <v>3111.2599999999998</v>
      </c>
      <c r="I514" s="17">
        <f t="shared" si="29"/>
        <v>3553.69</v>
      </c>
      <c r="J514" s="17">
        <f t="shared" si="30"/>
        <v>4257.37</v>
      </c>
      <c r="K514" s="25">
        <f t="shared" si="31"/>
        <v>5810.000000000001</v>
      </c>
    </row>
    <row r="515" spans="1:11" s="18" customFormat="1" ht="14.25" customHeight="1">
      <c r="A515" s="24">
        <f>'до 150 кВт'!A515</f>
        <v>44795</v>
      </c>
      <c r="B515" s="19">
        <v>2</v>
      </c>
      <c r="C515" s="16">
        <v>871.26</v>
      </c>
      <c r="D515" s="16">
        <v>0</v>
      </c>
      <c r="E515" s="16">
        <v>26.52</v>
      </c>
      <c r="F515" s="16">
        <v>881.32</v>
      </c>
      <c r="G515" s="16">
        <v>756</v>
      </c>
      <c r="H515" s="17">
        <f t="shared" si="28"/>
        <v>3019.6</v>
      </c>
      <c r="I515" s="17">
        <f t="shared" si="29"/>
        <v>3462.03</v>
      </c>
      <c r="J515" s="17">
        <f t="shared" si="30"/>
        <v>4165.71</v>
      </c>
      <c r="K515" s="25">
        <f t="shared" si="31"/>
        <v>5718.340000000001</v>
      </c>
    </row>
    <row r="516" spans="1:11" s="18" customFormat="1" ht="14.25" customHeight="1">
      <c r="A516" s="24">
        <f>'до 150 кВт'!A516</f>
        <v>44795</v>
      </c>
      <c r="B516" s="19">
        <v>3</v>
      </c>
      <c r="C516" s="16">
        <v>866.47</v>
      </c>
      <c r="D516" s="16">
        <v>0</v>
      </c>
      <c r="E516" s="16">
        <v>5.05</v>
      </c>
      <c r="F516" s="16">
        <v>876.53</v>
      </c>
      <c r="G516" s="16">
        <v>756</v>
      </c>
      <c r="H516" s="17">
        <f t="shared" si="28"/>
        <v>3014.81</v>
      </c>
      <c r="I516" s="17">
        <f t="shared" si="29"/>
        <v>3457.24</v>
      </c>
      <c r="J516" s="17">
        <f t="shared" si="30"/>
        <v>4160.92</v>
      </c>
      <c r="K516" s="25">
        <f t="shared" si="31"/>
        <v>5713.55</v>
      </c>
    </row>
    <row r="517" spans="1:11" s="18" customFormat="1" ht="14.25" customHeight="1">
      <c r="A517" s="24">
        <f>'до 150 кВт'!A517</f>
        <v>44795</v>
      </c>
      <c r="B517" s="19">
        <v>4</v>
      </c>
      <c r="C517" s="16">
        <v>857.39</v>
      </c>
      <c r="D517" s="16">
        <v>37.39</v>
      </c>
      <c r="E517" s="16">
        <v>0</v>
      </c>
      <c r="F517" s="16">
        <v>867.45</v>
      </c>
      <c r="G517" s="16">
        <v>756</v>
      </c>
      <c r="H517" s="17">
        <f t="shared" si="28"/>
        <v>3005.73</v>
      </c>
      <c r="I517" s="17">
        <f t="shared" si="29"/>
        <v>3448.16</v>
      </c>
      <c r="J517" s="17">
        <f t="shared" si="30"/>
        <v>4151.84</v>
      </c>
      <c r="K517" s="25">
        <f t="shared" si="31"/>
        <v>5704.47</v>
      </c>
    </row>
    <row r="518" spans="1:11" s="18" customFormat="1" ht="14.25" customHeight="1">
      <c r="A518" s="24">
        <f>'до 150 кВт'!A518</f>
        <v>44795</v>
      </c>
      <c r="B518" s="19">
        <v>5</v>
      </c>
      <c r="C518" s="16">
        <v>859.59</v>
      </c>
      <c r="D518" s="16">
        <v>171.41</v>
      </c>
      <c r="E518" s="16">
        <v>0</v>
      </c>
      <c r="F518" s="16">
        <v>869.65</v>
      </c>
      <c r="G518" s="16">
        <v>756</v>
      </c>
      <c r="H518" s="17">
        <f t="shared" si="28"/>
        <v>3007.93</v>
      </c>
      <c r="I518" s="17">
        <f t="shared" si="29"/>
        <v>3450.36</v>
      </c>
      <c r="J518" s="17">
        <f t="shared" si="30"/>
        <v>4154.04</v>
      </c>
      <c r="K518" s="25">
        <f t="shared" si="31"/>
        <v>5706.670000000001</v>
      </c>
    </row>
    <row r="519" spans="1:11" s="18" customFormat="1" ht="14.25" customHeight="1">
      <c r="A519" s="24">
        <f>'до 150 кВт'!A519</f>
        <v>44795</v>
      </c>
      <c r="B519" s="19">
        <v>6</v>
      </c>
      <c r="C519" s="16">
        <v>1133.78</v>
      </c>
      <c r="D519" s="16">
        <v>149.56</v>
      </c>
      <c r="E519" s="16">
        <v>0</v>
      </c>
      <c r="F519" s="16">
        <v>1143.84</v>
      </c>
      <c r="G519" s="16">
        <v>756</v>
      </c>
      <c r="H519" s="17">
        <f t="shared" si="28"/>
        <v>3282.12</v>
      </c>
      <c r="I519" s="17">
        <f t="shared" si="29"/>
        <v>3724.5499999999997</v>
      </c>
      <c r="J519" s="17">
        <f t="shared" si="30"/>
        <v>4428.2300000000005</v>
      </c>
      <c r="K519" s="25">
        <f t="shared" si="31"/>
        <v>5980.860000000001</v>
      </c>
    </row>
    <row r="520" spans="1:11" s="18" customFormat="1" ht="14.25" customHeight="1">
      <c r="A520" s="24">
        <f>'до 150 кВт'!A520</f>
        <v>44795</v>
      </c>
      <c r="B520" s="19">
        <v>7</v>
      </c>
      <c r="C520" s="16">
        <v>1443.38</v>
      </c>
      <c r="D520" s="16">
        <v>277.65</v>
      </c>
      <c r="E520" s="16">
        <v>0</v>
      </c>
      <c r="F520" s="16">
        <v>1453.44</v>
      </c>
      <c r="G520" s="16">
        <v>756</v>
      </c>
      <c r="H520" s="17">
        <f t="shared" si="28"/>
        <v>3591.72</v>
      </c>
      <c r="I520" s="17">
        <f t="shared" si="29"/>
        <v>4034.15</v>
      </c>
      <c r="J520" s="17">
        <f t="shared" si="30"/>
        <v>4737.830000000001</v>
      </c>
      <c r="K520" s="25">
        <f t="shared" si="31"/>
        <v>6290.46</v>
      </c>
    </row>
    <row r="521" spans="1:11" s="18" customFormat="1" ht="14.25" customHeight="1">
      <c r="A521" s="24">
        <f>'до 150 кВт'!A521</f>
        <v>44795</v>
      </c>
      <c r="B521" s="19">
        <v>8</v>
      </c>
      <c r="C521" s="16">
        <v>2062.45</v>
      </c>
      <c r="D521" s="16">
        <v>0</v>
      </c>
      <c r="E521" s="16">
        <v>101.82</v>
      </c>
      <c r="F521" s="16">
        <v>2072.51</v>
      </c>
      <c r="G521" s="16">
        <v>756</v>
      </c>
      <c r="H521" s="17">
        <f t="shared" si="28"/>
        <v>4210.790000000001</v>
      </c>
      <c r="I521" s="17">
        <f t="shared" si="29"/>
        <v>4653.22</v>
      </c>
      <c r="J521" s="17">
        <f t="shared" si="30"/>
        <v>5356.900000000001</v>
      </c>
      <c r="K521" s="25">
        <f t="shared" si="31"/>
        <v>6909.530000000001</v>
      </c>
    </row>
    <row r="522" spans="1:11" s="18" customFormat="1" ht="14.25" customHeight="1">
      <c r="A522" s="24">
        <f>'до 150 кВт'!A522</f>
        <v>44795</v>
      </c>
      <c r="B522" s="19">
        <v>9</v>
      </c>
      <c r="C522" s="16">
        <v>2061.77</v>
      </c>
      <c r="D522" s="16">
        <v>0</v>
      </c>
      <c r="E522" s="16">
        <v>12.57</v>
      </c>
      <c r="F522" s="16">
        <v>2071.83</v>
      </c>
      <c r="G522" s="16">
        <v>756</v>
      </c>
      <c r="H522" s="17">
        <f aca="true" t="shared" si="32" ref="H522:H585">SUM(F522,G522,$M$3,$M$4)</f>
        <v>4210.110000000001</v>
      </c>
      <c r="I522" s="17">
        <f aca="true" t="shared" si="33" ref="I522:I585">SUM(F522,G522,$N$3,$N$4)</f>
        <v>4652.54</v>
      </c>
      <c r="J522" s="17">
        <f aca="true" t="shared" si="34" ref="J522:J585">SUM(F522,G522,$O$3,$O$4)</f>
        <v>5356.22</v>
      </c>
      <c r="K522" s="25">
        <f aca="true" t="shared" si="35" ref="K522:K585">SUM(F522,G522,$P$3,$P$4)</f>
        <v>6908.85</v>
      </c>
    </row>
    <row r="523" spans="1:11" s="18" customFormat="1" ht="14.25" customHeight="1">
      <c r="A523" s="24">
        <f>'до 150 кВт'!A523</f>
        <v>44795</v>
      </c>
      <c r="B523" s="19">
        <v>10</v>
      </c>
      <c r="C523" s="16">
        <v>2083.03</v>
      </c>
      <c r="D523" s="16">
        <v>0</v>
      </c>
      <c r="E523" s="16">
        <v>49.76</v>
      </c>
      <c r="F523" s="16">
        <v>2093.09</v>
      </c>
      <c r="G523" s="16">
        <v>756</v>
      </c>
      <c r="H523" s="17">
        <f t="shared" si="32"/>
        <v>4231.370000000001</v>
      </c>
      <c r="I523" s="17">
        <f t="shared" si="33"/>
        <v>4673.8</v>
      </c>
      <c r="J523" s="17">
        <f t="shared" si="34"/>
        <v>5377.4800000000005</v>
      </c>
      <c r="K523" s="25">
        <f t="shared" si="35"/>
        <v>6930.110000000001</v>
      </c>
    </row>
    <row r="524" spans="1:11" s="18" customFormat="1" ht="14.25" customHeight="1">
      <c r="A524" s="24">
        <f>'до 150 кВт'!A524</f>
        <v>44795</v>
      </c>
      <c r="B524" s="19">
        <v>11</v>
      </c>
      <c r="C524" s="16">
        <v>2091.74</v>
      </c>
      <c r="D524" s="16">
        <v>0</v>
      </c>
      <c r="E524" s="16">
        <v>68.07</v>
      </c>
      <c r="F524" s="16">
        <v>2101.8</v>
      </c>
      <c r="G524" s="16">
        <v>756</v>
      </c>
      <c r="H524" s="17">
        <f t="shared" si="32"/>
        <v>4240.080000000001</v>
      </c>
      <c r="I524" s="17">
        <f t="shared" si="33"/>
        <v>4682.51</v>
      </c>
      <c r="J524" s="17">
        <f t="shared" si="34"/>
        <v>5386.1900000000005</v>
      </c>
      <c r="K524" s="25">
        <f t="shared" si="35"/>
        <v>6938.820000000001</v>
      </c>
    </row>
    <row r="525" spans="1:11" s="18" customFormat="1" ht="14.25" customHeight="1">
      <c r="A525" s="24">
        <f>'до 150 кВт'!A525</f>
        <v>44795</v>
      </c>
      <c r="B525" s="19">
        <v>12</v>
      </c>
      <c r="C525" s="16">
        <v>2121.73</v>
      </c>
      <c r="D525" s="16">
        <v>0</v>
      </c>
      <c r="E525" s="16">
        <v>54.49</v>
      </c>
      <c r="F525" s="16">
        <v>2131.79</v>
      </c>
      <c r="G525" s="16">
        <v>756</v>
      </c>
      <c r="H525" s="17">
        <f t="shared" si="32"/>
        <v>4270.070000000001</v>
      </c>
      <c r="I525" s="17">
        <f t="shared" si="33"/>
        <v>4712.5</v>
      </c>
      <c r="J525" s="17">
        <f t="shared" si="34"/>
        <v>5416.18</v>
      </c>
      <c r="K525" s="25">
        <f t="shared" si="35"/>
        <v>6968.81</v>
      </c>
    </row>
    <row r="526" spans="1:11" s="18" customFormat="1" ht="14.25" customHeight="1">
      <c r="A526" s="24">
        <f>'до 150 кВт'!A526</f>
        <v>44795</v>
      </c>
      <c r="B526" s="19">
        <v>13</v>
      </c>
      <c r="C526" s="16">
        <v>2105.01</v>
      </c>
      <c r="D526" s="16">
        <v>0</v>
      </c>
      <c r="E526" s="16">
        <v>42.69</v>
      </c>
      <c r="F526" s="16">
        <v>2115.07</v>
      </c>
      <c r="G526" s="16">
        <v>756</v>
      </c>
      <c r="H526" s="17">
        <f t="shared" si="32"/>
        <v>4253.35</v>
      </c>
      <c r="I526" s="17">
        <f t="shared" si="33"/>
        <v>4695.780000000001</v>
      </c>
      <c r="J526" s="17">
        <f t="shared" si="34"/>
        <v>5399.46</v>
      </c>
      <c r="K526" s="25">
        <f t="shared" si="35"/>
        <v>6952.090000000001</v>
      </c>
    </row>
    <row r="527" spans="1:11" s="18" customFormat="1" ht="14.25" customHeight="1">
      <c r="A527" s="24">
        <f>'до 150 кВт'!A527</f>
        <v>44795</v>
      </c>
      <c r="B527" s="19">
        <v>14</v>
      </c>
      <c r="C527" s="16">
        <v>2114.7</v>
      </c>
      <c r="D527" s="16">
        <v>0</v>
      </c>
      <c r="E527" s="16">
        <v>43.88</v>
      </c>
      <c r="F527" s="16">
        <v>2124.76</v>
      </c>
      <c r="G527" s="16">
        <v>756</v>
      </c>
      <c r="H527" s="17">
        <f t="shared" si="32"/>
        <v>4263.040000000001</v>
      </c>
      <c r="I527" s="17">
        <f t="shared" si="33"/>
        <v>4705.47</v>
      </c>
      <c r="J527" s="17">
        <f t="shared" si="34"/>
        <v>5409.150000000001</v>
      </c>
      <c r="K527" s="25">
        <f t="shared" si="35"/>
        <v>6961.780000000001</v>
      </c>
    </row>
    <row r="528" spans="1:11" s="18" customFormat="1" ht="14.25" customHeight="1">
      <c r="A528" s="24">
        <f>'до 150 кВт'!A528</f>
        <v>44795</v>
      </c>
      <c r="B528" s="19">
        <v>15</v>
      </c>
      <c r="C528" s="16">
        <v>2110.9</v>
      </c>
      <c r="D528" s="16">
        <v>0</v>
      </c>
      <c r="E528" s="16">
        <v>52.15</v>
      </c>
      <c r="F528" s="16">
        <v>2120.96</v>
      </c>
      <c r="G528" s="16">
        <v>756</v>
      </c>
      <c r="H528" s="17">
        <f t="shared" si="32"/>
        <v>4259.240000000001</v>
      </c>
      <c r="I528" s="17">
        <f t="shared" si="33"/>
        <v>4701.67</v>
      </c>
      <c r="J528" s="17">
        <f t="shared" si="34"/>
        <v>5405.35</v>
      </c>
      <c r="K528" s="25">
        <f t="shared" si="35"/>
        <v>6957.9800000000005</v>
      </c>
    </row>
    <row r="529" spans="1:11" s="18" customFormat="1" ht="14.25" customHeight="1">
      <c r="A529" s="24">
        <f>'до 150 кВт'!A529</f>
        <v>44795</v>
      </c>
      <c r="B529" s="19">
        <v>16</v>
      </c>
      <c r="C529" s="16">
        <v>2125.87</v>
      </c>
      <c r="D529" s="16">
        <v>0</v>
      </c>
      <c r="E529" s="16">
        <v>52.54</v>
      </c>
      <c r="F529" s="16">
        <v>2135.93</v>
      </c>
      <c r="G529" s="16">
        <v>756</v>
      </c>
      <c r="H529" s="17">
        <f t="shared" si="32"/>
        <v>4274.21</v>
      </c>
      <c r="I529" s="17">
        <f t="shared" si="33"/>
        <v>4716.64</v>
      </c>
      <c r="J529" s="17">
        <f t="shared" si="34"/>
        <v>5420.320000000001</v>
      </c>
      <c r="K529" s="25">
        <f t="shared" si="35"/>
        <v>6972.95</v>
      </c>
    </row>
    <row r="530" spans="1:11" s="18" customFormat="1" ht="14.25" customHeight="1">
      <c r="A530" s="24">
        <f>'до 150 кВт'!A530</f>
        <v>44795</v>
      </c>
      <c r="B530" s="19">
        <v>17</v>
      </c>
      <c r="C530" s="16">
        <v>2095.91</v>
      </c>
      <c r="D530" s="16">
        <v>0</v>
      </c>
      <c r="E530" s="16">
        <v>61.05</v>
      </c>
      <c r="F530" s="16">
        <v>2105.97</v>
      </c>
      <c r="G530" s="16">
        <v>756</v>
      </c>
      <c r="H530" s="17">
        <f t="shared" si="32"/>
        <v>4244.25</v>
      </c>
      <c r="I530" s="17">
        <f t="shared" si="33"/>
        <v>4686.68</v>
      </c>
      <c r="J530" s="17">
        <f t="shared" si="34"/>
        <v>5390.36</v>
      </c>
      <c r="K530" s="25">
        <f t="shared" si="35"/>
        <v>6942.990000000001</v>
      </c>
    </row>
    <row r="531" spans="1:11" s="18" customFormat="1" ht="14.25" customHeight="1">
      <c r="A531" s="24">
        <f>'до 150 кВт'!A531</f>
        <v>44795</v>
      </c>
      <c r="B531" s="19">
        <v>18</v>
      </c>
      <c r="C531" s="16">
        <v>2052.85</v>
      </c>
      <c r="D531" s="16">
        <v>0</v>
      </c>
      <c r="E531" s="16">
        <v>61.85</v>
      </c>
      <c r="F531" s="16">
        <v>2062.91</v>
      </c>
      <c r="G531" s="16">
        <v>756</v>
      </c>
      <c r="H531" s="17">
        <f t="shared" si="32"/>
        <v>4201.1900000000005</v>
      </c>
      <c r="I531" s="17">
        <f t="shared" si="33"/>
        <v>4643.62</v>
      </c>
      <c r="J531" s="17">
        <f t="shared" si="34"/>
        <v>5347.3</v>
      </c>
      <c r="K531" s="25">
        <f t="shared" si="35"/>
        <v>6899.93</v>
      </c>
    </row>
    <row r="532" spans="1:11" s="18" customFormat="1" ht="14.25" customHeight="1">
      <c r="A532" s="24">
        <f>'до 150 кВт'!A532</f>
        <v>44795</v>
      </c>
      <c r="B532" s="19">
        <v>19</v>
      </c>
      <c r="C532" s="16">
        <v>2044.47</v>
      </c>
      <c r="D532" s="16">
        <v>0</v>
      </c>
      <c r="E532" s="16">
        <v>47.73</v>
      </c>
      <c r="F532" s="16">
        <v>2054.53</v>
      </c>
      <c r="G532" s="16">
        <v>756</v>
      </c>
      <c r="H532" s="17">
        <f t="shared" si="32"/>
        <v>4192.81</v>
      </c>
      <c r="I532" s="17">
        <f t="shared" si="33"/>
        <v>4635.240000000001</v>
      </c>
      <c r="J532" s="17">
        <f t="shared" si="34"/>
        <v>5338.920000000001</v>
      </c>
      <c r="K532" s="25">
        <f t="shared" si="35"/>
        <v>6891.55</v>
      </c>
    </row>
    <row r="533" spans="1:11" s="18" customFormat="1" ht="14.25" customHeight="1">
      <c r="A533" s="24">
        <f>'до 150 кВт'!A533</f>
        <v>44795</v>
      </c>
      <c r="B533" s="19">
        <v>20</v>
      </c>
      <c r="C533" s="16">
        <v>2063.44</v>
      </c>
      <c r="D533" s="16">
        <v>0</v>
      </c>
      <c r="E533" s="16">
        <v>71.65</v>
      </c>
      <c r="F533" s="16">
        <v>2073.5</v>
      </c>
      <c r="G533" s="16">
        <v>756</v>
      </c>
      <c r="H533" s="17">
        <f t="shared" si="32"/>
        <v>4211.780000000001</v>
      </c>
      <c r="I533" s="17">
        <f t="shared" si="33"/>
        <v>4654.21</v>
      </c>
      <c r="J533" s="17">
        <f t="shared" si="34"/>
        <v>5357.89</v>
      </c>
      <c r="K533" s="25">
        <f t="shared" si="35"/>
        <v>6910.52</v>
      </c>
    </row>
    <row r="534" spans="1:11" s="18" customFormat="1" ht="14.25" customHeight="1">
      <c r="A534" s="24">
        <f>'до 150 кВт'!A534</f>
        <v>44795</v>
      </c>
      <c r="B534" s="19">
        <v>21</v>
      </c>
      <c r="C534" s="16">
        <v>2082.87</v>
      </c>
      <c r="D534" s="16">
        <v>0</v>
      </c>
      <c r="E534" s="16">
        <v>211.13</v>
      </c>
      <c r="F534" s="16">
        <v>2092.93</v>
      </c>
      <c r="G534" s="16">
        <v>756</v>
      </c>
      <c r="H534" s="17">
        <f t="shared" si="32"/>
        <v>4231.21</v>
      </c>
      <c r="I534" s="17">
        <f t="shared" si="33"/>
        <v>4673.64</v>
      </c>
      <c r="J534" s="17">
        <f t="shared" si="34"/>
        <v>5377.320000000001</v>
      </c>
      <c r="K534" s="25">
        <f t="shared" si="35"/>
        <v>6929.95</v>
      </c>
    </row>
    <row r="535" spans="1:11" s="18" customFormat="1" ht="14.25" customHeight="1">
      <c r="A535" s="24">
        <f>'до 150 кВт'!A535</f>
        <v>44795</v>
      </c>
      <c r="B535" s="19">
        <v>22</v>
      </c>
      <c r="C535" s="16">
        <v>1898.9</v>
      </c>
      <c r="D535" s="16">
        <v>0</v>
      </c>
      <c r="E535" s="16">
        <v>900.32</v>
      </c>
      <c r="F535" s="16">
        <v>1908.96</v>
      </c>
      <c r="G535" s="16">
        <v>756</v>
      </c>
      <c r="H535" s="17">
        <f t="shared" si="32"/>
        <v>4047.2400000000002</v>
      </c>
      <c r="I535" s="17">
        <f t="shared" si="33"/>
        <v>4489.67</v>
      </c>
      <c r="J535" s="17">
        <f t="shared" si="34"/>
        <v>5193.35</v>
      </c>
      <c r="K535" s="25">
        <f t="shared" si="35"/>
        <v>6745.9800000000005</v>
      </c>
    </row>
    <row r="536" spans="1:11" s="18" customFormat="1" ht="14.25" customHeight="1">
      <c r="A536" s="24">
        <f>'до 150 кВт'!A536</f>
        <v>44795</v>
      </c>
      <c r="B536" s="19">
        <v>23</v>
      </c>
      <c r="C536" s="16">
        <v>1319.23</v>
      </c>
      <c r="D536" s="16">
        <v>0</v>
      </c>
      <c r="E536" s="16">
        <v>551.41</v>
      </c>
      <c r="F536" s="16">
        <v>1329.29</v>
      </c>
      <c r="G536" s="16">
        <v>756</v>
      </c>
      <c r="H536" s="17">
        <f t="shared" si="32"/>
        <v>3467.57</v>
      </c>
      <c r="I536" s="17">
        <f t="shared" si="33"/>
        <v>3909.9999999999995</v>
      </c>
      <c r="J536" s="17">
        <f t="shared" si="34"/>
        <v>4613.68</v>
      </c>
      <c r="K536" s="25">
        <f t="shared" si="35"/>
        <v>6166.31</v>
      </c>
    </row>
    <row r="537" spans="1:11" s="18" customFormat="1" ht="14.25" customHeight="1">
      <c r="A537" s="24">
        <f>'до 150 кВт'!A537</f>
        <v>44796</v>
      </c>
      <c r="B537" s="19">
        <v>0</v>
      </c>
      <c r="C537" s="16">
        <v>1092.05</v>
      </c>
      <c r="D537" s="16">
        <v>0</v>
      </c>
      <c r="E537" s="16">
        <v>162.79</v>
      </c>
      <c r="F537" s="16">
        <v>1102.11</v>
      </c>
      <c r="G537" s="16">
        <v>756</v>
      </c>
      <c r="H537" s="17">
        <f t="shared" si="32"/>
        <v>3240.39</v>
      </c>
      <c r="I537" s="17">
        <f t="shared" si="33"/>
        <v>3682.8199999999997</v>
      </c>
      <c r="J537" s="17">
        <f t="shared" si="34"/>
        <v>4386.5</v>
      </c>
      <c r="K537" s="25">
        <f t="shared" si="35"/>
        <v>5939.13</v>
      </c>
    </row>
    <row r="538" spans="1:11" s="18" customFormat="1" ht="14.25" customHeight="1">
      <c r="A538" s="24">
        <f>'до 150 кВт'!A538</f>
        <v>44796</v>
      </c>
      <c r="B538" s="19">
        <v>1</v>
      </c>
      <c r="C538" s="16">
        <v>946.43</v>
      </c>
      <c r="D538" s="16">
        <v>0</v>
      </c>
      <c r="E538" s="16">
        <v>99.37</v>
      </c>
      <c r="F538" s="16">
        <v>956.49</v>
      </c>
      <c r="G538" s="16">
        <v>756</v>
      </c>
      <c r="H538" s="17">
        <f t="shared" si="32"/>
        <v>3094.77</v>
      </c>
      <c r="I538" s="17">
        <f t="shared" si="33"/>
        <v>3537.2</v>
      </c>
      <c r="J538" s="17">
        <f t="shared" si="34"/>
        <v>4240.88</v>
      </c>
      <c r="K538" s="25">
        <f t="shared" si="35"/>
        <v>5793.51</v>
      </c>
    </row>
    <row r="539" spans="1:11" s="18" customFormat="1" ht="14.25" customHeight="1">
      <c r="A539" s="24">
        <f>'до 150 кВт'!A539</f>
        <v>44796</v>
      </c>
      <c r="B539" s="19">
        <v>2</v>
      </c>
      <c r="C539" s="16">
        <v>901.91</v>
      </c>
      <c r="D539" s="16">
        <v>0</v>
      </c>
      <c r="E539" s="16">
        <v>97.46</v>
      </c>
      <c r="F539" s="16">
        <v>911.97</v>
      </c>
      <c r="G539" s="16">
        <v>756</v>
      </c>
      <c r="H539" s="17">
        <f t="shared" si="32"/>
        <v>3050.25</v>
      </c>
      <c r="I539" s="17">
        <f t="shared" si="33"/>
        <v>3492.68</v>
      </c>
      <c r="J539" s="17">
        <f t="shared" si="34"/>
        <v>4196.360000000001</v>
      </c>
      <c r="K539" s="25">
        <f t="shared" si="35"/>
        <v>5748.990000000001</v>
      </c>
    </row>
    <row r="540" spans="1:11" s="18" customFormat="1" ht="14.25" customHeight="1">
      <c r="A540" s="24">
        <f>'до 150 кВт'!A540</f>
        <v>44796</v>
      </c>
      <c r="B540" s="19">
        <v>3</v>
      </c>
      <c r="C540" s="16">
        <v>864.16</v>
      </c>
      <c r="D540" s="16">
        <v>0</v>
      </c>
      <c r="E540" s="16">
        <v>39.18</v>
      </c>
      <c r="F540" s="16">
        <v>874.22</v>
      </c>
      <c r="G540" s="16">
        <v>756</v>
      </c>
      <c r="H540" s="17">
        <f t="shared" si="32"/>
        <v>3012.5</v>
      </c>
      <c r="I540" s="17">
        <f t="shared" si="33"/>
        <v>3454.93</v>
      </c>
      <c r="J540" s="17">
        <f t="shared" si="34"/>
        <v>4158.610000000001</v>
      </c>
      <c r="K540" s="25">
        <f t="shared" si="35"/>
        <v>5711.240000000001</v>
      </c>
    </row>
    <row r="541" spans="1:11" s="18" customFormat="1" ht="14.25" customHeight="1">
      <c r="A541" s="24">
        <f>'до 150 кВт'!A541</f>
        <v>44796</v>
      </c>
      <c r="B541" s="19">
        <v>4</v>
      </c>
      <c r="C541" s="16">
        <v>878.25</v>
      </c>
      <c r="D541" s="16">
        <v>0</v>
      </c>
      <c r="E541" s="16">
        <v>2.23</v>
      </c>
      <c r="F541" s="16">
        <v>888.31</v>
      </c>
      <c r="G541" s="16">
        <v>756</v>
      </c>
      <c r="H541" s="17">
        <f t="shared" si="32"/>
        <v>3026.5899999999997</v>
      </c>
      <c r="I541" s="17">
        <f t="shared" si="33"/>
        <v>3469.02</v>
      </c>
      <c r="J541" s="17">
        <f t="shared" si="34"/>
        <v>4172.7</v>
      </c>
      <c r="K541" s="25">
        <f t="shared" si="35"/>
        <v>5725.330000000001</v>
      </c>
    </row>
    <row r="542" spans="1:11" s="18" customFormat="1" ht="14.25" customHeight="1">
      <c r="A542" s="24">
        <f>'до 150 кВт'!A542</f>
        <v>44796</v>
      </c>
      <c r="B542" s="19">
        <v>5</v>
      </c>
      <c r="C542" s="16">
        <v>2.63</v>
      </c>
      <c r="D542" s="16">
        <v>907.35</v>
      </c>
      <c r="E542" s="16">
        <v>0</v>
      </c>
      <c r="F542" s="16">
        <v>12.69</v>
      </c>
      <c r="G542" s="16">
        <v>756</v>
      </c>
      <c r="H542" s="17">
        <f t="shared" si="32"/>
        <v>2150.97</v>
      </c>
      <c r="I542" s="17">
        <f t="shared" si="33"/>
        <v>2593.4</v>
      </c>
      <c r="J542" s="17">
        <f t="shared" si="34"/>
        <v>3297.08</v>
      </c>
      <c r="K542" s="25">
        <f t="shared" si="35"/>
        <v>4849.71</v>
      </c>
    </row>
    <row r="543" spans="1:11" s="18" customFormat="1" ht="14.25" customHeight="1">
      <c r="A543" s="24">
        <f>'до 150 кВт'!A543</f>
        <v>44796</v>
      </c>
      <c r="B543" s="19">
        <v>6</v>
      </c>
      <c r="C543" s="16">
        <v>1240.06</v>
      </c>
      <c r="D543" s="16">
        <v>0</v>
      </c>
      <c r="E543" s="16">
        <v>137.2</v>
      </c>
      <c r="F543" s="16">
        <v>1250.12</v>
      </c>
      <c r="G543" s="16">
        <v>756</v>
      </c>
      <c r="H543" s="17">
        <f t="shared" si="32"/>
        <v>3388.4</v>
      </c>
      <c r="I543" s="17">
        <f t="shared" si="33"/>
        <v>3830.8299999999995</v>
      </c>
      <c r="J543" s="17">
        <f t="shared" si="34"/>
        <v>4534.51</v>
      </c>
      <c r="K543" s="25">
        <f t="shared" si="35"/>
        <v>6087.14</v>
      </c>
    </row>
    <row r="544" spans="1:11" s="18" customFormat="1" ht="14.25" customHeight="1">
      <c r="A544" s="24">
        <f>'до 150 кВт'!A544</f>
        <v>44796</v>
      </c>
      <c r="B544" s="19">
        <v>7</v>
      </c>
      <c r="C544" s="16">
        <v>1449.99</v>
      </c>
      <c r="D544" s="16">
        <v>0</v>
      </c>
      <c r="E544" s="16">
        <v>48</v>
      </c>
      <c r="F544" s="16">
        <v>1460.05</v>
      </c>
      <c r="G544" s="16">
        <v>756</v>
      </c>
      <c r="H544" s="17">
        <f t="shared" si="32"/>
        <v>3598.3300000000004</v>
      </c>
      <c r="I544" s="17">
        <f t="shared" si="33"/>
        <v>4040.7599999999998</v>
      </c>
      <c r="J544" s="17">
        <f t="shared" si="34"/>
        <v>4744.4400000000005</v>
      </c>
      <c r="K544" s="25">
        <f t="shared" si="35"/>
        <v>6297.070000000001</v>
      </c>
    </row>
    <row r="545" spans="1:11" s="18" customFormat="1" ht="14.25" customHeight="1">
      <c r="A545" s="24">
        <f>'до 150 кВт'!A545</f>
        <v>44796</v>
      </c>
      <c r="B545" s="19">
        <v>8</v>
      </c>
      <c r="C545" s="16">
        <v>2037.74</v>
      </c>
      <c r="D545" s="16">
        <v>0</v>
      </c>
      <c r="E545" s="16">
        <v>148.29</v>
      </c>
      <c r="F545" s="16">
        <v>2047.8</v>
      </c>
      <c r="G545" s="16">
        <v>756</v>
      </c>
      <c r="H545" s="17">
        <f t="shared" si="32"/>
        <v>4186.080000000001</v>
      </c>
      <c r="I545" s="17">
        <f t="shared" si="33"/>
        <v>4628.51</v>
      </c>
      <c r="J545" s="17">
        <f t="shared" si="34"/>
        <v>5332.1900000000005</v>
      </c>
      <c r="K545" s="25">
        <f t="shared" si="35"/>
        <v>6884.820000000001</v>
      </c>
    </row>
    <row r="546" spans="1:11" s="18" customFormat="1" ht="14.25" customHeight="1">
      <c r="A546" s="24">
        <f>'до 150 кВт'!A546</f>
        <v>44796</v>
      </c>
      <c r="B546" s="19">
        <v>9</v>
      </c>
      <c r="C546" s="16">
        <v>2116.57</v>
      </c>
      <c r="D546" s="16">
        <v>0</v>
      </c>
      <c r="E546" s="16">
        <v>31.61</v>
      </c>
      <c r="F546" s="16">
        <v>2126.63</v>
      </c>
      <c r="G546" s="16">
        <v>756</v>
      </c>
      <c r="H546" s="17">
        <f t="shared" si="32"/>
        <v>4264.910000000001</v>
      </c>
      <c r="I546" s="17">
        <f t="shared" si="33"/>
        <v>4707.34</v>
      </c>
      <c r="J546" s="17">
        <f t="shared" si="34"/>
        <v>5411.02</v>
      </c>
      <c r="K546" s="25">
        <f t="shared" si="35"/>
        <v>6963.650000000001</v>
      </c>
    </row>
    <row r="547" spans="1:11" s="18" customFormat="1" ht="14.25" customHeight="1">
      <c r="A547" s="24">
        <f>'до 150 кВт'!A547</f>
        <v>44796</v>
      </c>
      <c r="B547" s="19">
        <v>10</v>
      </c>
      <c r="C547" s="16">
        <v>2165.6</v>
      </c>
      <c r="D547" s="16">
        <v>0</v>
      </c>
      <c r="E547" s="16">
        <v>76.49</v>
      </c>
      <c r="F547" s="16">
        <v>2175.66</v>
      </c>
      <c r="G547" s="16">
        <v>756</v>
      </c>
      <c r="H547" s="17">
        <f t="shared" si="32"/>
        <v>4313.9400000000005</v>
      </c>
      <c r="I547" s="17">
        <f t="shared" si="33"/>
        <v>4756.37</v>
      </c>
      <c r="J547" s="17">
        <f t="shared" si="34"/>
        <v>5460.05</v>
      </c>
      <c r="K547" s="25">
        <f t="shared" si="35"/>
        <v>7012.68</v>
      </c>
    </row>
    <row r="548" spans="1:11" s="18" customFormat="1" ht="14.25" customHeight="1">
      <c r="A548" s="24">
        <f>'до 150 кВт'!A548</f>
        <v>44796</v>
      </c>
      <c r="B548" s="19">
        <v>11</v>
      </c>
      <c r="C548" s="16">
        <v>2136.97</v>
      </c>
      <c r="D548" s="16">
        <v>0</v>
      </c>
      <c r="E548" s="16">
        <v>131.81</v>
      </c>
      <c r="F548" s="16">
        <v>2147.03</v>
      </c>
      <c r="G548" s="16">
        <v>756</v>
      </c>
      <c r="H548" s="17">
        <f t="shared" si="32"/>
        <v>4285.31</v>
      </c>
      <c r="I548" s="17">
        <f t="shared" si="33"/>
        <v>4727.740000000001</v>
      </c>
      <c r="J548" s="17">
        <f t="shared" si="34"/>
        <v>5431.420000000001</v>
      </c>
      <c r="K548" s="25">
        <f t="shared" si="35"/>
        <v>6984.05</v>
      </c>
    </row>
    <row r="549" spans="1:11" s="18" customFormat="1" ht="14.25" customHeight="1">
      <c r="A549" s="24">
        <f>'до 150 кВт'!A549</f>
        <v>44796</v>
      </c>
      <c r="B549" s="19">
        <v>12</v>
      </c>
      <c r="C549" s="16">
        <v>2103.54</v>
      </c>
      <c r="D549" s="16">
        <v>0</v>
      </c>
      <c r="E549" s="16">
        <v>88.01</v>
      </c>
      <c r="F549" s="16">
        <v>2113.6</v>
      </c>
      <c r="G549" s="16">
        <v>756</v>
      </c>
      <c r="H549" s="17">
        <f t="shared" si="32"/>
        <v>4251.88</v>
      </c>
      <c r="I549" s="17">
        <f t="shared" si="33"/>
        <v>4694.31</v>
      </c>
      <c r="J549" s="17">
        <f t="shared" si="34"/>
        <v>5397.990000000001</v>
      </c>
      <c r="K549" s="25">
        <f t="shared" si="35"/>
        <v>6950.62</v>
      </c>
    </row>
    <row r="550" spans="1:11" s="18" customFormat="1" ht="14.25" customHeight="1">
      <c r="A550" s="24">
        <f>'до 150 кВт'!A550</f>
        <v>44796</v>
      </c>
      <c r="B550" s="19">
        <v>13</v>
      </c>
      <c r="C550" s="16">
        <v>2088.42</v>
      </c>
      <c r="D550" s="16">
        <v>0</v>
      </c>
      <c r="E550" s="16">
        <v>98.39</v>
      </c>
      <c r="F550" s="16">
        <v>2098.48</v>
      </c>
      <c r="G550" s="16">
        <v>756</v>
      </c>
      <c r="H550" s="17">
        <f t="shared" si="32"/>
        <v>4236.76</v>
      </c>
      <c r="I550" s="17">
        <f t="shared" si="33"/>
        <v>4679.1900000000005</v>
      </c>
      <c r="J550" s="17">
        <f t="shared" si="34"/>
        <v>5382.87</v>
      </c>
      <c r="K550" s="25">
        <f t="shared" si="35"/>
        <v>6935.500000000001</v>
      </c>
    </row>
    <row r="551" spans="1:11" s="18" customFormat="1" ht="14.25" customHeight="1">
      <c r="A551" s="24">
        <f>'до 150 кВт'!A551</f>
        <v>44796</v>
      </c>
      <c r="B551" s="19">
        <v>14</v>
      </c>
      <c r="C551" s="16">
        <v>2095.46</v>
      </c>
      <c r="D551" s="16">
        <v>0</v>
      </c>
      <c r="E551" s="16">
        <v>87.86</v>
      </c>
      <c r="F551" s="16">
        <v>2105.52</v>
      </c>
      <c r="G551" s="16">
        <v>756</v>
      </c>
      <c r="H551" s="17">
        <f t="shared" si="32"/>
        <v>4243.8</v>
      </c>
      <c r="I551" s="17">
        <f t="shared" si="33"/>
        <v>4686.2300000000005</v>
      </c>
      <c r="J551" s="17">
        <f t="shared" si="34"/>
        <v>5389.910000000001</v>
      </c>
      <c r="K551" s="25">
        <f t="shared" si="35"/>
        <v>6942.54</v>
      </c>
    </row>
    <row r="552" spans="1:11" s="18" customFormat="1" ht="14.25" customHeight="1">
      <c r="A552" s="24">
        <f>'до 150 кВт'!A552</f>
        <v>44796</v>
      </c>
      <c r="B552" s="19">
        <v>15</v>
      </c>
      <c r="C552" s="16">
        <v>2097.69</v>
      </c>
      <c r="D552" s="16">
        <v>0</v>
      </c>
      <c r="E552" s="16">
        <v>115.16</v>
      </c>
      <c r="F552" s="16">
        <v>2107.75</v>
      </c>
      <c r="G552" s="16">
        <v>756</v>
      </c>
      <c r="H552" s="17">
        <f t="shared" si="32"/>
        <v>4246.030000000001</v>
      </c>
      <c r="I552" s="17">
        <f t="shared" si="33"/>
        <v>4688.46</v>
      </c>
      <c r="J552" s="17">
        <f t="shared" si="34"/>
        <v>5392.14</v>
      </c>
      <c r="K552" s="25">
        <f t="shared" si="35"/>
        <v>6944.77</v>
      </c>
    </row>
    <row r="553" spans="1:11" s="18" customFormat="1" ht="14.25" customHeight="1">
      <c r="A553" s="24">
        <f>'до 150 кВт'!A553</f>
        <v>44796</v>
      </c>
      <c r="B553" s="19">
        <v>16</v>
      </c>
      <c r="C553" s="16">
        <v>2110.84</v>
      </c>
      <c r="D553" s="16">
        <v>0</v>
      </c>
      <c r="E553" s="16">
        <v>182.83</v>
      </c>
      <c r="F553" s="16">
        <v>2120.9</v>
      </c>
      <c r="G553" s="16">
        <v>756</v>
      </c>
      <c r="H553" s="17">
        <f t="shared" si="32"/>
        <v>4259.18</v>
      </c>
      <c r="I553" s="17">
        <f t="shared" si="33"/>
        <v>4701.610000000001</v>
      </c>
      <c r="J553" s="17">
        <f t="shared" si="34"/>
        <v>5405.29</v>
      </c>
      <c r="K553" s="25">
        <f t="shared" si="35"/>
        <v>6957.920000000001</v>
      </c>
    </row>
    <row r="554" spans="1:11" s="18" customFormat="1" ht="14.25" customHeight="1">
      <c r="A554" s="24">
        <f>'до 150 кВт'!A554</f>
        <v>44796</v>
      </c>
      <c r="B554" s="19">
        <v>17</v>
      </c>
      <c r="C554" s="16">
        <v>2108.11</v>
      </c>
      <c r="D554" s="16">
        <v>0</v>
      </c>
      <c r="E554" s="16">
        <v>173.86</v>
      </c>
      <c r="F554" s="16">
        <v>2118.17</v>
      </c>
      <c r="G554" s="16">
        <v>756</v>
      </c>
      <c r="H554" s="17">
        <f t="shared" si="32"/>
        <v>4256.450000000001</v>
      </c>
      <c r="I554" s="17">
        <f t="shared" si="33"/>
        <v>4698.88</v>
      </c>
      <c r="J554" s="17">
        <f t="shared" si="34"/>
        <v>5402.56</v>
      </c>
      <c r="K554" s="25">
        <f t="shared" si="35"/>
        <v>6955.1900000000005</v>
      </c>
    </row>
    <row r="555" spans="1:11" s="18" customFormat="1" ht="14.25" customHeight="1">
      <c r="A555" s="24">
        <f>'до 150 кВт'!A555</f>
        <v>44796</v>
      </c>
      <c r="B555" s="19">
        <v>18</v>
      </c>
      <c r="C555" s="16">
        <v>2096.11</v>
      </c>
      <c r="D555" s="16">
        <v>0</v>
      </c>
      <c r="E555" s="16">
        <v>164.67</v>
      </c>
      <c r="F555" s="16">
        <v>2106.17</v>
      </c>
      <c r="G555" s="16">
        <v>756</v>
      </c>
      <c r="H555" s="17">
        <f t="shared" si="32"/>
        <v>4244.450000000001</v>
      </c>
      <c r="I555" s="17">
        <f t="shared" si="33"/>
        <v>4686.88</v>
      </c>
      <c r="J555" s="17">
        <f t="shared" si="34"/>
        <v>5390.56</v>
      </c>
      <c r="K555" s="25">
        <f t="shared" si="35"/>
        <v>6943.1900000000005</v>
      </c>
    </row>
    <row r="556" spans="1:11" s="18" customFormat="1" ht="14.25" customHeight="1">
      <c r="A556" s="24">
        <f>'до 150 кВт'!A556</f>
        <v>44796</v>
      </c>
      <c r="B556" s="19">
        <v>19</v>
      </c>
      <c r="C556" s="16">
        <v>2084.09</v>
      </c>
      <c r="D556" s="16">
        <v>0</v>
      </c>
      <c r="E556" s="16">
        <v>141.88</v>
      </c>
      <c r="F556" s="16">
        <v>2094.15</v>
      </c>
      <c r="G556" s="16">
        <v>756</v>
      </c>
      <c r="H556" s="17">
        <f t="shared" si="32"/>
        <v>4232.43</v>
      </c>
      <c r="I556" s="17">
        <f t="shared" si="33"/>
        <v>4674.860000000001</v>
      </c>
      <c r="J556" s="17">
        <f t="shared" si="34"/>
        <v>5378.54</v>
      </c>
      <c r="K556" s="25">
        <f t="shared" si="35"/>
        <v>6931.170000000001</v>
      </c>
    </row>
    <row r="557" spans="1:11" s="18" customFormat="1" ht="14.25" customHeight="1">
      <c r="A557" s="24">
        <f>'до 150 кВт'!A557</f>
        <v>44796</v>
      </c>
      <c r="B557" s="19">
        <v>20</v>
      </c>
      <c r="C557" s="16">
        <v>2088.5</v>
      </c>
      <c r="D557" s="16">
        <v>0</v>
      </c>
      <c r="E557" s="16">
        <v>252.4</v>
      </c>
      <c r="F557" s="16">
        <v>2098.56</v>
      </c>
      <c r="G557" s="16">
        <v>756</v>
      </c>
      <c r="H557" s="17">
        <f t="shared" si="32"/>
        <v>4236.84</v>
      </c>
      <c r="I557" s="17">
        <f t="shared" si="33"/>
        <v>4679.27</v>
      </c>
      <c r="J557" s="17">
        <f t="shared" si="34"/>
        <v>5382.95</v>
      </c>
      <c r="K557" s="25">
        <f t="shared" si="35"/>
        <v>6935.580000000001</v>
      </c>
    </row>
    <row r="558" spans="1:11" s="18" customFormat="1" ht="14.25" customHeight="1">
      <c r="A558" s="24">
        <f>'до 150 кВт'!A558</f>
        <v>44796</v>
      </c>
      <c r="B558" s="19">
        <v>21</v>
      </c>
      <c r="C558" s="16">
        <v>2098.29</v>
      </c>
      <c r="D558" s="16">
        <v>0</v>
      </c>
      <c r="E558" s="16">
        <v>536.05</v>
      </c>
      <c r="F558" s="16">
        <v>2108.35</v>
      </c>
      <c r="G558" s="16">
        <v>756</v>
      </c>
      <c r="H558" s="17">
        <f t="shared" si="32"/>
        <v>4246.63</v>
      </c>
      <c r="I558" s="17">
        <f t="shared" si="33"/>
        <v>4689.06</v>
      </c>
      <c r="J558" s="17">
        <f t="shared" si="34"/>
        <v>5392.740000000001</v>
      </c>
      <c r="K558" s="25">
        <f t="shared" si="35"/>
        <v>6945.37</v>
      </c>
    </row>
    <row r="559" spans="1:11" s="18" customFormat="1" ht="14.25" customHeight="1">
      <c r="A559" s="24">
        <f>'до 150 кВт'!A559</f>
        <v>44796</v>
      </c>
      <c r="B559" s="19">
        <v>22</v>
      </c>
      <c r="C559" s="16">
        <v>1973.59</v>
      </c>
      <c r="D559" s="16">
        <v>0</v>
      </c>
      <c r="E559" s="16">
        <v>1052.62</v>
      </c>
      <c r="F559" s="16">
        <v>1983.65</v>
      </c>
      <c r="G559" s="16">
        <v>756</v>
      </c>
      <c r="H559" s="17">
        <f t="shared" si="32"/>
        <v>4121.93</v>
      </c>
      <c r="I559" s="17">
        <f t="shared" si="33"/>
        <v>4564.360000000001</v>
      </c>
      <c r="J559" s="17">
        <f t="shared" si="34"/>
        <v>5268.04</v>
      </c>
      <c r="K559" s="25">
        <f t="shared" si="35"/>
        <v>6820.670000000001</v>
      </c>
    </row>
    <row r="560" spans="1:11" s="18" customFormat="1" ht="14.25" customHeight="1">
      <c r="A560" s="24">
        <f>'до 150 кВт'!A560</f>
        <v>44796</v>
      </c>
      <c r="B560" s="19">
        <v>23</v>
      </c>
      <c r="C560" s="16">
        <v>1345.91</v>
      </c>
      <c r="D560" s="16">
        <v>0</v>
      </c>
      <c r="E560" s="16">
        <v>955.27</v>
      </c>
      <c r="F560" s="16">
        <v>1355.97</v>
      </c>
      <c r="G560" s="16">
        <v>756</v>
      </c>
      <c r="H560" s="17">
        <f t="shared" si="32"/>
        <v>3494.2500000000005</v>
      </c>
      <c r="I560" s="17">
        <f t="shared" si="33"/>
        <v>3936.68</v>
      </c>
      <c r="J560" s="17">
        <f t="shared" si="34"/>
        <v>4640.360000000001</v>
      </c>
      <c r="K560" s="25">
        <f t="shared" si="35"/>
        <v>6192.990000000001</v>
      </c>
    </row>
    <row r="561" spans="1:11" s="18" customFormat="1" ht="14.25" customHeight="1">
      <c r="A561" s="24">
        <f>'до 150 кВт'!A561</f>
        <v>44797</v>
      </c>
      <c r="B561" s="19">
        <v>0</v>
      </c>
      <c r="C561" s="16">
        <v>1024.74</v>
      </c>
      <c r="D561" s="16">
        <v>0</v>
      </c>
      <c r="E561" s="16">
        <v>179.9</v>
      </c>
      <c r="F561" s="16">
        <v>1034.8</v>
      </c>
      <c r="G561" s="16">
        <v>756</v>
      </c>
      <c r="H561" s="17">
        <f t="shared" si="32"/>
        <v>3173.08</v>
      </c>
      <c r="I561" s="17">
        <f t="shared" si="33"/>
        <v>3615.5099999999998</v>
      </c>
      <c r="J561" s="17">
        <f t="shared" si="34"/>
        <v>4319.1900000000005</v>
      </c>
      <c r="K561" s="25">
        <f t="shared" si="35"/>
        <v>5871.820000000001</v>
      </c>
    </row>
    <row r="562" spans="1:11" s="18" customFormat="1" ht="14.25" customHeight="1">
      <c r="A562" s="24">
        <f>'до 150 кВт'!A562</f>
        <v>44797</v>
      </c>
      <c r="B562" s="19">
        <v>1</v>
      </c>
      <c r="C562" s="16">
        <v>905.69</v>
      </c>
      <c r="D562" s="16">
        <v>0</v>
      </c>
      <c r="E562" s="16">
        <v>118.57</v>
      </c>
      <c r="F562" s="16">
        <v>915.75</v>
      </c>
      <c r="G562" s="16">
        <v>756</v>
      </c>
      <c r="H562" s="17">
        <f t="shared" si="32"/>
        <v>3054.03</v>
      </c>
      <c r="I562" s="17">
        <f t="shared" si="33"/>
        <v>3496.4599999999996</v>
      </c>
      <c r="J562" s="17">
        <f t="shared" si="34"/>
        <v>4200.14</v>
      </c>
      <c r="K562" s="25">
        <f t="shared" si="35"/>
        <v>5752.77</v>
      </c>
    </row>
    <row r="563" spans="1:11" s="18" customFormat="1" ht="14.25" customHeight="1">
      <c r="A563" s="24">
        <f>'до 150 кВт'!A563</f>
        <v>44797</v>
      </c>
      <c r="B563" s="19">
        <v>2</v>
      </c>
      <c r="C563" s="16">
        <v>843.67</v>
      </c>
      <c r="D563" s="16">
        <v>0</v>
      </c>
      <c r="E563" s="16">
        <v>191.16</v>
      </c>
      <c r="F563" s="16">
        <v>853.73</v>
      </c>
      <c r="G563" s="16">
        <v>756</v>
      </c>
      <c r="H563" s="17">
        <f t="shared" si="32"/>
        <v>2992.0099999999998</v>
      </c>
      <c r="I563" s="17">
        <f t="shared" si="33"/>
        <v>3434.44</v>
      </c>
      <c r="J563" s="17">
        <f t="shared" si="34"/>
        <v>4138.12</v>
      </c>
      <c r="K563" s="25">
        <f t="shared" si="35"/>
        <v>5690.750000000001</v>
      </c>
    </row>
    <row r="564" spans="1:11" s="18" customFormat="1" ht="14.25" customHeight="1">
      <c r="A564" s="24">
        <f>'до 150 кВт'!A564</f>
        <v>44797</v>
      </c>
      <c r="B564" s="19">
        <v>3</v>
      </c>
      <c r="C564" s="16">
        <v>790.75</v>
      </c>
      <c r="D564" s="16">
        <v>0</v>
      </c>
      <c r="E564" s="16">
        <v>822.39</v>
      </c>
      <c r="F564" s="16">
        <v>800.81</v>
      </c>
      <c r="G564" s="16">
        <v>756</v>
      </c>
      <c r="H564" s="17">
        <f t="shared" si="32"/>
        <v>2939.0899999999997</v>
      </c>
      <c r="I564" s="17">
        <f t="shared" si="33"/>
        <v>3381.52</v>
      </c>
      <c r="J564" s="17">
        <f t="shared" si="34"/>
        <v>4085.2</v>
      </c>
      <c r="K564" s="25">
        <f t="shared" si="35"/>
        <v>5637.830000000001</v>
      </c>
    </row>
    <row r="565" spans="1:11" s="18" customFormat="1" ht="14.25" customHeight="1">
      <c r="A565" s="24">
        <f>'до 150 кВт'!A565</f>
        <v>44797</v>
      </c>
      <c r="B565" s="19">
        <v>4</v>
      </c>
      <c r="C565" s="16">
        <v>769.58</v>
      </c>
      <c r="D565" s="16">
        <v>0</v>
      </c>
      <c r="E565" s="16">
        <v>796.37</v>
      </c>
      <c r="F565" s="16">
        <v>779.64</v>
      </c>
      <c r="G565" s="16">
        <v>756</v>
      </c>
      <c r="H565" s="17">
        <f t="shared" si="32"/>
        <v>2917.9199999999996</v>
      </c>
      <c r="I565" s="17">
        <f t="shared" si="33"/>
        <v>3360.35</v>
      </c>
      <c r="J565" s="17">
        <f t="shared" si="34"/>
        <v>4064.0299999999997</v>
      </c>
      <c r="K565" s="25">
        <f t="shared" si="35"/>
        <v>5616.660000000001</v>
      </c>
    </row>
    <row r="566" spans="1:11" s="18" customFormat="1" ht="14.25" customHeight="1">
      <c r="A566" s="24">
        <f>'до 150 кВт'!A566</f>
        <v>44797</v>
      </c>
      <c r="B566" s="19">
        <v>5</v>
      </c>
      <c r="C566" s="16">
        <v>865.67</v>
      </c>
      <c r="D566" s="16">
        <v>0</v>
      </c>
      <c r="E566" s="16">
        <v>28</v>
      </c>
      <c r="F566" s="16">
        <v>875.73</v>
      </c>
      <c r="G566" s="16">
        <v>756</v>
      </c>
      <c r="H566" s="17">
        <f t="shared" si="32"/>
        <v>3014.0099999999998</v>
      </c>
      <c r="I566" s="17">
        <f t="shared" si="33"/>
        <v>3456.44</v>
      </c>
      <c r="J566" s="17">
        <f t="shared" si="34"/>
        <v>4160.12</v>
      </c>
      <c r="K566" s="25">
        <f t="shared" si="35"/>
        <v>5712.750000000001</v>
      </c>
    </row>
    <row r="567" spans="1:11" s="18" customFormat="1" ht="14.25" customHeight="1">
      <c r="A567" s="24">
        <f>'до 150 кВт'!A567</f>
        <v>44797</v>
      </c>
      <c r="B567" s="19">
        <v>6</v>
      </c>
      <c r="C567" s="16">
        <v>1132.34</v>
      </c>
      <c r="D567" s="16">
        <v>114</v>
      </c>
      <c r="E567" s="16">
        <v>0</v>
      </c>
      <c r="F567" s="16">
        <v>1142.4</v>
      </c>
      <c r="G567" s="16">
        <v>756</v>
      </c>
      <c r="H567" s="17">
        <f t="shared" si="32"/>
        <v>3280.68</v>
      </c>
      <c r="I567" s="17">
        <f t="shared" si="33"/>
        <v>3723.11</v>
      </c>
      <c r="J567" s="17">
        <f t="shared" si="34"/>
        <v>4426.79</v>
      </c>
      <c r="K567" s="25">
        <f t="shared" si="35"/>
        <v>5979.420000000001</v>
      </c>
    </row>
    <row r="568" spans="1:11" s="18" customFormat="1" ht="14.25" customHeight="1">
      <c r="A568" s="24">
        <f>'до 150 кВт'!A568</f>
        <v>44797</v>
      </c>
      <c r="B568" s="19">
        <v>7</v>
      </c>
      <c r="C568" s="16">
        <v>1373.63</v>
      </c>
      <c r="D568" s="16">
        <v>0</v>
      </c>
      <c r="E568" s="16">
        <v>8.41</v>
      </c>
      <c r="F568" s="16">
        <v>1383.69</v>
      </c>
      <c r="G568" s="16">
        <v>756</v>
      </c>
      <c r="H568" s="17">
        <f t="shared" si="32"/>
        <v>3521.97</v>
      </c>
      <c r="I568" s="17">
        <f t="shared" si="33"/>
        <v>3964.4</v>
      </c>
      <c r="J568" s="17">
        <f t="shared" si="34"/>
        <v>4668.080000000001</v>
      </c>
      <c r="K568" s="25">
        <f t="shared" si="35"/>
        <v>6220.71</v>
      </c>
    </row>
    <row r="569" spans="1:11" s="18" customFormat="1" ht="14.25" customHeight="1">
      <c r="A569" s="24">
        <f>'до 150 кВт'!A569</f>
        <v>44797</v>
      </c>
      <c r="B569" s="19">
        <v>8</v>
      </c>
      <c r="C569" s="16">
        <v>1803.81</v>
      </c>
      <c r="D569" s="16">
        <v>52.46</v>
      </c>
      <c r="E569" s="16">
        <v>0</v>
      </c>
      <c r="F569" s="16">
        <v>1813.87</v>
      </c>
      <c r="G569" s="16">
        <v>756</v>
      </c>
      <c r="H569" s="17">
        <f t="shared" si="32"/>
        <v>3952.15</v>
      </c>
      <c r="I569" s="17">
        <f t="shared" si="33"/>
        <v>4394.58</v>
      </c>
      <c r="J569" s="17">
        <f t="shared" si="34"/>
        <v>5098.26</v>
      </c>
      <c r="K569" s="25">
        <f t="shared" si="35"/>
        <v>6650.89</v>
      </c>
    </row>
    <row r="570" spans="1:11" s="18" customFormat="1" ht="14.25" customHeight="1">
      <c r="A570" s="24">
        <f>'до 150 кВт'!A570</f>
        <v>44797</v>
      </c>
      <c r="B570" s="19">
        <v>9</v>
      </c>
      <c r="C570" s="16">
        <v>2062.56</v>
      </c>
      <c r="D570" s="16">
        <v>0</v>
      </c>
      <c r="E570" s="16">
        <v>57.65</v>
      </c>
      <c r="F570" s="16">
        <v>2072.62</v>
      </c>
      <c r="G570" s="16">
        <v>756</v>
      </c>
      <c r="H570" s="17">
        <f t="shared" si="32"/>
        <v>4210.900000000001</v>
      </c>
      <c r="I570" s="17">
        <f t="shared" si="33"/>
        <v>4653.33</v>
      </c>
      <c r="J570" s="17">
        <f t="shared" si="34"/>
        <v>5357.01</v>
      </c>
      <c r="K570" s="25">
        <f t="shared" si="35"/>
        <v>6909.64</v>
      </c>
    </row>
    <row r="571" spans="1:11" s="18" customFormat="1" ht="14.25" customHeight="1">
      <c r="A571" s="24">
        <f>'до 150 кВт'!A571</f>
        <v>44797</v>
      </c>
      <c r="B571" s="19">
        <v>10</v>
      </c>
      <c r="C571" s="16">
        <v>2079.88</v>
      </c>
      <c r="D571" s="16">
        <v>0</v>
      </c>
      <c r="E571" s="16">
        <v>74.37</v>
      </c>
      <c r="F571" s="16">
        <v>2089.94</v>
      </c>
      <c r="G571" s="16">
        <v>756</v>
      </c>
      <c r="H571" s="17">
        <f t="shared" si="32"/>
        <v>4228.22</v>
      </c>
      <c r="I571" s="17">
        <f t="shared" si="33"/>
        <v>4670.650000000001</v>
      </c>
      <c r="J571" s="17">
        <f t="shared" si="34"/>
        <v>5374.330000000001</v>
      </c>
      <c r="K571" s="25">
        <f t="shared" si="35"/>
        <v>6926.96</v>
      </c>
    </row>
    <row r="572" spans="1:11" s="18" customFormat="1" ht="14.25" customHeight="1">
      <c r="A572" s="24">
        <f>'до 150 кВт'!A572</f>
        <v>44797</v>
      </c>
      <c r="B572" s="19">
        <v>11</v>
      </c>
      <c r="C572" s="16">
        <v>2068.38</v>
      </c>
      <c r="D572" s="16">
        <v>0</v>
      </c>
      <c r="E572" s="16">
        <v>99.98</v>
      </c>
      <c r="F572" s="16">
        <v>2078.44</v>
      </c>
      <c r="G572" s="16">
        <v>756</v>
      </c>
      <c r="H572" s="17">
        <f t="shared" si="32"/>
        <v>4216.72</v>
      </c>
      <c r="I572" s="17">
        <f t="shared" si="33"/>
        <v>4659.150000000001</v>
      </c>
      <c r="J572" s="17">
        <f t="shared" si="34"/>
        <v>5362.830000000001</v>
      </c>
      <c r="K572" s="25">
        <f t="shared" si="35"/>
        <v>6915.46</v>
      </c>
    </row>
    <row r="573" spans="1:11" s="18" customFormat="1" ht="14.25" customHeight="1">
      <c r="A573" s="24">
        <f>'до 150 кВт'!A573</f>
        <v>44797</v>
      </c>
      <c r="B573" s="19">
        <v>12</v>
      </c>
      <c r="C573" s="16">
        <v>2068.94</v>
      </c>
      <c r="D573" s="16">
        <v>0</v>
      </c>
      <c r="E573" s="16">
        <v>64.43</v>
      </c>
      <c r="F573" s="16">
        <v>2079</v>
      </c>
      <c r="G573" s="16">
        <v>756</v>
      </c>
      <c r="H573" s="17">
        <f t="shared" si="32"/>
        <v>4217.280000000001</v>
      </c>
      <c r="I573" s="17">
        <f t="shared" si="33"/>
        <v>4659.71</v>
      </c>
      <c r="J573" s="17">
        <f t="shared" si="34"/>
        <v>5363.39</v>
      </c>
      <c r="K573" s="25">
        <f t="shared" si="35"/>
        <v>6916.02</v>
      </c>
    </row>
    <row r="574" spans="1:11" s="18" customFormat="1" ht="14.25" customHeight="1">
      <c r="A574" s="24">
        <f>'до 150 кВт'!A574</f>
        <v>44797</v>
      </c>
      <c r="B574" s="19">
        <v>13</v>
      </c>
      <c r="C574" s="16">
        <v>2052.94</v>
      </c>
      <c r="D574" s="16">
        <v>0</v>
      </c>
      <c r="E574" s="16">
        <v>80.95</v>
      </c>
      <c r="F574" s="16">
        <v>2063</v>
      </c>
      <c r="G574" s="16">
        <v>756</v>
      </c>
      <c r="H574" s="17">
        <f t="shared" si="32"/>
        <v>4201.280000000001</v>
      </c>
      <c r="I574" s="17">
        <f t="shared" si="33"/>
        <v>4643.71</v>
      </c>
      <c r="J574" s="17">
        <f t="shared" si="34"/>
        <v>5347.39</v>
      </c>
      <c r="K574" s="25">
        <f t="shared" si="35"/>
        <v>6900.02</v>
      </c>
    </row>
    <row r="575" spans="1:11" s="18" customFormat="1" ht="14.25" customHeight="1">
      <c r="A575" s="24">
        <f>'до 150 кВт'!A575</f>
        <v>44797</v>
      </c>
      <c r="B575" s="19">
        <v>14</v>
      </c>
      <c r="C575" s="16">
        <v>2056.86</v>
      </c>
      <c r="D575" s="16">
        <v>0</v>
      </c>
      <c r="E575" s="16">
        <v>61.58</v>
      </c>
      <c r="F575" s="16">
        <v>2066.92</v>
      </c>
      <c r="G575" s="16">
        <v>756</v>
      </c>
      <c r="H575" s="17">
        <f t="shared" si="32"/>
        <v>4205.200000000001</v>
      </c>
      <c r="I575" s="17">
        <f t="shared" si="33"/>
        <v>4647.63</v>
      </c>
      <c r="J575" s="17">
        <f t="shared" si="34"/>
        <v>5351.31</v>
      </c>
      <c r="K575" s="25">
        <f t="shared" si="35"/>
        <v>6903.9400000000005</v>
      </c>
    </row>
    <row r="576" spans="1:11" s="18" customFormat="1" ht="14.25" customHeight="1">
      <c r="A576" s="24">
        <f>'до 150 кВт'!A576</f>
        <v>44797</v>
      </c>
      <c r="B576" s="19">
        <v>15</v>
      </c>
      <c r="C576" s="16">
        <v>2059.42</v>
      </c>
      <c r="D576" s="16">
        <v>0</v>
      </c>
      <c r="E576" s="16">
        <v>70.19</v>
      </c>
      <c r="F576" s="16">
        <v>2069.48</v>
      </c>
      <c r="G576" s="16">
        <v>756</v>
      </c>
      <c r="H576" s="17">
        <f t="shared" si="32"/>
        <v>4207.76</v>
      </c>
      <c r="I576" s="17">
        <f t="shared" si="33"/>
        <v>4650.1900000000005</v>
      </c>
      <c r="J576" s="17">
        <f t="shared" si="34"/>
        <v>5353.87</v>
      </c>
      <c r="K576" s="25">
        <f t="shared" si="35"/>
        <v>6906.500000000001</v>
      </c>
    </row>
    <row r="577" spans="1:11" s="18" customFormat="1" ht="14.25" customHeight="1">
      <c r="A577" s="24">
        <f>'до 150 кВт'!A577</f>
        <v>44797</v>
      </c>
      <c r="B577" s="19">
        <v>16</v>
      </c>
      <c r="C577" s="16">
        <v>2074.75</v>
      </c>
      <c r="D577" s="16">
        <v>0</v>
      </c>
      <c r="E577" s="16">
        <v>67.69</v>
      </c>
      <c r="F577" s="16">
        <v>2084.81</v>
      </c>
      <c r="G577" s="16">
        <v>756</v>
      </c>
      <c r="H577" s="17">
        <f t="shared" si="32"/>
        <v>4223.09</v>
      </c>
      <c r="I577" s="17">
        <f t="shared" si="33"/>
        <v>4665.52</v>
      </c>
      <c r="J577" s="17">
        <f t="shared" si="34"/>
        <v>5369.2</v>
      </c>
      <c r="K577" s="25">
        <f t="shared" si="35"/>
        <v>6921.830000000001</v>
      </c>
    </row>
    <row r="578" spans="1:11" s="18" customFormat="1" ht="14.25" customHeight="1">
      <c r="A578" s="24">
        <f>'до 150 кВт'!A578</f>
        <v>44797</v>
      </c>
      <c r="B578" s="19">
        <v>17</v>
      </c>
      <c r="C578" s="16">
        <v>2062.53</v>
      </c>
      <c r="D578" s="16">
        <v>0</v>
      </c>
      <c r="E578" s="16">
        <v>60.11</v>
      </c>
      <c r="F578" s="16">
        <v>2072.59</v>
      </c>
      <c r="G578" s="16">
        <v>756</v>
      </c>
      <c r="H578" s="17">
        <f t="shared" si="32"/>
        <v>4210.870000000001</v>
      </c>
      <c r="I578" s="17">
        <f t="shared" si="33"/>
        <v>4653.3</v>
      </c>
      <c r="J578" s="17">
        <f t="shared" si="34"/>
        <v>5356.9800000000005</v>
      </c>
      <c r="K578" s="25">
        <f t="shared" si="35"/>
        <v>6909.610000000001</v>
      </c>
    </row>
    <row r="579" spans="1:11" s="18" customFormat="1" ht="14.25" customHeight="1">
      <c r="A579" s="24">
        <f>'до 150 кВт'!A579</f>
        <v>44797</v>
      </c>
      <c r="B579" s="19">
        <v>18</v>
      </c>
      <c r="C579" s="16">
        <v>2051.61</v>
      </c>
      <c r="D579" s="16">
        <v>0</v>
      </c>
      <c r="E579" s="16">
        <v>54.54</v>
      </c>
      <c r="F579" s="16">
        <v>2061.67</v>
      </c>
      <c r="G579" s="16">
        <v>756</v>
      </c>
      <c r="H579" s="17">
        <f t="shared" si="32"/>
        <v>4199.950000000001</v>
      </c>
      <c r="I579" s="17">
        <f t="shared" si="33"/>
        <v>4642.38</v>
      </c>
      <c r="J579" s="17">
        <f t="shared" si="34"/>
        <v>5346.06</v>
      </c>
      <c r="K579" s="25">
        <f t="shared" si="35"/>
        <v>6898.6900000000005</v>
      </c>
    </row>
    <row r="580" spans="1:11" s="18" customFormat="1" ht="14.25" customHeight="1">
      <c r="A580" s="24">
        <f>'до 150 кВт'!A580</f>
        <v>44797</v>
      </c>
      <c r="B580" s="19">
        <v>19</v>
      </c>
      <c r="C580" s="16">
        <v>2083.23</v>
      </c>
      <c r="D580" s="16">
        <v>0</v>
      </c>
      <c r="E580" s="16">
        <v>76.5</v>
      </c>
      <c r="F580" s="16">
        <v>2093.29</v>
      </c>
      <c r="G580" s="16">
        <v>756</v>
      </c>
      <c r="H580" s="17">
        <f t="shared" si="32"/>
        <v>4231.570000000001</v>
      </c>
      <c r="I580" s="17">
        <f t="shared" si="33"/>
        <v>4674</v>
      </c>
      <c r="J580" s="17">
        <f t="shared" si="34"/>
        <v>5377.68</v>
      </c>
      <c r="K580" s="25">
        <f t="shared" si="35"/>
        <v>6930.31</v>
      </c>
    </row>
    <row r="581" spans="1:11" s="18" customFormat="1" ht="14.25" customHeight="1">
      <c r="A581" s="24">
        <f>'до 150 кВт'!A581</f>
        <v>44797</v>
      </c>
      <c r="B581" s="19">
        <v>20</v>
      </c>
      <c r="C581" s="16">
        <v>2057.86</v>
      </c>
      <c r="D581" s="16">
        <v>0</v>
      </c>
      <c r="E581" s="16">
        <v>71.67</v>
      </c>
      <c r="F581" s="16">
        <v>2067.92</v>
      </c>
      <c r="G581" s="16">
        <v>756</v>
      </c>
      <c r="H581" s="17">
        <f t="shared" si="32"/>
        <v>4206.200000000001</v>
      </c>
      <c r="I581" s="17">
        <f t="shared" si="33"/>
        <v>4648.63</v>
      </c>
      <c r="J581" s="17">
        <f t="shared" si="34"/>
        <v>5352.31</v>
      </c>
      <c r="K581" s="25">
        <f t="shared" si="35"/>
        <v>6904.9400000000005</v>
      </c>
    </row>
    <row r="582" spans="1:11" s="18" customFormat="1" ht="14.25" customHeight="1">
      <c r="A582" s="24">
        <f>'до 150 кВт'!A582</f>
        <v>44797</v>
      </c>
      <c r="B582" s="19">
        <v>21</v>
      </c>
      <c r="C582" s="16">
        <v>2070.27</v>
      </c>
      <c r="D582" s="16">
        <v>0</v>
      </c>
      <c r="E582" s="16">
        <v>496.01</v>
      </c>
      <c r="F582" s="16">
        <v>2080.33</v>
      </c>
      <c r="G582" s="16">
        <v>756</v>
      </c>
      <c r="H582" s="17">
        <f t="shared" si="32"/>
        <v>4218.610000000001</v>
      </c>
      <c r="I582" s="17">
        <f t="shared" si="33"/>
        <v>4661.04</v>
      </c>
      <c r="J582" s="17">
        <f t="shared" si="34"/>
        <v>5364.72</v>
      </c>
      <c r="K582" s="25">
        <f t="shared" si="35"/>
        <v>6917.35</v>
      </c>
    </row>
    <row r="583" spans="1:11" s="18" customFormat="1" ht="14.25" customHeight="1">
      <c r="A583" s="24">
        <f>'до 150 кВт'!A583</f>
        <v>44797</v>
      </c>
      <c r="B583" s="19">
        <v>22</v>
      </c>
      <c r="C583" s="16">
        <v>1851.84</v>
      </c>
      <c r="D583" s="16">
        <v>0</v>
      </c>
      <c r="E583" s="16">
        <v>882.28</v>
      </c>
      <c r="F583" s="16">
        <v>1861.9</v>
      </c>
      <c r="G583" s="16">
        <v>756</v>
      </c>
      <c r="H583" s="17">
        <f t="shared" si="32"/>
        <v>4000.18</v>
      </c>
      <c r="I583" s="17">
        <f t="shared" si="33"/>
        <v>4442.610000000001</v>
      </c>
      <c r="J583" s="17">
        <f t="shared" si="34"/>
        <v>5146.29</v>
      </c>
      <c r="K583" s="25">
        <f t="shared" si="35"/>
        <v>6698.920000000001</v>
      </c>
    </row>
    <row r="584" spans="1:11" s="18" customFormat="1" ht="14.25" customHeight="1">
      <c r="A584" s="24">
        <f>'до 150 кВт'!A584</f>
        <v>44797</v>
      </c>
      <c r="B584" s="19">
        <v>23</v>
      </c>
      <c r="C584" s="16">
        <v>1365.32</v>
      </c>
      <c r="D584" s="16">
        <v>0</v>
      </c>
      <c r="E584" s="16">
        <v>610.09</v>
      </c>
      <c r="F584" s="16">
        <v>1375.38</v>
      </c>
      <c r="G584" s="16">
        <v>756</v>
      </c>
      <c r="H584" s="17">
        <f t="shared" si="32"/>
        <v>3513.6600000000003</v>
      </c>
      <c r="I584" s="17">
        <f t="shared" si="33"/>
        <v>3956.0899999999997</v>
      </c>
      <c r="J584" s="17">
        <f t="shared" si="34"/>
        <v>4659.77</v>
      </c>
      <c r="K584" s="25">
        <f t="shared" si="35"/>
        <v>6212.400000000001</v>
      </c>
    </row>
    <row r="585" spans="1:11" s="18" customFormat="1" ht="14.25" customHeight="1">
      <c r="A585" s="24">
        <f>'до 150 кВт'!A585</f>
        <v>44798</v>
      </c>
      <c r="B585" s="19">
        <v>0</v>
      </c>
      <c r="C585" s="16">
        <v>1079.76</v>
      </c>
      <c r="D585" s="16">
        <v>0</v>
      </c>
      <c r="E585" s="16">
        <v>116.41</v>
      </c>
      <c r="F585" s="16">
        <v>1089.82</v>
      </c>
      <c r="G585" s="16">
        <v>756</v>
      </c>
      <c r="H585" s="17">
        <f t="shared" si="32"/>
        <v>3228.1</v>
      </c>
      <c r="I585" s="17">
        <f t="shared" si="33"/>
        <v>3670.5299999999997</v>
      </c>
      <c r="J585" s="17">
        <f t="shared" si="34"/>
        <v>4374.21</v>
      </c>
      <c r="K585" s="25">
        <f t="shared" si="35"/>
        <v>5926.84</v>
      </c>
    </row>
    <row r="586" spans="1:11" s="18" customFormat="1" ht="14.25" customHeight="1">
      <c r="A586" s="24">
        <f>'до 150 кВт'!A586</f>
        <v>44798</v>
      </c>
      <c r="B586" s="19">
        <v>1</v>
      </c>
      <c r="C586" s="16">
        <v>927.53</v>
      </c>
      <c r="D586" s="16">
        <v>0</v>
      </c>
      <c r="E586" s="16">
        <v>93.78</v>
      </c>
      <c r="F586" s="16">
        <v>937.59</v>
      </c>
      <c r="G586" s="16">
        <v>756</v>
      </c>
      <c r="H586" s="17">
        <f aca="true" t="shared" si="36" ref="H586:H649">SUM(F586,G586,$M$3,$M$4)</f>
        <v>3075.8700000000003</v>
      </c>
      <c r="I586" s="17">
        <f aca="true" t="shared" si="37" ref="I586:I649">SUM(F586,G586,$N$3,$N$4)</f>
        <v>3518.2999999999997</v>
      </c>
      <c r="J586" s="17">
        <f aca="true" t="shared" si="38" ref="J586:J649">SUM(F586,G586,$O$3,$O$4)</f>
        <v>4221.9800000000005</v>
      </c>
      <c r="K586" s="25">
        <f aca="true" t="shared" si="39" ref="K586:K649">SUM(F586,G586,$P$3,$P$4)</f>
        <v>5774.610000000001</v>
      </c>
    </row>
    <row r="587" spans="1:11" s="18" customFormat="1" ht="14.25" customHeight="1">
      <c r="A587" s="24">
        <f>'до 150 кВт'!A587</f>
        <v>44798</v>
      </c>
      <c r="B587" s="19">
        <v>2</v>
      </c>
      <c r="C587" s="16">
        <v>841.49</v>
      </c>
      <c r="D587" s="16">
        <v>0</v>
      </c>
      <c r="E587" s="16">
        <v>25.24</v>
      </c>
      <c r="F587" s="16">
        <v>851.55</v>
      </c>
      <c r="G587" s="16">
        <v>756</v>
      </c>
      <c r="H587" s="17">
        <f t="shared" si="36"/>
        <v>2989.83</v>
      </c>
      <c r="I587" s="17">
        <f t="shared" si="37"/>
        <v>3432.2599999999998</v>
      </c>
      <c r="J587" s="17">
        <f t="shared" si="38"/>
        <v>4135.9400000000005</v>
      </c>
      <c r="K587" s="25">
        <f t="shared" si="39"/>
        <v>5688.570000000001</v>
      </c>
    </row>
    <row r="588" spans="1:11" s="18" customFormat="1" ht="14.25" customHeight="1">
      <c r="A588" s="24">
        <f>'до 150 кВт'!A588</f>
        <v>44798</v>
      </c>
      <c r="B588" s="19">
        <v>3</v>
      </c>
      <c r="C588" s="16">
        <v>814.41</v>
      </c>
      <c r="D588" s="16">
        <v>0</v>
      </c>
      <c r="E588" s="16">
        <v>78.66</v>
      </c>
      <c r="F588" s="16">
        <v>824.47</v>
      </c>
      <c r="G588" s="16">
        <v>756</v>
      </c>
      <c r="H588" s="17">
        <f t="shared" si="36"/>
        <v>2962.75</v>
      </c>
      <c r="I588" s="17">
        <f t="shared" si="37"/>
        <v>3405.18</v>
      </c>
      <c r="J588" s="17">
        <f t="shared" si="38"/>
        <v>4108.860000000001</v>
      </c>
      <c r="K588" s="25">
        <f t="shared" si="39"/>
        <v>5661.490000000001</v>
      </c>
    </row>
    <row r="589" spans="1:11" s="18" customFormat="1" ht="14.25" customHeight="1">
      <c r="A589" s="24">
        <f>'до 150 кВт'!A589</f>
        <v>44798</v>
      </c>
      <c r="B589" s="19">
        <v>4</v>
      </c>
      <c r="C589" s="16">
        <v>800.75</v>
      </c>
      <c r="D589" s="16">
        <v>0</v>
      </c>
      <c r="E589" s="16">
        <v>9.25</v>
      </c>
      <c r="F589" s="16">
        <v>810.81</v>
      </c>
      <c r="G589" s="16">
        <v>756</v>
      </c>
      <c r="H589" s="17">
        <f t="shared" si="36"/>
        <v>2949.0899999999997</v>
      </c>
      <c r="I589" s="17">
        <f t="shared" si="37"/>
        <v>3391.52</v>
      </c>
      <c r="J589" s="17">
        <f t="shared" si="38"/>
        <v>4095.2</v>
      </c>
      <c r="K589" s="25">
        <f t="shared" si="39"/>
        <v>5647.830000000001</v>
      </c>
    </row>
    <row r="590" spans="1:11" s="18" customFormat="1" ht="14.25" customHeight="1">
      <c r="A590" s="24">
        <f>'до 150 кВт'!A590</f>
        <v>44798</v>
      </c>
      <c r="B590" s="19">
        <v>5</v>
      </c>
      <c r="C590" s="16">
        <v>838.48</v>
      </c>
      <c r="D590" s="16">
        <v>77.97</v>
      </c>
      <c r="E590" s="16">
        <v>0</v>
      </c>
      <c r="F590" s="16">
        <v>848.54</v>
      </c>
      <c r="G590" s="16">
        <v>756</v>
      </c>
      <c r="H590" s="17">
        <f t="shared" si="36"/>
        <v>2986.82</v>
      </c>
      <c r="I590" s="17">
        <f t="shared" si="37"/>
        <v>3429.2499999999995</v>
      </c>
      <c r="J590" s="17">
        <f t="shared" si="38"/>
        <v>4132.93</v>
      </c>
      <c r="K590" s="25">
        <f t="shared" si="39"/>
        <v>5685.56</v>
      </c>
    </row>
    <row r="591" spans="1:11" s="18" customFormat="1" ht="14.25" customHeight="1">
      <c r="A591" s="24">
        <f>'до 150 кВт'!A591</f>
        <v>44798</v>
      </c>
      <c r="B591" s="19">
        <v>6</v>
      </c>
      <c r="C591" s="16">
        <v>1154.65</v>
      </c>
      <c r="D591" s="16">
        <v>154.09</v>
      </c>
      <c r="E591" s="16">
        <v>0</v>
      </c>
      <c r="F591" s="16">
        <v>1164.71</v>
      </c>
      <c r="G591" s="16">
        <v>756</v>
      </c>
      <c r="H591" s="17">
        <f t="shared" si="36"/>
        <v>3302.9900000000002</v>
      </c>
      <c r="I591" s="17">
        <f t="shared" si="37"/>
        <v>3745.4199999999996</v>
      </c>
      <c r="J591" s="17">
        <f t="shared" si="38"/>
        <v>4449.1</v>
      </c>
      <c r="K591" s="25">
        <f t="shared" si="39"/>
        <v>6001.7300000000005</v>
      </c>
    </row>
    <row r="592" spans="1:11" s="18" customFormat="1" ht="14.25" customHeight="1">
      <c r="A592" s="24">
        <f>'до 150 кВт'!A592</f>
        <v>44798</v>
      </c>
      <c r="B592" s="19">
        <v>7</v>
      </c>
      <c r="C592" s="16">
        <v>1338.04</v>
      </c>
      <c r="D592" s="16">
        <v>93.2</v>
      </c>
      <c r="E592" s="16">
        <v>0</v>
      </c>
      <c r="F592" s="16">
        <v>1348.1</v>
      </c>
      <c r="G592" s="16">
        <v>756</v>
      </c>
      <c r="H592" s="17">
        <f t="shared" si="36"/>
        <v>3486.3799999999997</v>
      </c>
      <c r="I592" s="17">
        <f t="shared" si="37"/>
        <v>3928.81</v>
      </c>
      <c r="J592" s="17">
        <f t="shared" si="38"/>
        <v>4632.490000000001</v>
      </c>
      <c r="K592" s="25">
        <f t="shared" si="39"/>
        <v>6185.12</v>
      </c>
    </row>
    <row r="593" spans="1:11" s="18" customFormat="1" ht="14.25" customHeight="1">
      <c r="A593" s="24">
        <f>'до 150 кВт'!A593</f>
        <v>44798</v>
      </c>
      <c r="B593" s="19">
        <v>8</v>
      </c>
      <c r="C593" s="16">
        <v>1778.95</v>
      </c>
      <c r="D593" s="16">
        <v>104.11</v>
      </c>
      <c r="E593" s="16">
        <v>0</v>
      </c>
      <c r="F593" s="16">
        <v>1789.01</v>
      </c>
      <c r="G593" s="16">
        <v>756</v>
      </c>
      <c r="H593" s="17">
        <f t="shared" si="36"/>
        <v>3927.2900000000004</v>
      </c>
      <c r="I593" s="17">
        <f t="shared" si="37"/>
        <v>4369.72</v>
      </c>
      <c r="J593" s="17">
        <f t="shared" si="38"/>
        <v>5073.400000000001</v>
      </c>
      <c r="K593" s="25">
        <f t="shared" si="39"/>
        <v>6626.030000000001</v>
      </c>
    </row>
    <row r="594" spans="1:11" s="18" customFormat="1" ht="14.25" customHeight="1">
      <c r="A594" s="24">
        <f>'до 150 кВт'!A594</f>
        <v>44798</v>
      </c>
      <c r="B594" s="19">
        <v>9</v>
      </c>
      <c r="C594" s="16">
        <v>2021.39</v>
      </c>
      <c r="D594" s="16">
        <v>0</v>
      </c>
      <c r="E594" s="16">
        <v>14.52</v>
      </c>
      <c r="F594" s="16">
        <v>2031.45</v>
      </c>
      <c r="G594" s="16">
        <v>756</v>
      </c>
      <c r="H594" s="17">
        <f t="shared" si="36"/>
        <v>4169.7300000000005</v>
      </c>
      <c r="I594" s="17">
        <f t="shared" si="37"/>
        <v>4612.16</v>
      </c>
      <c r="J594" s="17">
        <f t="shared" si="38"/>
        <v>5315.84</v>
      </c>
      <c r="K594" s="25">
        <f t="shared" si="39"/>
        <v>6868.47</v>
      </c>
    </row>
    <row r="595" spans="1:11" s="18" customFormat="1" ht="14.25" customHeight="1">
      <c r="A595" s="24">
        <f>'до 150 кВт'!A595</f>
        <v>44798</v>
      </c>
      <c r="B595" s="19">
        <v>10</v>
      </c>
      <c r="C595" s="16">
        <v>2028.59</v>
      </c>
      <c r="D595" s="16">
        <v>0</v>
      </c>
      <c r="E595" s="16">
        <v>11.8</v>
      </c>
      <c r="F595" s="16">
        <v>2038.65</v>
      </c>
      <c r="G595" s="16">
        <v>756</v>
      </c>
      <c r="H595" s="17">
        <f t="shared" si="36"/>
        <v>4176.93</v>
      </c>
      <c r="I595" s="17">
        <f t="shared" si="37"/>
        <v>4619.360000000001</v>
      </c>
      <c r="J595" s="17">
        <f t="shared" si="38"/>
        <v>5323.04</v>
      </c>
      <c r="K595" s="25">
        <f t="shared" si="39"/>
        <v>6875.670000000001</v>
      </c>
    </row>
    <row r="596" spans="1:11" s="18" customFormat="1" ht="14.25" customHeight="1">
      <c r="A596" s="24">
        <f>'до 150 кВт'!A596</f>
        <v>44798</v>
      </c>
      <c r="B596" s="19">
        <v>11</v>
      </c>
      <c r="C596" s="16">
        <v>2016.38</v>
      </c>
      <c r="D596" s="16">
        <v>0</v>
      </c>
      <c r="E596" s="16">
        <v>8.4</v>
      </c>
      <c r="F596" s="16">
        <v>2026.44</v>
      </c>
      <c r="G596" s="16">
        <v>756</v>
      </c>
      <c r="H596" s="17">
        <f t="shared" si="36"/>
        <v>4164.72</v>
      </c>
      <c r="I596" s="17">
        <f t="shared" si="37"/>
        <v>4607.150000000001</v>
      </c>
      <c r="J596" s="17">
        <f t="shared" si="38"/>
        <v>5310.830000000001</v>
      </c>
      <c r="K596" s="25">
        <f t="shared" si="39"/>
        <v>6863.46</v>
      </c>
    </row>
    <row r="597" spans="1:11" s="18" customFormat="1" ht="14.25" customHeight="1">
      <c r="A597" s="24">
        <f>'до 150 кВт'!A597</f>
        <v>44798</v>
      </c>
      <c r="B597" s="19">
        <v>12</v>
      </c>
      <c r="C597" s="16">
        <v>2016.23</v>
      </c>
      <c r="D597" s="16">
        <v>0</v>
      </c>
      <c r="E597" s="16">
        <v>4.34</v>
      </c>
      <c r="F597" s="16">
        <v>2026.29</v>
      </c>
      <c r="G597" s="16">
        <v>756</v>
      </c>
      <c r="H597" s="17">
        <f t="shared" si="36"/>
        <v>4164.570000000001</v>
      </c>
      <c r="I597" s="17">
        <f t="shared" si="37"/>
        <v>4607</v>
      </c>
      <c r="J597" s="17">
        <f t="shared" si="38"/>
        <v>5310.68</v>
      </c>
      <c r="K597" s="25">
        <f t="shared" si="39"/>
        <v>6863.31</v>
      </c>
    </row>
    <row r="598" spans="1:11" s="18" customFormat="1" ht="14.25" customHeight="1">
      <c r="A598" s="24">
        <f>'до 150 кВт'!A598</f>
        <v>44798</v>
      </c>
      <c r="B598" s="19">
        <v>13</v>
      </c>
      <c r="C598" s="16">
        <v>2015.31</v>
      </c>
      <c r="D598" s="16">
        <v>0</v>
      </c>
      <c r="E598" s="16">
        <v>2.44</v>
      </c>
      <c r="F598" s="16">
        <v>2025.37</v>
      </c>
      <c r="G598" s="16">
        <v>756</v>
      </c>
      <c r="H598" s="17">
        <f t="shared" si="36"/>
        <v>4163.650000000001</v>
      </c>
      <c r="I598" s="17">
        <f t="shared" si="37"/>
        <v>4606.08</v>
      </c>
      <c r="J598" s="17">
        <f t="shared" si="38"/>
        <v>5309.76</v>
      </c>
      <c r="K598" s="25">
        <f t="shared" si="39"/>
        <v>6862.39</v>
      </c>
    </row>
    <row r="599" spans="1:11" s="18" customFormat="1" ht="14.25" customHeight="1">
      <c r="A599" s="24">
        <f>'до 150 кВт'!A599</f>
        <v>44798</v>
      </c>
      <c r="B599" s="19">
        <v>14</v>
      </c>
      <c r="C599" s="16">
        <v>2018.21</v>
      </c>
      <c r="D599" s="16">
        <v>0</v>
      </c>
      <c r="E599" s="16">
        <v>18.45</v>
      </c>
      <c r="F599" s="16">
        <v>2028.27</v>
      </c>
      <c r="G599" s="16">
        <v>756</v>
      </c>
      <c r="H599" s="17">
        <f t="shared" si="36"/>
        <v>4166.55</v>
      </c>
      <c r="I599" s="17">
        <f t="shared" si="37"/>
        <v>4608.9800000000005</v>
      </c>
      <c r="J599" s="17">
        <f t="shared" si="38"/>
        <v>5312.660000000001</v>
      </c>
      <c r="K599" s="25">
        <f t="shared" si="39"/>
        <v>6865.29</v>
      </c>
    </row>
    <row r="600" spans="1:11" s="18" customFormat="1" ht="14.25" customHeight="1">
      <c r="A600" s="24">
        <f>'до 150 кВт'!A600</f>
        <v>44798</v>
      </c>
      <c r="B600" s="19">
        <v>15</v>
      </c>
      <c r="C600" s="16">
        <v>2023.22</v>
      </c>
      <c r="D600" s="16">
        <v>0</v>
      </c>
      <c r="E600" s="16">
        <v>18.29</v>
      </c>
      <c r="F600" s="16">
        <v>2033.28</v>
      </c>
      <c r="G600" s="16">
        <v>756</v>
      </c>
      <c r="H600" s="17">
        <f t="shared" si="36"/>
        <v>4171.56</v>
      </c>
      <c r="I600" s="17">
        <f t="shared" si="37"/>
        <v>4613.99</v>
      </c>
      <c r="J600" s="17">
        <f t="shared" si="38"/>
        <v>5317.67</v>
      </c>
      <c r="K600" s="25">
        <f t="shared" si="39"/>
        <v>6870.3</v>
      </c>
    </row>
    <row r="601" spans="1:11" s="18" customFormat="1" ht="14.25" customHeight="1">
      <c r="A601" s="24">
        <f>'до 150 кВт'!A601</f>
        <v>44798</v>
      </c>
      <c r="B601" s="19">
        <v>16</v>
      </c>
      <c r="C601" s="16">
        <v>2028.14</v>
      </c>
      <c r="D601" s="16">
        <v>0</v>
      </c>
      <c r="E601" s="16">
        <v>52.66</v>
      </c>
      <c r="F601" s="16">
        <v>2038.2</v>
      </c>
      <c r="G601" s="16">
        <v>756</v>
      </c>
      <c r="H601" s="17">
        <f t="shared" si="36"/>
        <v>4176.4800000000005</v>
      </c>
      <c r="I601" s="17">
        <f t="shared" si="37"/>
        <v>4618.91</v>
      </c>
      <c r="J601" s="17">
        <f t="shared" si="38"/>
        <v>5322.59</v>
      </c>
      <c r="K601" s="25">
        <f t="shared" si="39"/>
        <v>6875.22</v>
      </c>
    </row>
    <row r="602" spans="1:11" s="18" customFormat="1" ht="14.25" customHeight="1">
      <c r="A602" s="24">
        <f>'до 150 кВт'!A602</f>
        <v>44798</v>
      </c>
      <c r="B602" s="19">
        <v>17</v>
      </c>
      <c r="C602" s="16">
        <v>2020.33</v>
      </c>
      <c r="D602" s="16">
        <v>0</v>
      </c>
      <c r="E602" s="16">
        <v>95.37</v>
      </c>
      <c r="F602" s="16">
        <v>2030.39</v>
      </c>
      <c r="G602" s="16">
        <v>756</v>
      </c>
      <c r="H602" s="17">
        <f t="shared" si="36"/>
        <v>4168.670000000001</v>
      </c>
      <c r="I602" s="17">
        <f t="shared" si="37"/>
        <v>4611.1</v>
      </c>
      <c r="J602" s="17">
        <f t="shared" si="38"/>
        <v>5314.780000000001</v>
      </c>
      <c r="K602" s="25">
        <f t="shared" si="39"/>
        <v>6867.410000000001</v>
      </c>
    </row>
    <row r="603" spans="1:11" s="18" customFormat="1" ht="14.25" customHeight="1">
      <c r="A603" s="24">
        <f>'до 150 кВт'!A603</f>
        <v>44798</v>
      </c>
      <c r="B603" s="19">
        <v>18</v>
      </c>
      <c r="C603" s="16">
        <v>2003.31</v>
      </c>
      <c r="D603" s="16">
        <v>0</v>
      </c>
      <c r="E603" s="16">
        <v>112.68</v>
      </c>
      <c r="F603" s="16">
        <v>2013.37</v>
      </c>
      <c r="G603" s="16">
        <v>756</v>
      </c>
      <c r="H603" s="17">
        <f t="shared" si="36"/>
        <v>4151.650000000001</v>
      </c>
      <c r="I603" s="17">
        <f t="shared" si="37"/>
        <v>4594.08</v>
      </c>
      <c r="J603" s="17">
        <f t="shared" si="38"/>
        <v>5297.76</v>
      </c>
      <c r="K603" s="25">
        <f t="shared" si="39"/>
        <v>6850.39</v>
      </c>
    </row>
    <row r="604" spans="1:11" s="18" customFormat="1" ht="14.25" customHeight="1">
      <c r="A604" s="24">
        <f>'до 150 кВт'!A604</f>
        <v>44798</v>
      </c>
      <c r="B604" s="19">
        <v>19</v>
      </c>
      <c r="C604" s="16">
        <v>2012.49</v>
      </c>
      <c r="D604" s="16">
        <v>0</v>
      </c>
      <c r="E604" s="16">
        <v>96.11</v>
      </c>
      <c r="F604" s="16">
        <v>2022.55</v>
      </c>
      <c r="G604" s="16">
        <v>756</v>
      </c>
      <c r="H604" s="17">
        <f t="shared" si="36"/>
        <v>4160.830000000001</v>
      </c>
      <c r="I604" s="17">
        <f t="shared" si="37"/>
        <v>4603.26</v>
      </c>
      <c r="J604" s="17">
        <f t="shared" si="38"/>
        <v>5306.9400000000005</v>
      </c>
      <c r="K604" s="25">
        <f t="shared" si="39"/>
        <v>6859.570000000001</v>
      </c>
    </row>
    <row r="605" spans="1:11" s="18" customFormat="1" ht="14.25" customHeight="1">
      <c r="A605" s="24">
        <f>'до 150 кВт'!A605</f>
        <v>44798</v>
      </c>
      <c r="B605" s="19">
        <v>20</v>
      </c>
      <c r="C605" s="16">
        <v>1998.5</v>
      </c>
      <c r="D605" s="16">
        <v>0</v>
      </c>
      <c r="E605" s="16">
        <v>148.7</v>
      </c>
      <c r="F605" s="16">
        <v>2008.56</v>
      </c>
      <c r="G605" s="16">
        <v>756</v>
      </c>
      <c r="H605" s="17">
        <f t="shared" si="36"/>
        <v>4146.84</v>
      </c>
      <c r="I605" s="17">
        <f t="shared" si="37"/>
        <v>4589.27</v>
      </c>
      <c r="J605" s="17">
        <f t="shared" si="38"/>
        <v>5292.95</v>
      </c>
      <c r="K605" s="25">
        <f t="shared" si="39"/>
        <v>6845.580000000001</v>
      </c>
    </row>
    <row r="606" spans="1:11" s="18" customFormat="1" ht="14.25" customHeight="1">
      <c r="A606" s="24">
        <f>'до 150 кВт'!A606</f>
        <v>44798</v>
      </c>
      <c r="B606" s="19">
        <v>21</v>
      </c>
      <c r="C606" s="16">
        <v>1999.81</v>
      </c>
      <c r="D606" s="16">
        <v>0</v>
      </c>
      <c r="E606" s="16">
        <v>625.37</v>
      </c>
      <c r="F606" s="16">
        <v>2009.87</v>
      </c>
      <c r="G606" s="16">
        <v>756</v>
      </c>
      <c r="H606" s="17">
        <f t="shared" si="36"/>
        <v>4148.150000000001</v>
      </c>
      <c r="I606" s="17">
        <f t="shared" si="37"/>
        <v>4590.58</v>
      </c>
      <c r="J606" s="17">
        <f t="shared" si="38"/>
        <v>5294.26</v>
      </c>
      <c r="K606" s="25">
        <f t="shared" si="39"/>
        <v>6846.89</v>
      </c>
    </row>
    <row r="607" spans="1:11" s="18" customFormat="1" ht="14.25" customHeight="1">
      <c r="A607" s="24">
        <f>'до 150 кВт'!A607</f>
        <v>44798</v>
      </c>
      <c r="B607" s="19">
        <v>22</v>
      </c>
      <c r="C607" s="16">
        <v>1955.12</v>
      </c>
      <c r="D607" s="16">
        <v>0</v>
      </c>
      <c r="E607" s="16">
        <v>1080.04</v>
      </c>
      <c r="F607" s="16">
        <v>1965.18</v>
      </c>
      <c r="G607" s="16">
        <v>756</v>
      </c>
      <c r="H607" s="17">
        <f t="shared" si="36"/>
        <v>4103.460000000001</v>
      </c>
      <c r="I607" s="17">
        <f t="shared" si="37"/>
        <v>4545.89</v>
      </c>
      <c r="J607" s="17">
        <f t="shared" si="38"/>
        <v>5249.570000000001</v>
      </c>
      <c r="K607" s="25">
        <f t="shared" si="39"/>
        <v>6802.200000000001</v>
      </c>
    </row>
    <row r="608" spans="1:11" s="18" customFormat="1" ht="14.25" customHeight="1">
      <c r="A608" s="24">
        <f>'до 150 кВт'!A608</f>
        <v>44798</v>
      </c>
      <c r="B608" s="19">
        <v>23</v>
      </c>
      <c r="C608" s="16">
        <v>1379.37</v>
      </c>
      <c r="D608" s="16">
        <v>0</v>
      </c>
      <c r="E608" s="16">
        <v>753.04</v>
      </c>
      <c r="F608" s="16">
        <v>1389.43</v>
      </c>
      <c r="G608" s="16">
        <v>756</v>
      </c>
      <c r="H608" s="17">
        <f t="shared" si="36"/>
        <v>3527.7100000000005</v>
      </c>
      <c r="I608" s="17">
        <f t="shared" si="37"/>
        <v>3970.14</v>
      </c>
      <c r="J608" s="17">
        <f t="shared" si="38"/>
        <v>4673.820000000001</v>
      </c>
      <c r="K608" s="25">
        <f t="shared" si="39"/>
        <v>6226.450000000001</v>
      </c>
    </row>
    <row r="609" spans="1:11" s="18" customFormat="1" ht="14.25" customHeight="1">
      <c r="A609" s="24">
        <f>'до 150 кВт'!A609</f>
        <v>44799</v>
      </c>
      <c r="B609" s="19">
        <v>0</v>
      </c>
      <c r="C609" s="16">
        <v>1080.16</v>
      </c>
      <c r="D609" s="16">
        <v>0</v>
      </c>
      <c r="E609" s="16">
        <v>171.51</v>
      </c>
      <c r="F609" s="16">
        <v>1090.22</v>
      </c>
      <c r="G609" s="16">
        <v>756</v>
      </c>
      <c r="H609" s="17">
        <f t="shared" si="36"/>
        <v>3228.5</v>
      </c>
      <c r="I609" s="17">
        <f t="shared" si="37"/>
        <v>3670.93</v>
      </c>
      <c r="J609" s="17">
        <f t="shared" si="38"/>
        <v>4374.610000000001</v>
      </c>
      <c r="K609" s="25">
        <f t="shared" si="39"/>
        <v>5927.240000000001</v>
      </c>
    </row>
    <row r="610" spans="1:11" s="18" customFormat="1" ht="14.25" customHeight="1">
      <c r="A610" s="24">
        <f>'до 150 кВт'!A610</f>
        <v>44799</v>
      </c>
      <c r="B610" s="19">
        <v>1</v>
      </c>
      <c r="C610" s="16">
        <v>902.16</v>
      </c>
      <c r="D610" s="16">
        <v>0</v>
      </c>
      <c r="E610" s="16">
        <v>63.09</v>
      </c>
      <c r="F610" s="16">
        <v>912.22</v>
      </c>
      <c r="G610" s="16">
        <v>756</v>
      </c>
      <c r="H610" s="17">
        <f t="shared" si="36"/>
        <v>3050.5</v>
      </c>
      <c r="I610" s="17">
        <f t="shared" si="37"/>
        <v>3492.93</v>
      </c>
      <c r="J610" s="17">
        <f t="shared" si="38"/>
        <v>4196.610000000001</v>
      </c>
      <c r="K610" s="25">
        <f t="shared" si="39"/>
        <v>5749.240000000001</v>
      </c>
    </row>
    <row r="611" spans="1:11" s="18" customFormat="1" ht="14.25" customHeight="1">
      <c r="A611" s="24">
        <f>'до 150 кВт'!A611</f>
        <v>44799</v>
      </c>
      <c r="B611" s="19">
        <v>2</v>
      </c>
      <c r="C611" s="16">
        <v>851.33</v>
      </c>
      <c r="D611" s="16">
        <v>0</v>
      </c>
      <c r="E611" s="16">
        <v>58.33</v>
      </c>
      <c r="F611" s="16">
        <v>861.39</v>
      </c>
      <c r="G611" s="16">
        <v>756</v>
      </c>
      <c r="H611" s="17">
        <f t="shared" si="36"/>
        <v>2999.6699999999996</v>
      </c>
      <c r="I611" s="17">
        <f t="shared" si="37"/>
        <v>3442.1</v>
      </c>
      <c r="J611" s="17">
        <f t="shared" si="38"/>
        <v>4145.78</v>
      </c>
      <c r="K611" s="25">
        <f t="shared" si="39"/>
        <v>5698.410000000001</v>
      </c>
    </row>
    <row r="612" spans="1:11" s="18" customFormat="1" ht="14.25" customHeight="1">
      <c r="A612" s="24">
        <f>'до 150 кВт'!A612</f>
        <v>44799</v>
      </c>
      <c r="B612" s="19">
        <v>3</v>
      </c>
      <c r="C612" s="16">
        <v>803.7</v>
      </c>
      <c r="D612" s="16">
        <v>0</v>
      </c>
      <c r="E612" s="16">
        <v>34.66</v>
      </c>
      <c r="F612" s="16">
        <v>813.76</v>
      </c>
      <c r="G612" s="16">
        <v>756</v>
      </c>
      <c r="H612" s="17">
        <f t="shared" si="36"/>
        <v>2952.04</v>
      </c>
      <c r="I612" s="17">
        <f t="shared" si="37"/>
        <v>3394.47</v>
      </c>
      <c r="J612" s="17">
        <f t="shared" si="38"/>
        <v>4098.150000000001</v>
      </c>
      <c r="K612" s="25">
        <f t="shared" si="39"/>
        <v>5650.780000000001</v>
      </c>
    </row>
    <row r="613" spans="1:11" s="18" customFormat="1" ht="14.25" customHeight="1">
      <c r="A613" s="24">
        <f>'до 150 кВт'!A613</f>
        <v>44799</v>
      </c>
      <c r="B613" s="19">
        <v>4</v>
      </c>
      <c r="C613" s="16">
        <v>784.49</v>
      </c>
      <c r="D613" s="16">
        <v>0</v>
      </c>
      <c r="E613" s="16">
        <v>19.78</v>
      </c>
      <c r="F613" s="16">
        <v>794.55</v>
      </c>
      <c r="G613" s="16">
        <v>756</v>
      </c>
      <c r="H613" s="17">
        <f t="shared" si="36"/>
        <v>2932.83</v>
      </c>
      <c r="I613" s="17">
        <f t="shared" si="37"/>
        <v>3375.2599999999998</v>
      </c>
      <c r="J613" s="17">
        <f t="shared" si="38"/>
        <v>4078.94</v>
      </c>
      <c r="K613" s="25">
        <f t="shared" si="39"/>
        <v>5631.570000000001</v>
      </c>
    </row>
    <row r="614" spans="1:11" s="18" customFormat="1" ht="14.25" customHeight="1">
      <c r="A614" s="24">
        <f>'до 150 кВт'!A614</f>
        <v>44799</v>
      </c>
      <c r="B614" s="19">
        <v>5</v>
      </c>
      <c r="C614" s="16">
        <v>2.76</v>
      </c>
      <c r="D614" s="16">
        <v>0</v>
      </c>
      <c r="E614" s="16">
        <v>2.87</v>
      </c>
      <c r="F614" s="16">
        <v>12.82</v>
      </c>
      <c r="G614" s="16">
        <v>756</v>
      </c>
      <c r="H614" s="17">
        <f t="shared" si="36"/>
        <v>2151.1</v>
      </c>
      <c r="I614" s="17">
        <f t="shared" si="37"/>
        <v>2593.5299999999997</v>
      </c>
      <c r="J614" s="17">
        <f t="shared" si="38"/>
        <v>3297.21</v>
      </c>
      <c r="K614" s="25">
        <f t="shared" si="39"/>
        <v>4849.84</v>
      </c>
    </row>
    <row r="615" spans="1:11" s="18" customFormat="1" ht="14.25" customHeight="1">
      <c r="A615" s="24">
        <f>'до 150 кВт'!A615</f>
        <v>44799</v>
      </c>
      <c r="B615" s="19">
        <v>6</v>
      </c>
      <c r="C615" s="16">
        <v>3.98</v>
      </c>
      <c r="D615" s="16">
        <v>871</v>
      </c>
      <c r="E615" s="16">
        <v>0</v>
      </c>
      <c r="F615" s="16">
        <v>14.04</v>
      </c>
      <c r="G615" s="16">
        <v>756</v>
      </c>
      <c r="H615" s="17">
        <f t="shared" si="36"/>
        <v>2152.32</v>
      </c>
      <c r="I615" s="17">
        <f t="shared" si="37"/>
        <v>2594.7499999999995</v>
      </c>
      <c r="J615" s="17">
        <f t="shared" si="38"/>
        <v>3298.43</v>
      </c>
      <c r="K615" s="25">
        <f t="shared" si="39"/>
        <v>4851.06</v>
      </c>
    </row>
    <row r="616" spans="1:11" s="18" customFormat="1" ht="14.25" customHeight="1">
      <c r="A616" s="24">
        <f>'до 150 кВт'!A616</f>
        <v>44799</v>
      </c>
      <c r="B616" s="19">
        <v>7</v>
      </c>
      <c r="C616" s="16">
        <v>4.03</v>
      </c>
      <c r="D616" s="16">
        <v>1404.09</v>
      </c>
      <c r="E616" s="16">
        <v>0</v>
      </c>
      <c r="F616" s="16">
        <v>14.09</v>
      </c>
      <c r="G616" s="16">
        <v>756</v>
      </c>
      <c r="H616" s="17">
        <f t="shared" si="36"/>
        <v>2152.37</v>
      </c>
      <c r="I616" s="17">
        <f t="shared" si="37"/>
        <v>2594.7999999999997</v>
      </c>
      <c r="J616" s="17">
        <f t="shared" si="38"/>
        <v>3298.48</v>
      </c>
      <c r="K616" s="25">
        <f t="shared" si="39"/>
        <v>4851.110000000001</v>
      </c>
    </row>
    <row r="617" spans="1:11" s="18" customFormat="1" ht="14.25" customHeight="1">
      <c r="A617" s="24">
        <f>'до 150 кВт'!A617</f>
        <v>44799</v>
      </c>
      <c r="B617" s="19">
        <v>8</v>
      </c>
      <c r="C617" s="16">
        <v>1764.18</v>
      </c>
      <c r="D617" s="16">
        <v>41.83</v>
      </c>
      <c r="E617" s="16">
        <v>0</v>
      </c>
      <c r="F617" s="16">
        <v>1774.24</v>
      </c>
      <c r="G617" s="16">
        <v>756</v>
      </c>
      <c r="H617" s="17">
        <f t="shared" si="36"/>
        <v>3912.52</v>
      </c>
      <c r="I617" s="17">
        <f t="shared" si="37"/>
        <v>4354.95</v>
      </c>
      <c r="J617" s="17">
        <f t="shared" si="38"/>
        <v>5058.63</v>
      </c>
      <c r="K617" s="25">
        <f t="shared" si="39"/>
        <v>6611.26</v>
      </c>
    </row>
    <row r="618" spans="1:11" s="18" customFormat="1" ht="14.25" customHeight="1">
      <c r="A618" s="24">
        <f>'до 150 кВт'!A618</f>
        <v>44799</v>
      </c>
      <c r="B618" s="19">
        <v>9</v>
      </c>
      <c r="C618" s="16">
        <v>1984.11</v>
      </c>
      <c r="D618" s="16">
        <v>0</v>
      </c>
      <c r="E618" s="16">
        <v>54.37</v>
      </c>
      <c r="F618" s="16">
        <v>1994.17</v>
      </c>
      <c r="G618" s="16">
        <v>756</v>
      </c>
      <c r="H618" s="17">
        <f t="shared" si="36"/>
        <v>4132.450000000001</v>
      </c>
      <c r="I618" s="17">
        <f t="shared" si="37"/>
        <v>4574.88</v>
      </c>
      <c r="J618" s="17">
        <f t="shared" si="38"/>
        <v>5278.56</v>
      </c>
      <c r="K618" s="25">
        <f t="shared" si="39"/>
        <v>6831.1900000000005</v>
      </c>
    </row>
    <row r="619" spans="1:11" s="18" customFormat="1" ht="14.25" customHeight="1">
      <c r="A619" s="24">
        <f>'до 150 кВт'!A619</f>
        <v>44799</v>
      </c>
      <c r="B619" s="19">
        <v>10</v>
      </c>
      <c r="C619" s="16">
        <v>2005.74</v>
      </c>
      <c r="D619" s="16">
        <v>0</v>
      </c>
      <c r="E619" s="16">
        <v>113.46</v>
      </c>
      <c r="F619" s="16">
        <v>2015.8</v>
      </c>
      <c r="G619" s="16">
        <v>756</v>
      </c>
      <c r="H619" s="17">
        <f t="shared" si="36"/>
        <v>4154.080000000001</v>
      </c>
      <c r="I619" s="17">
        <f t="shared" si="37"/>
        <v>4596.51</v>
      </c>
      <c r="J619" s="17">
        <f t="shared" si="38"/>
        <v>5300.1900000000005</v>
      </c>
      <c r="K619" s="25">
        <f t="shared" si="39"/>
        <v>6852.820000000001</v>
      </c>
    </row>
    <row r="620" spans="1:11" s="18" customFormat="1" ht="14.25" customHeight="1">
      <c r="A620" s="24">
        <f>'до 150 кВт'!A620</f>
        <v>44799</v>
      </c>
      <c r="B620" s="19">
        <v>11</v>
      </c>
      <c r="C620" s="16">
        <v>2000.53</v>
      </c>
      <c r="D620" s="16">
        <v>0</v>
      </c>
      <c r="E620" s="16">
        <v>128.75</v>
      </c>
      <c r="F620" s="16">
        <v>2010.59</v>
      </c>
      <c r="G620" s="16">
        <v>756</v>
      </c>
      <c r="H620" s="17">
        <f t="shared" si="36"/>
        <v>4148.870000000001</v>
      </c>
      <c r="I620" s="17">
        <f t="shared" si="37"/>
        <v>4591.3</v>
      </c>
      <c r="J620" s="17">
        <f t="shared" si="38"/>
        <v>5294.9800000000005</v>
      </c>
      <c r="K620" s="25">
        <f t="shared" si="39"/>
        <v>6847.610000000001</v>
      </c>
    </row>
    <row r="621" spans="1:11" s="18" customFormat="1" ht="14.25" customHeight="1">
      <c r="A621" s="24">
        <f>'до 150 кВт'!A621</f>
        <v>44799</v>
      </c>
      <c r="B621" s="19">
        <v>12</v>
      </c>
      <c r="C621" s="16">
        <v>1997.09</v>
      </c>
      <c r="D621" s="16">
        <v>0</v>
      </c>
      <c r="E621" s="16">
        <v>139.58</v>
      </c>
      <c r="F621" s="16">
        <v>2007.15</v>
      </c>
      <c r="G621" s="16">
        <v>756</v>
      </c>
      <c r="H621" s="17">
        <f t="shared" si="36"/>
        <v>4145.43</v>
      </c>
      <c r="I621" s="17">
        <f t="shared" si="37"/>
        <v>4587.860000000001</v>
      </c>
      <c r="J621" s="17">
        <f t="shared" si="38"/>
        <v>5291.54</v>
      </c>
      <c r="K621" s="25">
        <f t="shared" si="39"/>
        <v>6844.170000000001</v>
      </c>
    </row>
    <row r="622" spans="1:11" s="18" customFormat="1" ht="14.25" customHeight="1">
      <c r="A622" s="24">
        <f>'до 150 кВт'!A622</f>
        <v>44799</v>
      </c>
      <c r="B622" s="19">
        <v>13</v>
      </c>
      <c r="C622" s="16">
        <v>1994.4</v>
      </c>
      <c r="D622" s="16">
        <v>0</v>
      </c>
      <c r="E622" s="16">
        <v>48.2</v>
      </c>
      <c r="F622" s="16">
        <v>2004.46</v>
      </c>
      <c r="G622" s="16">
        <v>756</v>
      </c>
      <c r="H622" s="17">
        <f t="shared" si="36"/>
        <v>4142.740000000001</v>
      </c>
      <c r="I622" s="17">
        <f t="shared" si="37"/>
        <v>4585.17</v>
      </c>
      <c r="J622" s="17">
        <f t="shared" si="38"/>
        <v>5288.85</v>
      </c>
      <c r="K622" s="25">
        <f t="shared" si="39"/>
        <v>6841.4800000000005</v>
      </c>
    </row>
    <row r="623" spans="1:11" s="18" customFormat="1" ht="14.25" customHeight="1">
      <c r="A623" s="24">
        <f>'до 150 кВт'!A623</f>
        <v>44799</v>
      </c>
      <c r="B623" s="19">
        <v>14</v>
      </c>
      <c r="C623" s="16">
        <v>1997.77</v>
      </c>
      <c r="D623" s="16">
        <v>0</v>
      </c>
      <c r="E623" s="16">
        <v>41.78</v>
      </c>
      <c r="F623" s="16">
        <v>2007.83</v>
      </c>
      <c r="G623" s="16">
        <v>756</v>
      </c>
      <c r="H623" s="17">
        <f t="shared" si="36"/>
        <v>4146.110000000001</v>
      </c>
      <c r="I623" s="17">
        <f t="shared" si="37"/>
        <v>4588.54</v>
      </c>
      <c r="J623" s="17">
        <f t="shared" si="38"/>
        <v>5292.22</v>
      </c>
      <c r="K623" s="25">
        <f t="shared" si="39"/>
        <v>6844.85</v>
      </c>
    </row>
    <row r="624" spans="1:11" s="18" customFormat="1" ht="14.25" customHeight="1">
      <c r="A624" s="24">
        <f>'до 150 кВт'!A624</f>
        <v>44799</v>
      </c>
      <c r="B624" s="19">
        <v>15</v>
      </c>
      <c r="C624" s="16">
        <v>1997.69</v>
      </c>
      <c r="D624" s="16">
        <v>0</v>
      </c>
      <c r="E624" s="16">
        <v>48.61</v>
      </c>
      <c r="F624" s="16">
        <v>2007.75</v>
      </c>
      <c r="G624" s="16">
        <v>756</v>
      </c>
      <c r="H624" s="17">
        <f t="shared" si="36"/>
        <v>4146.030000000001</v>
      </c>
      <c r="I624" s="17">
        <f t="shared" si="37"/>
        <v>4588.46</v>
      </c>
      <c r="J624" s="17">
        <f t="shared" si="38"/>
        <v>5292.14</v>
      </c>
      <c r="K624" s="25">
        <f t="shared" si="39"/>
        <v>6844.77</v>
      </c>
    </row>
    <row r="625" spans="1:11" s="18" customFormat="1" ht="14.25" customHeight="1">
      <c r="A625" s="24">
        <f>'до 150 кВт'!A625</f>
        <v>44799</v>
      </c>
      <c r="B625" s="19">
        <v>16</v>
      </c>
      <c r="C625" s="16">
        <v>1999.16</v>
      </c>
      <c r="D625" s="16">
        <v>0</v>
      </c>
      <c r="E625" s="16">
        <v>49.84</v>
      </c>
      <c r="F625" s="16">
        <v>2009.22</v>
      </c>
      <c r="G625" s="16">
        <v>756</v>
      </c>
      <c r="H625" s="17">
        <f t="shared" si="36"/>
        <v>4147.500000000001</v>
      </c>
      <c r="I625" s="17">
        <f t="shared" si="37"/>
        <v>4589.93</v>
      </c>
      <c r="J625" s="17">
        <f t="shared" si="38"/>
        <v>5293.610000000001</v>
      </c>
      <c r="K625" s="25">
        <f t="shared" si="39"/>
        <v>6846.240000000001</v>
      </c>
    </row>
    <row r="626" spans="1:11" s="18" customFormat="1" ht="14.25" customHeight="1">
      <c r="A626" s="24">
        <f>'до 150 кВт'!A626</f>
        <v>44799</v>
      </c>
      <c r="B626" s="19">
        <v>17</v>
      </c>
      <c r="C626" s="16">
        <v>1994.76</v>
      </c>
      <c r="D626" s="16">
        <v>0</v>
      </c>
      <c r="E626" s="16">
        <v>91.19</v>
      </c>
      <c r="F626" s="16">
        <v>2004.82</v>
      </c>
      <c r="G626" s="16">
        <v>756</v>
      </c>
      <c r="H626" s="17">
        <f t="shared" si="36"/>
        <v>4143.1</v>
      </c>
      <c r="I626" s="17">
        <f t="shared" si="37"/>
        <v>4585.53</v>
      </c>
      <c r="J626" s="17">
        <f t="shared" si="38"/>
        <v>5289.21</v>
      </c>
      <c r="K626" s="25">
        <f t="shared" si="39"/>
        <v>6841.84</v>
      </c>
    </row>
    <row r="627" spans="1:11" s="18" customFormat="1" ht="14.25" customHeight="1">
      <c r="A627" s="24">
        <f>'до 150 кВт'!A627</f>
        <v>44799</v>
      </c>
      <c r="B627" s="19">
        <v>18</v>
      </c>
      <c r="C627" s="16">
        <v>1992.15</v>
      </c>
      <c r="D627" s="16">
        <v>0</v>
      </c>
      <c r="E627" s="16">
        <v>59.31</v>
      </c>
      <c r="F627" s="16">
        <v>2002.21</v>
      </c>
      <c r="G627" s="16">
        <v>756</v>
      </c>
      <c r="H627" s="17">
        <f t="shared" si="36"/>
        <v>4140.490000000001</v>
      </c>
      <c r="I627" s="17">
        <f t="shared" si="37"/>
        <v>4582.92</v>
      </c>
      <c r="J627" s="17">
        <f t="shared" si="38"/>
        <v>5286.6</v>
      </c>
      <c r="K627" s="25">
        <f t="shared" si="39"/>
        <v>6839.2300000000005</v>
      </c>
    </row>
    <row r="628" spans="1:11" s="18" customFormat="1" ht="14.25" customHeight="1">
      <c r="A628" s="24">
        <f>'до 150 кВт'!A628</f>
        <v>44799</v>
      </c>
      <c r="B628" s="19">
        <v>19</v>
      </c>
      <c r="C628" s="16">
        <v>2001.96</v>
      </c>
      <c r="D628" s="16">
        <v>0</v>
      </c>
      <c r="E628" s="16">
        <v>41.18</v>
      </c>
      <c r="F628" s="16">
        <v>2012.02</v>
      </c>
      <c r="G628" s="16">
        <v>756</v>
      </c>
      <c r="H628" s="17">
        <f t="shared" si="36"/>
        <v>4150.3</v>
      </c>
      <c r="I628" s="17">
        <f t="shared" si="37"/>
        <v>4592.7300000000005</v>
      </c>
      <c r="J628" s="17">
        <f t="shared" si="38"/>
        <v>5296.410000000001</v>
      </c>
      <c r="K628" s="25">
        <f t="shared" si="39"/>
        <v>6849.04</v>
      </c>
    </row>
    <row r="629" spans="1:11" s="18" customFormat="1" ht="14.25" customHeight="1">
      <c r="A629" s="24">
        <f>'до 150 кВт'!A629</f>
        <v>44799</v>
      </c>
      <c r="B629" s="19">
        <v>20</v>
      </c>
      <c r="C629" s="16">
        <v>1996.56</v>
      </c>
      <c r="D629" s="16">
        <v>0</v>
      </c>
      <c r="E629" s="16">
        <v>100.39</v>
      </c>
      <c r="F629" s="16">
        <v>2006.62</v>
      </c>
      <c r="G629" s="16">
        <v>756</v>
      </c>
      <c r="H629" s="17">
        <f t="shared" si="36"/>
        <v>4144.900000000001</v>
      </c>
      <c r="I629" s="17">
        <f t="shared" si="37"/>
        <v>4587.33</v>
      </c>
      <c r="J629" s="17">
        <f t="shared" si="38"/>
        <v>5291.01</v>
      </c>
      <c r="K629" s="25">
        <f t="shared" si="39"/>
        <v>6843.64</v>
      </c>
    </row>
    <row r="630" spans="1:11" s="18" customFormat="1" ht="14.25" customHeight="1">
      <c r="A630" s="24">
        <f>'до 150 кВт'!A630</f>
        <v>44799</v>
      </c>
      <c r="B630" s="19">
        <v>21</v>
      </c>
      <c r="C630" s="16">
        <v>2000.4</v>
      </c>
      <c r="D630" s="16">
        <v>0</v>
      </c>
      <c r="E630" s="16">
        <v>196.22</v>
      </c>
      <c r="F630" s="16">
        <v>2010.46</v>
      </c>
      <c r="G630" s="16">
        <v>756</v>
      </c>
      <c r="H630" s="17">
        <f t="shared" si="36"/>
        <v>4148.740000000001</v>
      </c>
      <c r="I630" s="17">
        <f t="shared" si="37"/>
        <v>4591.17</v>
      </c>
      <c r="J630" s="17">
        <f t="shared" si="38"/>
        <v>5294.85</v>
      </c>
      <c r="K630" s="25">
        <f t="shared" si="39"/>
        <v>6847.4800000000005</v>
      </c>
    </row>
    <row r="631" spans="1:11" s="18" customFormat="1" ht="14.25" customHeight="1">
      <c r="A631" s="24">
        <f>'до 150 кВт'!A631</f>
        <v>44799</v>
      </c>
      <c r="B631" s="19">
        <v>22</v>
      </c>
      <c r="C631" s="16">
        <v>1839.79</v>
      </c>
      <c r="D631" s="16">
        <v>0</v>
      </c>
      <c r="E631" s="16">
        <v>571.98</v>
      </c>
      <c r="F631" s="16">
        <v>1849.85</v>
      </c>
      <c r="G631" s="16">
        <v>756</v>
      </c>
      <c r="H631" s="17">
        <f t="shared" si="36"/>
        <v>3988.1299999999997</v>
      </c>
      <c r="I631" s="17">
        <f t="shared" si="37"/>
        <v>4430.56</v>
      </c>
      <c r="J631" s="17">
        <f t="shared" si="38"/>
        <v>5134.240000000001</v>
      </c>
      <c r="K631" s="25">
        <f t="shared" si="39"/>
        <v>6686.87</v>
      </c>
    </row>
    <row r="632" spans="1:11" s="18" customFormat="1" ht="14.25" customHeight="1">
      <c r="A632" s="24">
        <f>'до 150 кВт'!A632</f>
        <v>44799</v>
      </c>
      <c r="B632" s="19">
        <v>23</v>
      </c>
      <c r="C632" s="16">
        <v>1392.08</v>
      </c>
      <c r="D632" s="16">
        <v>0</v>
      </c>
      <c r="E632" s="16">
        <v>655.62</v>
      </c>
      <c r="F632" s="16">
        <v>1402.14</v>
      </c>
      <c r="G632" s="16">
        <v>756</v>
      </c>
      <c r="H632" s="17">
        <f t="shared" si="36"/>
        <v>3540.4200000000005</v>
      </c>
      <c r="I632" s="17">
        <f t="shared" si="37"/>
        <v>3982.85</v>
      </c>
      <c r="J632" s="17">
        <f t="shared" si="38"/>
        <v>4686.530000000001</v>
      </c>
      <c r="K632" s="25">
        <f t="shared" si="39"/>
        <v>6239.160000000001</v>
      </c>
    </row>
    <row r="633" spans="1:11" s="18" customFormat="1" ht="14.25" customHeight="1">
      <c r="A633" s="24">
        <f>'до 150 кВт'!A633</f>
        <v>44800</v>
      </c>
      <c r="B633" s="19">
        <v>0</v>
      </c>
      <c r="C633" s="16">
        <v>1179.67</v>
      </c>
      <c r="D633" s="16">
        <v>0</v>
      </c>
      <c r="E633" s="16">
        <v>191.39</v>
      </c>
      <c r="F633" s="16">
        <v>1189.73</v>
      </c>
      <c r="G633" s="16">
        <v>756</v>
      </c>
      <c r="H633" s="17">
        <f t="shared" si="36"/>
        <v>3328.0099999999998</v>
      </c>
      <c r="I633" s="17">
        <f t="shared" si="37"/>
        <v>3770.44</v>
      </c>
      <c r="J633" s="17">
        <f t="shared" si="38"/>
        <v>4474.12</v>
      </c>
      <c r="K633" s="25">
        <f t="shared" si="39"/>
        <v>6026.750000000001</v>
      </c>
    </row>
    <row r="634" spans="1:11" s="18" customFormat="1" ht="14.25" customHeight="1">
      <c r="A634" s="24">
        <f>'до 150 кВт'!A634</f>
        <v>44800</v>
      </c>
      <c r="B634" s="19">
        <v>1</v>
      </c>
      <c r="C634" s="16">
        <v>972.16</v>
      </c>
      <c r="D634" s="16">
        <v>0</v>
      </c>
      <c r="E634" s="16">
        <v>131.34</v>
      </c>
      <c r="F634" s="16">
        <v>982.22</v>
      </c>
      <c r="G634" s="16">
        <v>756</v>
      </c>
      <c r="H634" s="17">
        <f t="shared" si="36"/>
        <v>3120.5</v>
      </c>
      <c r="I634" s="17">
        <f t="shared" si="37"/>
        <v>3562.93</v>
      </c>
      <c r="J634" s="17">
        <f t="shared" si="38"/>
        <v>4266.610000000001</v>
      </c>
      <c r="K634" s="25">
        <f t="shared" si="39"/>
        <v>5819.240000000001</v>
      </c>
    </row>
    <row r="635" spans="1:11" s="18" customFormat="1" ht="14.25" customHeight="1">
      <c r="A635" s="24">
        <f>'до 150 кВт'!A635</f>
        <v>44800</v>
      </c>
      <c r="B635" s="19">
        <v>2</v>
      </c>
      <c r="C635" s="16">
        <v>872.05</v>
      </c>
      <c r="D635" s="16">
        <v>0</v>
      </c>
      <c r="E635" s="16">
        <v>903.55</v>
      </c>
      <c r="F635" s="16">
        <v>882.11</v>
      </c>
      <c r="G635" s="16">
        <v>756</v>
      </c>
      <c r="H635" s="17">
        <f t="shared" si="36"/>
        <v>3020.39</v>
      </c>
      <c r="I635" s="17">
        <f t="shared" si="37"/>
        <v>3462.82</v>
      </c>
      <c r="J635" s="17">
        <f t="shared" si="38"/>
        <v>4166.500000000001</v>
      </c>
      <c r="K635" s="25">
        <f t="shared" si="39"/>
        <v>5719.13</v>
      </c>
    </row>
    <row r="636" spans="1:11" s="18" customFormat="1" ht="14.25" customHeight="1">
      <c r="A636" s="24">
        <f>'до 150 кВт'!A636</f>
        <v>44800</v>
      </c>
      <c r="B636" s="19">
        <v>3</v>
      </c>
      <c r="C636" s="16">
        <v>850.31</v>
      </c>
      <c r="D636" s="16">
        <v>0</v>
      </c>
      <c r="E636" s="16">
        <v>27.91</v>
      </c>
      <c r="F636" s="16">
        <v>860.37</v>
      </c>
      <c r="G636" s="16">
        <v>756</v>
      </c>
      <c r="H636" s="17">
        <f t="shared" si="36"/>
        <v>2998.65</v>
      </c>
      <c r="I636" s="17">
        <f t="shared" si="37"/>
        <v>3441.0799999999995</v>
      </c>
      <c r="J636" s="17">
        <f t="shared" si="38"/>
        <v>4144.76</v>
      </c>
      <c r="K636" s="25">
        <f t="shared" si="39"/>
        <v>5697.39</v>
      </c>
    </row>
    <row r="637" spans="1:11" s="18" customFormat="1" ht="14.25" customHeight="1">
      <c r="A637" s="24">
        <f>'до 150 кВт'!A637</f>
        <v>44800</v>
      </c>
      <c r="B637" s="19">
        <v>4</v>
      </c>
      <c r="C637" s="16">
        <v>844.83</v>
      </c>
      <c r="D637" s="16">
        <v>0</v>
      </c>
      <c r="E637" s="16">
        <v>873.25</v>
      </c>
      <c r="F637" s="16">
        <v>854.89</v>
      </c>
      <c r="G637" s="16">
        <v>756</v>
      </c>
      <c r="H637" s="17">
        <f t="shared" si="36"/>
        <v>2993.1699999999996</v>
      </c>
      <c r="I637" s="17">
        <f t="shared" si="37"/>
        <v>3435.6</v>
      </c>
      <c r="J637" s="17">
        <f t="shared" si="38"/>
        <v>4139.28</v>
      </c>
      <c r="K637" s="25">
        <f t="shared" si="39"/>
        <v>5691.910000000001</v>
      </c>
    </row>
    <row r="638" spans="1:11" s="18" customFormat="1" ht="14.25" customHeight="1">
      <c r="A638" s="24">
        <f>'до 150 кВт'!A638</f>
        <v>44800</v>
      </c>
      <c r="B638" s="19">
        <v>5</v>
      </c>
      <c r="C638" s="16">
        <v>798.72</v>
      </c>
      <c r="D638" s="16">
        <v>0</v>
      </c>
      <c r="E638" s="16">
        <v>824.45</v>
      </c>
      <c r="F638" s="16">
        <v>808.78</v>
      </c>
      <c r="G638" s="16">
        <v>756</v>
      </c>
      <c r="H638" s="17">
        <f t="shared" si="36"/>
        <v>2947.06</v>
      </c>
      <c r="I638" s="17">
        <f t="shared" si="37"/>
        <v>3389.49</v>
      </c>
      <c r="J638" s="17">
        <f t="shared" si="38"/>
        <v>4093.1699999999996</v>
      </c>
      <c r="K638" s="25">
        <f t="shared" si="39"/>
        <v>5645.8</v>
      </c>
    </row>
    <row r="639" spans="1:11" s="18" customFormat="1" ht="14.25" customHeight="1">
      <c r="A639" s="24">
        <f>'до 150 кВт'!A639</f>
        <v>44800</v>
      </c>
      <c r="B639" s="19">
        <v>6</v>
      </c>
      <c r="C639" s="16">
        <v>980.84</v>
      </c>
      <c r="D639" s="16">
        <v>33.33</v>
      </c>
      <c r="E639" s="16">
        <v>0</v>
      </c>
      <c r="F639" s="16">
        <v>990.9</v>
      </c>
      <c r="G639" s="16">
        <v>756</v>
      </c>
      <c r="H639" s="17">
        <f t="shared" si="36"/>
        <v>3129.18</v>
      </c>
      <c r="I639" s="17">
        <f t="shared" si="37"/>
        <v>3571.61</v>
      </c>
      <c r="J639" s="17">
        <f t="shared" si="38"/>
        <v>4275.29</v>
      </c>
      <c r="K639" s="25">
        <f t="shared" si="39"/>
        <v>5827.920000000001</v>
      </c>
    </row>
    <row r="640" spans="1:11" s="18" customFormat="1" ht="14.25" customHeight="1">
      <c r="A640" s="24">
        <f>'до 150 кВт'!A640</f>
        <v>44800</v>
      </c>
      <c r="B640" s="19">
        <v>7</v>
      </c>
      <c r="C640" s="16">
        <v>2.39</v>
      </c>
      <c r="D640" s="16">
        <v>849.67</v>
      </c>
      <c r="E640" s="16">
        <v>0</v>
      </c>
      <c r="F640" s="16">
        <v>12.45</v>
      </c>
      <c r="G640" s="16">
        <v>756</v>
      </c>
      <c r="H640" s="17">
        <f t="shared" si="36"/>
        <v>2150.73</v>
      </c>
      <c r="I640" s="17">
        <f t="shared" si="37"/>
        <v>2593.16</v>
      </c>
      <c r="J640" s="17">
        <f t="shared" si="38"/>
        <v>3296.8399999999997</v>
      </c>
      <c r="K640" s="25">
        <f t="shared" si="39"/>
        <v>4849.47</v>
      </c>
    </row>
    <row r="641" spans="1:11" s="18" customFormat="1" ht="14.25" customHeight="1">
      <c r="A641" s="24">
        <f>'до 150 кВт'!A641</f>
        <v>44800</v>
      </c>
      <c r="B641" s="19">
        <v>8</v>
      </c>
      <c r="C641" s="16">
        <v>1190.31</v>
      </c>
      <c r="D641" s="16">
        <v>584.16</v>
      </c>
      <c r="E641" s="16">
        <v>0</v>
      </c>
      <c r="F641" s="16">
        <v>1200.37</v>
      </c>
      <c r="G641" s="16">
        <v>756</v>
      </c>
      <c r="H641" s="17">
        <f t="shared" si="36"/>
        <v>3338.65</v>
      </c>
      <c r="I641" s="17">
        <f t="shared" si="37"/>
        <v>3781.0799999999995</v>
      </c>
      <c r="J641" s="17">
        <f t="shared" si="38"/>
        <v>4484.76</v>
      </c>
      <c r="K641" s="25">
        <f t="shared" si="39"/>
        <v>6037.39</v>
      </c>
    </row>
    <row r="642" spans="1:11" s="18" customFormat="1" ht="14.25" customHeight="1">
      <c r="A642" s="24">
        <f>'до 150 кВт'!A642</f>
        <v>44800</v>
      </c>
      <c r="B642" s="19">
        <v>9</v>
      </c>
      <c r="C642" s="16">
        <v>1342.47</v>
      </c>
      <c r="D642" s="16">
        <v>450.91</v>
      </c>
      <c r="E642" s="16">
        <v>0</v>
      </c>
      <c r="F642" s="16">
        <v>1352.53</v>
      </c>
      <c r="G642" s="16">
        <v>756</v>
      </c>
      <c r="H642" s="17">
        <f t="shared" si="36"/>
        <v>3490.81</v>
      </c>
      <c r="I642" s="17">
        <f t="shared" si="37"/>
        <v>3933.2399999999993</v>
      </c>
      <c r="J642" s="17">
        <f t="shared" si="38"/>
        <v>4636.92</v>
      </c>
      <c r="K642" s="25">
        <f t="shared" si="39"/>
        <v>6189.55</v>
      </c>
    </row>
    <row r="643" spans="1:11" s="18" customFormat="1" ht="14.25" customHeight="1">
      <c r="A643" s="24">
        <f>'до 150 кВт'!A643</f>
        <v>44800</v>
      </c>
      <c r="B643" s="19">
        <v>10</v>
      </c>
      <c r="C643" s="16">
        <v>1946.81</v>
      </c>
      <c r="D643" s="16">
        <v>0</v>
      </c>
      <c r="E643" s="16">
        <v>74.99</v>
      </c>
      <c r="F643" s="16">
        <v>1956.87</v>
      </c>
      <c r="G643" s="16">
        <v>756</v>
      </c>
      <c r="H643" s="17">
        <f t="shared" si="36"/>
        <v>4095.15</v>
      </c>
      <c r="I643" s="17">
        <f t="shared" si="37"/>
        <v>4537.58</v>
      </c>
      <c r="J643" s="17">
        <f t="shared" si="38"/>
        <v>5241.26</v>
      </c>
      <c r="K643" s="25">
        <f t="shared" si="39"/>
        <v>6793.89</v>
      </c>
    </row>
    <row r="644" spans="1:11" s="18" customFormat="1" ht="14.25" customHeight="1">
      <c r="A644" s="24">
        <f>'до 150 кВт'!A644</f>
        <v>44800</v>
      </c>
      <c r="B644" s="19">
        <v>11</v>
      </c>
      <c r="C644" s="16">
        <v>1991.43</v>
      </c>
      <c r="D644" s="16">
        <v>0</v>
      </c>
      <c r="E644" s="16">
        <v>34.34</v>
      </c>
      <c r="F644" s="16">
        <v>2001.49</v>
      </c>
      <c r="G644" s="16">
        <v>756</v>
      </c>
      <c r="H644" s="17">
        <f t="shared" si="36"/>
        <v>4139.77</v>
      </c>
      <c r="I644" s="17">
        <f t="shared" si="37"/>
        <v>4582.2</v>
      </c>
      <c r="J644" s="17">
        <f t="shared" si="38"/>
        <v>5285.88</v>
      </c>
      <c r="K644" s="25">
        <f t="shared" si="39"/>
        <v>6838.51</v>
      </c>
    </row>
    <row r="645" spans="1:11" s="18" customFormat="1" ht="14.25" customHeight="1">
      <c r="A645" s="24">
        <f>'до 150 кВт'!A645</f>
        <v>44800</v>
      </c>
      <c r="B645" s="19">
        <v>12</v>
      </c>
      <c r="C645" s="16">
        <v>1990.65</v>
      </c>
      <c r="D645" s="16">
        <v>0</v>
      </c>
      <c r="E645" s="16">
        <v>49.18</v>
      </c>
      <c r="F645" s="16">
        <v>2000.71</v>
      </c>
      <c r="G645" s="16">
        <v>756</v>
      </c>
      <c r="H645" s="17">
        <f t="shared" si="36"/>
        <v>4138.990000000001</v>
      </c>
      <c r="I645" s="17">
        <f t="shared" si="37"/>
        <v>4581.42</v>
      </c>
      <c r="J645" s="17">
        <f t="shared" si="38"/>
        <v>5285.1</v>
      </c>
      <c r="K645" s="25">
        <f t="shared" si="39"/>
        <v>6837.7300000000005</v>
      </c>
    </row>
    <row r="646" spans="1:11" s="18" customFormat="1" ht="14.25" customHeight="1">
      <c r="A646" s="24">
        <f>'до 150 кВт'!A646</f>
        <v>44800</v>
      </c>
      <c r="B646" s="19">
        <v>13</v>
      </c>
      <c r="C646" s="16">
        <v>1988.3</v>
      </c>
      <c r="D646" s="16">
        <v>211.93</v>
      </c>
      <c r="E646" s="16">
        <v>0</v>
      </c>
      <c r="F646" s="16">
        <v>1998.36</v>
      </c>
      <c r="G646" s="16">
        <v>756</v>
      </c>
      <c r="H646" s="17">
        <f t="shared" si="36"/>
        <v>4136.64</v>
      </c>
      <c r="I646" s="17">
        <f t="shared" si="37"/>
        <v>4579.07</v>
      </c>
      <c r="J646" s="17">
        <f t="shared" si="38"/>
        <v>5282.75</v>
      </c>
      <c r="K646" s="25">
        <f t="shared" si="39"/>
        <v>6835.38</v>
      </c>
    </row>
    <row r="647" spans="1:11" s="18" customFormat="1" ht="14.25" customHeight="1">
      <c r="A647" s="24">
        <f>'до 150 кВт'!A647</f>
        <v>44800</v>
      </c>
      <c r="B647" s="19">
        <v>14</v>
      </c>
      <c r="C647" s="16">
        <v>1992.81</v>
      </c>
      <c r="D647" s="16">
        <v>236.23</v>
      </c>
      <c r="E647" s="16">
        <v>0</v>
      </c>
      <c r="F647" s="16">
        <v>2002.87</v>
      </c>
      <c r="G647" s="16">
        <v>756</v>
      </c>
      <c r="H647" s="17">
        <f t="shared" si="36"/>
        <v>4141.150000000001</v>
      </c>
      <c r="I647" s="17">
        <f t="shared" si="37"/>
        <v>4583.58</v>
      </c>
      <c r="J647" s="17">
        <f t="shared" si="38"/>
        <v>5287.26</v>
      </c>
      <c r="K647" s="25">
        <f t="shared" si="39"/>
        <v>6839.89</v>
      </c>
    </row>
    <row r="648" spans="1:11" s="18" customFormat="1" ht="14.25" customHeight="1">
      <c r="A648" s="24">
        <f>'до 150 кВт'!A648</f>
        <v>44800</v>
      </c>
      <c r="B648" s="19">
        <v>15</v>
      </c>
      <c r="C648" s="16">
        <v>1993.29</v>
      </c>
      <c r="D648" s="16">
        <v>226.35</v>
      </c>
      <c r="E648" s="16">
        <v>0</v>
      </c>
      <c r="F648" s="16">
        <v>2003.35</v>
      </c>
      <c r="G648" s="16">
        <v>756</v>
      </c>
      <c r="H648" s="17">
        <f t="shared" si="36"/>
        <v>4141.63</v>
      </c>
      <c r="I648" s="17">
        <f t="shared" si="37"/>
        <v>4584.06</v>
      </c>
      <c r="J648" s="17">
        <f t="shared" si="38"/>
        <v>5287.740000000001</v>
      </c>
      <c r="K648" s="25">
        <f t="shared" si="39"/>
        <v>6840.37</v>
      </c>
    </row>
    <row r="649" spans="1:11" s="18" customFormat="1" ht="14.25" customHeight="1">
      <c r="A649" s="24">
        <f>'до 150 кВт'!A649</f>
        <v>44800</v>
      </c>
      <c r="B649" s="19">
        <v>16</v>
      </c>
      <c r="C649" s="16">
        <v>1985.68</v>
      </c>
      <c r="D649" s="16">
        <v>194.34</v>
      </c>
      <c r="E649" s="16">
        <v>0</v>
      </c>
      <c r="F649" s="16">
        <v>1995.74</v>
      </c>
      <c r="G649" s="16">
        <v>756</v>
      </c>
      <c r="H649" s="17">
        <f t="shared" si="36"/>
        <v>4134.02</v>
      </c>
      <c r="I649" s="17">
        <f t="shared" si="37"/>
        <v>4576.45</v>
      </c>
      <c r="J649" s="17">
        <f t="shared" si="38"/>
        <v>5280.13</v>
      </c>
      <c r="K649" s="25">
        <f t="shared" si="39"/>
        <v>6832.76</v>
      </c>
    </row>
    <row r="650" spans="1:11" s="18" customFormat="1" ht="14.25" customHeight="1">
      <c r="A650" s="24">
        <f>'до 150 кВт'!A650</f>
        <v>44800</v>
      </c>
      <c r="B650" s="19">
        <v>17</v>
      </c>
      <c r="C650" s="16">
        <v>1984.31</v>
      </c>
      <c r="D650" s="16">
        <v>189.37</v>
      </c>
      <c r="E650" s="16">
        <v>0</v>
      </c>
      <c r="F650" s="16">
        <v>1994.37</v>
      </c>
      <c r="G650" s="16">
        <v>756</v>
      </c>
      <c r="H650" s="17">
        <f aca="true" t="shared" si="40" ref="H650:H713">SUM(F650,G650,$M$3,$M$4)</f>
        <v>4132.650000000001</v>
      </c>
      <c r="I650" s="17">
        <f aca="true" t="shared" si="41" ref="I650:I713">SUM(F650,G650,$N$3,$N$4)</f>
        <v>4575.08</v>
      </c>
      <c r="J650" s="17">
        <f aca="true" t="shared" si="42" ref="J650:J713">SUM(F650,G650,$O$3,$O$4)</f>
        <v>5278.76</v>
      </c>
      <c r="K650" s="25">
        <f aca="true" t="shared" si="43" ref="K650:K713">SUM(F650,G650,$P$3,$P$4)</f>
        <v>6831.39</v>
      </c>
    </row>
    <row r="651" spans="1:11" s="18" customFormat="1" ht="14.25" customHeight="1">
      <c r="A651" s="24">
        <f>'до 150 кВт'!A651</f>
        <v>44800</v>
      </c>
      <c r="B651" s="19">
        <v>18</v>
      </c>
      <c r="C651" s="16">
        <v>1974.36</v>
      </c>
      <c r="D651" s="16">
        <v>7.09</v>
      </c>
      <c r="E651" s="16">
        <v>0</v>
      </c>
      <c r="F651" s="16">
        <v>1984.42</v>
      </c>
      <c r="G651" s="16">
        <v>756</v>
      </c>
      <c r="H651" s="17">
        <f t="shared" si="40"/>
        <v>4122.700000000001</v>
      </c>
      <c r="I651" s="17">
        <f t="shared" si="41"/>
        <v>4565.13</v>
      </c>
      <c r="J651" s="17">
        <f t="shared" si="42"/>
        <v>5268.81</v>
      </c>
      <c r="K651" s="25">
        <f t="shared" si="43"/>
        <v>6821.4400000000005</v>
      </c>
    </row>
    <row r="652" spans="1:11" s="18" customFormat="1" ht="14.25" customHeight="1">
      <c r="A652" s="24">
        <f>'до 150 кВт'!A652</f>
        <v>44800</v>
      </c>
      <c r="B652" s="19">
        <v>19</v>
      </c>
      <c r="C652" s="16">
        <v>1973.83</v>
      </c>
      <c r="D652" s="16">
        <v>172.2</v>
      </c>
      <c r="E652" s="16">
        <v>0</v>
      </c>
      <c r="F652" s="16">
        <v>1983.89</v>
      </c>
      <c r="G652" s="16">
        <v>756</v>
      </c>
      <c r="H652" s="17">
        <f t="shared" si="40"/>
        <v>4122.170000000001</v>
      </c>
      <c r="I652" s="17">
        <f t="shared" si="41"/>
        <v>4564.6</v>
      </c>
      <c r="J652" s="17">
        <f t="shared" si="42"/>
        <v>5268.280000000001</v>
      </c>
      <c r="K652" s="25">
        <f t="shared" si="43"/>
        <v>6820.910000000001</v>
      </c>
    </row>
    <row r="653" spans="1:11" s="18" customFormat="1" ht="14.25" customHeight="1">
      <c r="A653" s="24">
        <f>'до 150 кВт'!A653</f>
        <v>44800</v>
      </c>
      <c r="B653" s="19">
        <v>20</v>
      </c>
      <c r="C653" s="16">
        <v>1978.16</v>
      </c>
      <c r="D653" s="16">
        <v>22.15</v>
      </c>
      <c r="E653" s="16">
        <v>0</v>
      </c>
      <c r="F653" s="16">
        <v>1988.22</v>
      </c>
      <c r="G653" s="16">
        <v>756</v>
      </c>
      <c r="H653" s="17">
        <f t="shared" si="40"/>
        <v>4126.500000000001</v>
      </c>
      <c r="I653" s="17">
        <f t="shared" si="41"/>
        <v>4568.93</v>
      </c>
      <c r="J653" s="17">
        <f t="shared" si="42"/>
        <v>5272.610000000001</v>
      </c>
      <c r="K653" s="25">
        <f t="shared" si="43"/>
        <v>6825.240000000001</v>
      </c>
    </row>
    <row r="654" spans="1:11" s="18" customFormat="1" ht="14.25" customHeight="1">
      <c r="A654" s="24">
        <f>'до 150 кВт'!A654</f>
        <v>44800</v>
      </c>
      <c r="B654" s="19">
        <v>21</v>
      </c>
      <c r="C654" s="16">
        <v>1982.91</v>
      </c>
      <c r="D654" s="16">
        <v>0</v>
      </c>
      <c r="E654" s="16">
        <v>14.79</v>
      </c>
      <c r="F654" s="16">
        <v>1992.97</v>
      </c>
      <c r="G654" s="16">
        <v>756</v>
      </c>
      <c r="H654" s="17">
        <f t="shared" si="40"/>
        <v>4131.250000000001</v>
      </c>
      <c r="I654" s="17">
        <f t="shared" si="41"/>
        <v>4573.68</v>
      </c>
      <c r="J654" s="17">
        <f t="shared" si="42"/>
        <v>5277.360000000001</v>
      </c>
      <c r="K654" s="25">
        <f t="shared" si="43"/>
        <v>6829.990000000001</v>
      </c>
    </row>
    <row r="655" spans="1:11" s="18" customFormat="1" ht="14.25" customHeight="1">
      <c r="A655" s="24">
        <f>'до 150 кВт'!A655</f>
        <v>44800</v>
      </c>
      <c r="B655" s="19">
        <v>22</v>
      </c>
      <c r="C655" s="16">
        <v>1699.29</v>
      </c>
      <c r="D655" s="16">
        <v>0</v>
      </c>
      <c r="E655" s="16">
        <v>534.23</v>
      </c>
      <c r="F655" s="16">
        <v>1709.35</v>
      </c>
      <c r="G655" s="16">
        <v>756</v>
      </c>
      <c r="H655" s="17">
        <f t="shared" si="40"/>
        <v>3847.6299999999997</v>
      </c>
      <c r="I655" s="17">
        <f t="shared" si="41"/>
        <v>4290.06</v>
      </c>
      <c r="J655" s="17">
        <f t="shared" si="42"/>
        <v>4993.740000000001</v>
      </c>
      <c r="K655" s="25">
        <f t="shared" si="43"/>
        <v>6546.37</v>
      </c>
    </row>
    <row r="656" spans="1:11" s="18" customFormat="1" ht="14.25" customHeight="1">
      <c r="A656" s="24">
        <f>'до 150 кВт'!A656</f>
        <v>44800</v>
      </c>
      <c r="B656" s="19">
        <v>23</v>
      </c>
      <c r="C656" s="16">
        <v>1333.7</v>
      </c>
      <c r="D656" s="16">
        <v>0</v>
      </c>
      <c r="E656" s="16">
        <v>865.37</v>
      </c>
      <c r="F656" s="16">
        <v>1343.76</v>
      </c>
      <c r="G656" s="16">
        <v>756</v>
      </c>
      <c r="H656" s="17">
        <f t="shared" si="40"/>
        <v>3482.0400000000004</v>
      </c>
      <c r="I656" s="17">
        <f t="shared" si="41"/>
        <v>3924.47</v>
      </c>
      <c r="J656" s="17">
        <f t="shared" si="42"/>
        <v>4628.150000000001</v>
      </c>
      <c r="K656" s="25">
        <f t="shared" si="43"/>
        <v>6180.780000000001</v>
      </c>
    </row>
    <row r="657" spans="1:11" s="18" customFormat="1" ht="14.25" customHeight="1">
      <c r="A657" s="24">
        <f>'до 150 кВт'!A657</f>
        <v>44801</v>
      </c>
      <c r="B657" s="19">
        <v>0</v>
      </c>
      <c r="C657" s="16">
        <v>1139.06</v>
      </c>
      <c r="D657" s="16">
        <v>0</v>
      </c>
      <c r="E657" s="16">
        <v>63.41</v>
      </c>
      <c r="F657" s="16">
        <v>1149.12</v>
      </c>
      <c r="G657" s="16">
        <v>756</v>
      </c>
      <c r="H657" s="17">
        <f t="shared" si="40"/>
        <v>3287.4</v>
      </c>
      <c r="I657" s="17">
        <f t="shared" si="41"/>
        <v>3729.8299999999995</v>
      </c>
      <c r="J657" s="17">
        <f t="shared" si="42"/>
        <v>4433.51</v>
      </c>
      <c r="K657" s="25">
        <f t="shared" si="43"/>
        <v>5986.14</v>
      </c>
    </row>
    <row r="658" spans="1:11" s="18" customFormat="1" ht="14.25" customHeight="1">
      <c r="A658" s="24">
        <f>'до 150 кВт'!A658</f>
        <v>44801</v>
      </c>
      <c r="B658" s="19">
        <v>1</v>
      </c>
      <c r="C658" s="16">
        <v>987.64</v>
      </c>
      <c r="D658" s="16">
        <v>0</v>
      </c>
      <c r="E658" s="16">
        <v>85.66</v>
      </c>
      <c r="F658" s="16">
        <v>997.7</v>
      </c>
      <c r="G658" s="16">
        <v>756</v>
      </c>
      <c r="H658" s="17">
        <f t="shared" si="40"/>
        <v>3135.98</v>
      </c>
      <c r="I658" s="17">
        <f t="shared" si="41"/>
        <v>3578.41</v>
      </c>
      <c r="J658" s="17">
        <f t="shared" si="42"/>
        <v>4282.09</v>
      </c>
      <c r="K658" s="25">
        <f t="shared" si="43"/>
        <v>5834.72</v>
      </c>
    </row>
    <row r="659" spans="1:11" s="18" customFormat="1" ht="14.25" customHeight="1">
      <c r="A659" s="24">
        <f>'до 150 кВт'!A659</f>
        <v>44801</v>
      </c>
      <c r="B659" s="19">
        <v>2</v>
      </c>
      <c r="C659" s="16">
        <v>894.94</v>
      </c>
      <c r="D659" s="16">
        <v>0</v>
      </c>
      <c r="E659" s="16">
        <v>26.14</v>
      </c>
      <c r="F659" s="16">
        <v>905</v>
      </c>
      <c r="G659" s="16">
        <v>756</v>
      </c>
      <c r="H659" s="17">
        <f t="shared" si="40"/>
        <v>3043.28</v>
      </c>
      <c r="I659" s="17">
        <f t="shared" si="41"/>
        <v>3485.7099999999996</v>
      </c>
      <c r="J659" s="17">
        <f t="shared" si="42"/>
        <v>4189.39</v>
      </c>
      <c r="K659" s="25">
        <f t="shared" si="43"/>
        <v>5742.02</v>
      </c>
    </row>
    <row r="660" spans="1:11" s="18" customFormat="1" ht="14.25" customHeight="1">
      <c r="A660" s="24">
        <f>'до 150 кВт'!A660</f>
        <v>44801</v>
      </c>
      <c r="B660" s="19">
        <v>3</v>
      </c>
      <c r="C660" s="16">
        <v>867.88</v>
      </c>
      <c r="D660" s="16">
        <v>0</v>
      </c>
      <c r="E660" s="16">
        <v>18.77</v>
      </c>
      <c r="F660" s="16">
        <v>877.94</v>
      </c>
      <c r="G660" s="16">
        <v>756</v>
      </c>
      <c r="H660" s="17">
        <f t="shared" si="40"/>
        <v>3016.22</v>
      </c>
      <c r="I660" s="17">
        <f t="shared" si="41"/>
        <v>3458.65</v>
      </c>
      <c r="J660" s="17">
        <f t="shared" si="42"/>
        <v>4162.330000000001</v>
      </c>
      <c r="K660" s="25">
        <f t="shared" si="43"/>
        <v>5714.96</v>
      </c>
    </row>
    <row r="661" spans="1:11" s="18" customFormat="1" ht="14.25" customHeight="1">
      <c r="A661" s="24">
        <f>'до 150 кВт'!A661</f>
        <v>44801</v>
      </c>
      <c r="B661" s="19">
        <v>4</v>
      </c>
      <c r="C661" s="16">
        <v>853.6</v>
      </c>
      <c r="D661" s="16">
        <v>0</v>
      </c>
      <c r="E661" s="16">
        <v>18.8</v>
      </c>
      <c r="F661" s="16">
        <v>863.66</v>
      </c>
      <c r="G661" s="16">
        <v>756</v>
      </c>
      <c r="H661" s="17">
        <f t="shared" si="40"/>
        <v>3001.94</v>
      </c>
      <c r="I661" s="17">
        <f t="shared" si="41"/>
        <v>3444.3699999999994</v>
      </c>
      <c r="J661" s="17">
        <f t="shared" si="42"/>
        <v>4148.05</v>
      </c>
      <c r="K661" s="25">
        <f t="shared" si="43"/>
        <v>5700.68</v>
      </c>
    </row>
    <row r="662" spans="1:11" s="18" customFormat="1" ht="14.25" customHeight="1">
      <c r="A662" s="24">
        <f>'до 150 кВт'!A662</f>
        <v>44801</v>
      </c>
      <c r="B662" s="19">
        <v>5</v>
      </c>
      <c r="C662" s="16">
        <v>821.72</v>
      </c>
      <c r="D662" s="16">
        <v>24.56</v>
      </c>
      <c r="E662" s="16">
        <v>0</v>
      </c>
      <c r="F662" s="16">
        <v>831.78</v>
      </c>
      <c r="G662" s="16">
        <v>756</v>
      </c>
      <c r="H662" s="17">
        <f t="shared" si="40"/>
        <v>2970.06</v>
      </c>
      <c r="I662" s="17">
        <f t="shared" si="41"/>
        <v>3412.49</v>
      </c>
      <c r="J662" s="17">
        <f t="shared" si="42"/>
        <v>4116.17</v>
      </c>
      <c r="K662" s="25">
        <f t="shared" si="43"/>
        <v>5668.8</v>
      </c>
    </row>
    <row r="663" spans="1:11" s="18" customFormat="1" ht="14.25" customHeight="1">
      <c r="A663" s="24">
        <f>'до 150 кВт'!A663</f>
        <v>44801</v>
      </c>
      <c r="B663" s="19">
        <v>6</v>
      </c>
      <c r="C663" s="16">
        <v>880.06</v>
      </c>
      <c r="D663" s="16">
        <v>0.01</v>
      </c>
      <c r="E663" s="16">
        <v>24.01</v>
      </c>
      <c r="F663" s="16">
        <v>890.12</v>
      </c>
      <c r="G663" s="16">
        <v>756</v>
      </c>
      <c r="H663" s="17">
        <f t="shared" si="40"/>
        <v>3028.4</v>
      </c>
      <c r="I663" s="17">
        <f t="shared" si="41"/>
        <v>3470.8299999999995</v>
      </c>
      <c r="J663" s="17">
        <f t="shared" si="42"/>
        <v>4174.51</v>
      </c>
      <c r="K663" s="25">
        <f t="shared" si="43"/>
        <v>5727.14</v>
      </c>
    </row>
    <row r="664" spans="1:11" s="18" customFormat="1" ht="14.25" customHeight="1">
      <c r="A664" s="24">
        <f>'до 150 кВт'!A664</f>
        <v>44801</v>
      </c>
      <c r="B664" s="19">
        <v>7</v>
      </c>
      <c r="C664" s="16">
        <v>0</v>
      </c>
      <c r="D664" s="16">
        <v>1073.91</v>
      </c>
      <c r="E664" s="16">
        <v>0</v>
      </c>
      <c r="F664" s="16">
        <v>10.06</v>
      </c>
      <c r="G664" s="16">
        <v>756</v>
      </c>
      <c r="H664" s="17">
        <f t="shared" si="40"/>
        <v>2148.3399999999997</v>
      </c>
      <c r="I664" s="17">
        <f t="shared" si="41"/>
        <v>2590.77</v>
      </c>
      <c r="J664" s="17">
        <f t="shared" si="42"/>
        <v>3294.45</v>
      </c>
      <c r="K664" s="25">
        <f t="shared" si="43"/>
        <v>4847.080000000001</v>
      </c>
    </row>
    <row r="665" spans="1:11" s="18" customFormat="1" ht="14.25" customHeight="1">
      <c r="A665" s="24">
        <f>'до 150 кВт'!A665</f>
        <v>44801</v>
      </c>
      <c r="B665" s="19">
        <v>8</v>
      </c>
      <c r="C665" s="16">
        <v>1191.62</v>
      </c>
      <c r="D665" s="16">
        <v>420.99</v>
      </c>
      <c r="E665" s="16">
        <v>0</v>
      </c>
      <c r="F665" s="16">
        <v>1201.68</v>
      </c>
      <c r="G665" s="16">
        <v>756</v>
      </c>
      <c r="H665" s="17">
        <f t="shared" si="40"/>
        <v>3339.96</v>
      </c>
      <c r="I665" s="17">
        <f t="shared" si="41"/>
        <v>3782.39</v>
      </c>
      <c r="J665" s="17">
        <f t="shared" si="42"/>
        <v>4486.070000000001</v>
      </c>
      <c r="K665" s="25">
        <f t="shared" si="43"/>
        <v>6038.700000000001</v>
      </c>
    </row>
    <row r="666" spans="1:11" s="18" customFormat="1" ht="14.25" customHeight="1">
      <c r="A666" s="24">
        <f>'до 150 кВт'!A666</f>
        <v>44801</v>
      </c>
      <c r="B666" s="19">
        <v>9</v>
      </c>
      <c r="C666" s="16">
        <v>1866.87</v>
      </c>
      <c r="D666" s="16">
        <v>0</v>
      </c>
      <c r="E666" s="16">
        <v>50.95</v>
      </c>
      <c r="F666" s="16">
        <v>1876.93</v>
      </c>
      <c r="G666" s="16">
        <v>756</v>
      </c>
      <c r="H666" s="17">
        <f t="shared" si="40"/>
        <v>4015.2100000000005</v>
      </c>
      <c r="I666" s="17">
        <f t="shared" si="41"/>
        <v>4457.64</v>
      </c>
      <c r="J666" s="17">
        <f t="shared" si="42"/>
        <v>5161.320000000001</v>
      </c>
      <c r="K666" s="25">
        <f t="shared" si="43"/>
        <v>6713.950000000001</v>
      </c>
    </row>
    <row r="667" spans="1:11" s="18" customFormat="1" ht="14.25" customHeight="1">
      <c r="A667" s="24">
        <f>'до 150 кВт'!A667</f>
        <v>44801</v>
      </c>
      <c r="B667" s="19">
        <v>10</v>
      </c>
      <c r="C667" s="16">
        <v>1949.76</v>
      </c>
      <c r="D667" s="16">
        <v>0</v>
      </c>
      <c r="E667" s="16">
        <v>15.54</v>
      </c>
      <c r="F667" s="16">
        <v>1959.82</v>
      </c>
      <c r="G667" s="16">
        <v>756</v>
      </c>
      <c r="H667" s="17">
        <f t="shared" si="40"/>
        <v>4098.1</v>
      </c>
      <c r="I667" s="17">
        <f t="shared" si="41"/>
        <v>4540.53</v>
      </c>
      <c r="J667" s="17">
        <f t="shared" si="42"/>
        <v>5244.21</v>
      </c>
      <c r="K667" s="25">
        <f t="shared" si="43"/>
        <v>6796.84</v>
      </c>
    </row>
    <row r="668" spans="1:11" s="18" customFormat="1" ht="14.25" customHeight="1">
      <c r="A668" s="24">
        <f>'до 150 кВт'!A668</f>
        <v>44801</v>
      </c>
      <c r="B668" s="19">
        <v>11</v>
      </c>
      <c r="C668" s="16">
        <v>1946.48</v>
      </c>
      <c r="D668" s="16">
        <v>0</v>
      </c>
      <c r="E668" s="16">
        <v>4.43</v>
      </c>
      <c r="F668" s="16">
        <v>1956.54</v>
      </c>
      <c r="G668" s="16">
        <v>756</v>
      </c>
      <c r="H668" s="17">
        <f t="shared" si="40"/>
        <v>4094.82</v>
      </c>
      <c r="I668" s="17">
        <f t="shared" si="41"/>
        <v>4537.25</v>
      </c>
      <c r="J668" s="17">
        <f t="shared" si="42"/>
        <v>5240.93</v>
      </c>
      <c r="K668" s="25">
        <f t="shared" si="43"/>
        <v>6793.56</v>
      </c>
    </row>
    <row r="669" spans="1:11" s="18" customFormat="1" ht="14.25" customHeight="1">
      <c r="A669" s="24">
        <f>'до 150 кВт'!A669</f>
        <v>44801</v>
      </c>
      <c r="B669" s="19">
        <v>12</v>
      </c>
      <c r="C669" s="16">
        <v>1946.42</v>
      </c>
      <c r="D669" s="16">
        <v>88.89</v>
      </c>
      <c r="E669" s="16">
        <v>0</v>
      </c>
      <c r="F669" s="16">
        <v>1956.48</v>
      </c>
      <c r="G669" s="16">
        <v>756</v>
      </c>
      <c r="H669" s="17">
        <f t="shared" si="40"/>
        <v>4094.7599999999998</v>
      </c>
      <c r="I669" s="17">
        <f t="shared" si="41"/>
        <v>4537.1900000000005</v>
      </c>
      <c r="J669" s="17">
        <f t="shared" si="42"/>
        <v>5240.87</v>
      </c>
      <c r="K669" s="25">
        <f t="shared" si="43"/>
        <v>6793.500000000001</v>
      </c>
    </row>
    <row r="670" spans="1:11" s="18" customFormat="1" ht="14.25" customHeight="1">
      <c r="A670" s="24">
        <f>'до 150 кВт'!A670</f>
        <v>44801</v>
      </c>
      <c r="B670" s="19">
        <v>13</v>
      </c>
      <c r="C670" s="16">
        <v>1943.18</v>
      </c>
      <c r="D670" s="16">
        <v>92.92</v>
      </c>
      <c r="E670" s="16">
        <v>0</v>
      </c>
      <c r="F670" s="16">
        <v>1953.24</v>
      </c>
      <c r="G670" s="16">
        <v>756</v>
      </c>
      <c r="H670" s="17">
        <f t="shared" si="40"/>
        <v>4091.52</v>
      </c>
      <c r="I670" s="17">
        <f t="shared" si="41"/>
        <v>4533.95</v>
      </c>
      <c r="J670" s="17">
        <f t="shared" si="42"/>
        <v>5237.63</v>
      </c>
      <c r="K670" s="25">
        <f t="shared" si="43"/>
        <v>6790.26</v>
      </c>
    </row>
    <row r="671" spans="1:11" s="18" customFormat="1" ht="14.25" customHeight="1">
      <c r="A671" s="24">
        <f>'до 150 кВт'!A671</f>
        <v>44801</v>
      </c>
      <c r="B671" s="19">
        <v>14</v>
      </c>
      <c r="C671" s="16">
        <v>1949.53</v>
      </c>
      <c r="D671" s="16">
        <v>109.95</v>
      </c>
      <c r="E671" s="16">
        <v>0</v>
      </c>
      <c r="F671" s="16">
        <v>1959.59</v>
      </c>
      <c r="G671" s="16">
        <v>756</v>
      </c>
      <c r="H671" s="17">
        <f t="shared" si="40"/>
        <v>4097.870000000001</v>
      </c>
      <c r="I671" s="17">
        <f t="shared" si="41"/>
        <v>4540.3</v>
      </c>
      <c r="J671" s="17">
        <f t="shared" si="42"/>
        <v>5243.9800000000005</v>
      </c>
      <c r="K671" s="25">
        <f t="shared" si="43"/>
        <v>6796.610000000001</v>
      </c>
    </row>
    <row r="672" spans="1:11" s="18" customFormat="1" ht="14.25" customHeight="1">
      <c r="A672" s="24">
        <f>'до 150 кВт'!A672</f>
        <v>44801</v>
      </c>
      <c r="B672" s="19">
        <v>15</v>
      </c>
      <c r="C672" s="16">
        <v>1952.73</v>
      </c>
      <c r="D672" s="16">
        <v>120.43</v>
      </c>
      <c r="E672" s="16">
        <v>0</v>
      </c>
      <c r="F672" s="16">
        <v>1962.79</v>
      </c>
      <c r="G672" s="16">
        <v>756</v>
      </c>
      <c r="H672" s="17">
        <f t="shared" si="40"/>
        <v>4101.070000000001</v>
      </c>
      <c r="I672" s="17">
        <f t="shared" si="41"/>
        <v>4543.5</v>
      </c>
      <c r="J672" s="17">
        <f t="shared" si="42"/>
        <v>5247.18</v>
      </c>
      <c r="K672" s="25">
        <f t="shared" si="43"/>
        <v>6799.81</v>
      </c>
    </row>
    <row r="673" spans="1:11" s="18" customFormat="1" ht="14.25" customHeight="1">
      <c r="A673" s="24">
        <f>'до 150 кВт'!A673</f>
        <v>44801</v>
      </c>
      <c r="B673" s="19">
        <v>16</v>
      </c>
      <c r="C673" s="16">
        <v>1961.08</v>
      </c>
      <c r="D673" s="16">
        <v>133.66</v>
      </c>
      <c r="E673" s="16">
        <v>0</v>
      </c>
      <c r="F673" s="16">
        <v>1971.14</v>
      </c>
      <c r="G673" s="16">
        <v>756</v>
      </c>
      <c r="H673" s="17">
        <f t="shared" si="40"/>
        <v>4109.420000000001</v>
      </c>
      <c r="I673" s="17">
        <f t="shared" si="41"/>
        <v>4551.85</v>
      </c>
      <c r="J673" s="17">
        <f t="shared" si="42"/>
        <v>5255.530000000001</v>
      </c>
      <c r="K673" s="25">
        <f t="shared" si="43"/>
        <v>6808.160000000001</v>
      </c>
    </row>
    <row r="674" spans="1:11" s="18" customFormat="1" ht="14.25" customHeight="1">
      <c r="A674" s="24">
        <f>'до 150 кВт'!A674</f>
        <v>44801</v>
      </c>
      <c r="B674" s="19">
        <v>17</v>
      </c>
      <c r="C674" s="16">
        <v>1962.73</v>
      </c>
      <c r="D674" s="16">
        <v>225.16</v>
      </c>
      <c r="E674" s="16">
        <v>0</v>
      </c>
      <c r="F674" s="16">
        <v>1972.79</v>
      </c>
      <c r="G674" s="16">
        <v>756</v>
      </c>
      <c r="H674" s="17">
        <f t="shared" si="40"/>
        <v>4111.070000000001</v>
      </c>
      <c r="I674" s="17">
        <f t="shared" si="41"/>
        <v>4553.5</v>
      </c>
      <c r="J674" s="17">
        <f t="shared" si="42"/>
        <v>5257.18</v>
      </c>
      <c r="K674" s="25">
        <f t="shared" si="43"/>
        <v>6809.81</v>
      </c>
    </row>
    <row r="675" spans="1:11" s="18" customFormat="1" ht="14.25" customHeight="1">
      <c r="A675" s="24">
        <f>'до 150 кВт'!A675</f>
        <v>44801</v>
      </c>
      <c r="B675" s="19">
        <v>18</v>
      </c>
      <c r="C675" s="16">
        <v>1959.97</v>
      </c>
      <c r="D675" s="16">
        <v>154.39</v>
      </c>
      <c r="E675" s="16">
        <v>0</v>
      </c>
      <c r="F675" s="16">
        <v>1970.03</v>
      </c>
      <c r="G675" s="16">
        <v>756</v>
      </c>
      <c r="H675" s="17">
        <f t="shared" si="40"/>
        <v>4108.31</v>
      </c>
      <c r="I675" s="17">
        <f t="shared" si="41"/>
        <v>4550.74</v>
      </c>
      <c r="J675" s="17">
        <f t="shared" si="42"/>
        <v>5254.42</v>
      </c>
      <c r="K675" s="25">
        <f t="shared" si="43"/>
        <v>6807.05</v>
      </c>
    </row>
    <row r="676" spans="1:11" s="18" customFormat="1" ht="14.25" customHeight="1">
      <c r="A676" s="24">
        <f>'до 150 кВт'!A676</f>
        <v>44801</v>
      </c>
      <c r="B676" s="19">
        <v>19</v>
      </c>
      <c r="C676" s="16">
        <v>1980.93</v>
      </c>
      <c r="D676" s="16">
        <v>342.17</v>
      </c>
      <c r="E676" s="16">
        <v>0</v>
      </c>
      <c r="F676" s="16">
        <v>1990.99</v>
      </c>
      <c r="G676" s="16">
        <v>756</v>
      </c>
      <c r="H676" s="17">
        <f t="shared" si="40"/>
        <v>4129.27</v>
      </c>
      <c r="I676" s="17">
        <f t="shared" si="41"/>
        <v>4571.7</v>
      </c>
      <c r="J676" s="17">
        <f t="shared" si="42"/>
        <v>5275.38</v>
      </c>
      <c r="K676" s="25">
        <f t="shared" si="43"/>
        <v>6828.01</v>
      </c>
    </row>
    <row r="677" spans="1:11" s="18" customFormat="1" ht="14.25" customHeight="1">
      <c r="A677" s="24">
        <f>'до 150 кВт'!A677</f>
        <v>44801</v>
      </c>
      <c r="B677" s="19">
        <v>20</v>
      </c>
      <c r="C677" s="16">
        <v>1970.44</v>
      </c>
      <c r="D677" s="16">
        <v>24.49</v>
      </c>
      <c r="E677" s="16">
        <v>0</v>
      </c>
      <c r="F677" s="16">
        <v>1980.5</v>
      </c>
      <c r="G677" s="16">
        <v>756</v>
      </c>
      <c r="H677" s="17">
        <f t="shared" si="40"/>
        <v>4118.780000000001</v>
      </c>
      <c r="I677" s="17">
        <f t="shared" si="41"/>
        <v>4561.21</v>
      </c>
      <c r="J677" s="17">
        <f t="shared" si="42"/>
        <v>5264.89</v>
      </c>
      <c r="K677" s="25">
        <f t="shared" si="43"/>
        <v>6817.52</v>
      </c>
    </row>
    <row r="678" spans="1:11" s="18" customFormat="1" ht="14.25" customHeight="1">
      <c r="A678" s="24">
        <f>'до 150 кВт'!A678</f>
        <v>44801</v>
      </c>
      <c r="B678" s="19">
        <v>21</v>
      </c>
      <c r="C678" s="16">
        <v>2017.82</v>
      </c>
      <c r="D678" s="16">
        <v>22.28</v>
      </c>
      <c r="E678" s="16">
        <v>0</v>
      </c>
      <c r="F678" s="16">
        <v>2027.88</v>
      </c>
      <c r="G678" s="16">
        <v>756</v>
      </c>
      <c r="H678" s="17">
        <f t="shared" si="40"/>
        <v>4166.160000000001</v>
      </c>
      <c r="I678" s="17">
        <f t="shared" si="41"/>
        <v>4608.59</v>
      </c>
      <c r="J678" s="17">
        <f t="shared" si="42"/>
        <v>5312.27</v>
      </c>
      <c r="K678" s="25">
        <f t="shared" si="43"/>
        <v>6864.900000000001</v>
      </c>
    </row>
    <row r="679" spans="1:11" s="18" customFormat="1" ht="14.25" customHeight="1">
      <c r="A679" s="24">
        <f>'до 150 кВт'!A679</f>
        <v>44801</v>
      </c>
      <c r="B679" s="19">
        <v>22</v>
      </c>
      <c r="C679" s="16">
        <v>1918.1</v>
      </c>
      <c r="D679" s="16">
        <v>0.12</v>
      </c>
      <c r="E679" s="16">
        <v>0.12</v>
      </c>
      <c r="F679" s="16">
        <v>1928.16</v>
      </c>
      <c r="G679" s="16">
        <v>756</v>
      </c>
      <c r="H679" s="17">
        <f t="shared" si="40"/>
        <v>4066.44</v>
      </c>
      <c r="I679" s="17">
        <f t="shared" si="41"/>
        <v>4508.87</v>
      </c>
      <c r="J679" s="17">
        <f t="shared" si="42"/>
        <v>5212.55</v>
      </c>
      <c r="K679" s="25">
        <f t="shared" si="43"/>
        <v>6765.18</v>
      </c>
    </row>
    <row r="680" spans="1:11" s="18" customFormat="1" ht="14.25" customHeight="1">
      <c r="A680" s="24">
        <f>'до 150 кВт'!A680</f>
        <v>44801</v>
      </c>
      <c r="B680" s="19">
        <v>23</v>
      </c>
      <c r="C680" s="16">
        <v>1393.14</v>
      </c>
      <c r="D680" s="16">
        <v>0</v>
      </c>
      <c r="E680" s="16">
        <v>421.64</v>
      </c>
      <c r="F680" s="16">
        <v>1403.2</v>
      </c>
      <c r="G680" s="16">
        <v>756</v>
      </c>
      <c r="H680" s="17">
        <f t="shared" si="40"/>
        <v>3541.48</v>
      </c>
      <c r="I680" s="17">
        <f t="shared" si="41"/>
        <v>3983.9099999999994</v>
      </c>
      <c r="J680" s="17">
        <f t="shared" si="42"/>
        <v>4687.59</v>
      </c>
      <c r="K680" s="25">
        <f t="shared" si="43"/>
        <v>6240.22</v>
      </c>
    </row>
    <row r="681" spans="1:11" s="18" customFormat="1" ht="14.25" customHeight="1">
      <c r="A681" s="24">
        <f>'до 150 кВт'!A681</f>
        <v>44802</v>
      </c>
      <c r="B681" s="19">
        <v>0</v>
      </c>
      <c r="C681" s="16">
        <v>1123.19</v>
      </c>
      <c r="D681" s="16">
        <v>0</v>
      </c>
      <c r="E681" s="16">
        <v>82.19</v>
      </c>
      <c r="F681" s="16">
        <v>1133.25</v>
      </c>
      <c r="G681" s="16">
        <v>756</v>
      </c>
      <c r="H681" s="17">
        <f t="shared" si="40"/>
        <v>3271.53</v>
      </c>
      <c r="I681" s="17">
        <f t="shared" si="41"/>
        <v>3713.9599999999996</v>
      </c>
      <c r="J681" s="17">
        <f t="shared" si="42"/>
        <v>4417.64</v>
      </c>
      <c r="K681" s="25">
        <f t="shared" si="43"/>
        <v>5970.27</v>
      </c>
    </row>
    <row r="682" spans="1:11" s="18" customFormat="1" ht="14.25" customHeight="1">
      <c r="A682" s="24">
        <f>'до 150 кВт'!A682</f>
        <v>44802</v>
      </c>
      <c r="B682" s="19">
        <v>1</v>
      </c>
      <c r="C682" s="16">
        <v>966.45</v>
      </c>
      <c r="D682" s="16">
        <v>12.43</v>
      </c>
      <c r="E682" s="16">
        <v>0</v>
      </c>
      <c r="F682" s="16">
        <v>976.51</v>
      </c>
      <c r="G682" s="16">
        <v>756</v>
      </c>
      <c r="H682" s="17">
        <f t="shared" si="40"/>
        <v>3114.79</v>
      </c>
      <c r="I682" s="17">
        <f t="shared" si="41"/>
        <v>3557.22</v>
      </c>
      <c r="J682" s="17">
        <f t="shared" si="42"/>
        <v>4260.900000000001</v>
      </c>
      <c r="K682" s="25">
        <f t="shared" si="43"/>
        <v>5813.530000000001</v>
      </c>
    </row>
    <row r="683" spans="1:11" s="18" customFormat="1" ht="14.25" customHeight="1">
      <c r="A683" s="24">
        <f>'до 150 кВт'!A683</f>
        <v>44802</v>
      </c>
      <c r="B683" s="19">
        <v>2</v>
      </c>
      <c r="C683" s="16">
        <v>893.09</v>
      </c>
      <c r="D683" s="16">
        <v>0</v>
      </c>
      <c r="E683" s="16">
        <v>12.54</v>
      </c>
      <c r="F683" s="16">
        <v>903.15</v>
      </c>
      <c r="G683" s="16">
        <v>756</v>
      </c>
      <c r="H683" s="17">
        <f t="shared" si="40"/>
        <v>3041.43</v>
      </c>
      <c r="I683" s="17">
        <f t="shared" si="41"/>
        <v>3483.86</v>
      </c>
      <c r="J683" s="17">
        <f t="shared" si="42"/>
        <v>4187.54</v>
      </c>
      <c r="K683" s="25">
        <f t="shared" si="43"/>
        <v>5740.170000000001</v>
      </c>
    </row>
    <row r="684" spans="1:11" s="18" customFormat="1" ht="14.25" customHeight="1">
      <c r="A684" s="24">
        <f>'до 150 кВт'!A684</f>
        <v>44802</v>
      </c>
      <c r="B684" s="19">
        <v>3</v>
      </c>
      <c r="C684" s="16">
        <v>865.01</v>
      </c>
      <c r="D684" s="16">
        <v>10.07</v>
      </c>
      <c r="E684" s="16">
        <v>0</v>
      </c>
      <c r="F684" s="16">
        <v>875.07</v>
      </c>
      <c r="G684" s="16">
        <v>756</v>
      </c>
      <c r="H684" s="17">
        <f t="shared" si="40"/>
        <v>3013.35</v>
      </c>
      <c r="I684" s="17">
        <f t="shared" si="41"/>
        <v>3455.78</v>
      </c>
      <c r="J684" s="17">
        <f t="shared" si="42"/>
        <v>4159.46</v>
      </c>
      <c r="K684" s="25">
        <f t="shared" si="43"/>
        <v>5712.090000000001</v>
      </c>
    </row>
    <row r="685" spans="1:11" s="18" customFormat="1" ht="14.25" customHeight="1">
      <c r="A685" s="24">
        <f>'до 150 кВт'!A685</f>
        <v>44802</v>
      </c>
      <c r="B685" s="19">
        <v>4</v>
      </c>
      <c r="C685" s="16">
        <v>3.25</v>
      </c>
      <c r="D685" s="16">
        <v>936.27</v>
      </c>
      <c r="E685" s="16">
        <v>0</v>
      </c>
      <c r="F685" s="16">
        <v>13.31</v>
      </c>
      <c r="G685" s="16">
        <v>756</v>
      </c>
      <c r="H685" s="17">
        <f t="shared" si="40"/>
        <v>2151.5899999999997</v>
      </c>
      <c r="I685" s="17">
        <f t="shared" si="41"/>
        <v>2594.02</v>
      </c>
      <c r="J685" s="17">
        <f t="shared" si="42"/>
        <v>3297.7</v>
      </c>
      <c r="K685" s="25">
        <f t="shared" si="43"/>
        <v>4850.330000000001</v>
      </c>
    </row>
    <row r="686" spans="1:11" s="18" customFormat="1" ht="14.25" customHeight="1">
      <c r="A686" s="24">
        <f>'до 150 кВт'!A686</f>
        <v>44802</v>
      </c>
      <c r="B686" s="19">
        <v>5</v>
      </c>
      <c r="C686" s="16">
        <v>833.53</v>
      </c>
      <c r="D686" s="16">
        <v>142.72</v>
      </c>
      <c r="E686" s="16">
        <v>0</v>
      </c>
      <c r="F686" s="16">
        <v>843.59</v>
      </c>
      <c r="G686" s="16">
        <v>756</v>
      </c>
      <c r="H686" s="17">
        <f t="shared" si="40"/>
        <v>2981.8700000000003</v>
      </c>
      <c r="I686" s="17">
        <f t="shared" si="41"/>
        <v>3424.2999999999997</v>
      </c>
      <c r="J686" s="17">
        <f t="shared" si="42"/>
        <v>4127.9800000000005</v>
      </c>
      <c r="K686" s="25">
        <f t="shared" si="43"/>
        <v>5680.610000000001</v>
      </c>
    </row>
    <row r="687" spans="1:11" s="18" customFormat="1" ht="14.25" customHeight="1">
      <c r="A687" s="24">
        <f>'до 150 кВт'!A687</f>
        <v>44802</v>
      </c>
      <c r="B687" s="19">
        <v>6</v>
      </c>
      <c r="C687" s="16">
        <v>1126.99</v>
      </c>
      <c r="D687" s="16">
        <v>237.16</v>
      </c>
      <c r="E687" s="16">
        <v>0</v>
      </c>
      <c r="F687" s="16">
        <v>1137.05</v>
      </c>
      <c r="G687" s="16">
        <v>756</v>
      </c>
      <c r="H687" s="17">
        <f t="shared" si="40"/>
        <v>3275.33</v>
      </c>
      <c r="I687" s="17">
        <f t="shared" si="41"/>
        <v>3717.7599999999998</v>
      </c>
      <c r="J687" s="17">
        <f t="shared" si="42"/>
        <v>4421.4400000000005</v>
      </c>
      <c r="K687" s="25">
        <f t="shared" si="43"/>
        <v>5974.070000000001</v>
      </c>
    </row>
    <row r="688" spans="1:11" s="18" customFormat="1" ht="14.25" customHeight="1">
      <c r="A688" s="24">
        <f>'до 150 кВт'!A688</f>
        <v>44802</v>
      </c>
      <c r="B688" s="19">
        <v>7</v>
      </c>
      <c r="C688" s="16">
        <v>1328.67</v>
      </c>
      <c r="D688" s="16">
        <v>197.75</v>
      </c>
      <c r="E688" s="16">
        <v>0</v>
      </c>
      <c r="F688" s="16">
        <v>1338.73</v>
      </c>
      <c r="G688" s="16">
        <v>756</v>
      </c>
      <c r="H688" s="17">
        <f t="shared" si="40"/>
        <v>3477.0099999999998</v>
      </c>
      <c r="I688" s="17">
        <f t="shared" si="41"/>
        <v>3919.44</v>
      </c>
      <c r="J688" s="17">
        <f t="shared" si="42"/>
        <v>4623.12</v>
      </c>
      <c r="K688" s="25">
        <f t="shared" si="43"/>
        <v>6175.750000000001</v>
      </c>
    </row>
    <row r="689" spans="1:11" s="18" customFormat="1" ht="14.25" customHeight="1">
      <c r="A689" s="24">
        <f>'до 150 кВт'!A689</f>
        <v>44802</v>
      </c>
      <c r="B689" s="19">
        <v>8</v>
      </c>
      <c r="C689" s="16">
        <v>1694.99</v>
      </c>
      <c r="D689" s="16">
        <v>82.82</v>
      </c>
      <c r="E689" s="16">
        <v>0</v>
      </c>
      <c r="F689" s="16">
        <v>1705.05</v>
      </c>
      <c r="G689" s="16">
        <v>756</v>
      </c>
      <c r="H689" s="17">
        <f t="shared" si="40"/>
        <v>3843.3300000000004</v>
      </c>
      <c r="I689" s="17">
        <f t="shared" si="41"/>
        <v>4285.76</v>
      </c>
      <c r="J689" s="17">
        <f t="shared" si="42"/>
        <v>4989.4400000000005</v>
      </c>
      <c r="K689" s="25">
        <f t="shared" si="43"/>
        <v>6542.070000000001</v>
      </c>
    </row>
    <row r="690" spans="1:11" s="18" customFormat="1" ht="14.25" customHeight="1">
      <c r="A690" s="24">
        <f>'до 150 кВт'!A690</f>
        <v>44802</v>
      </c>
      <c r="B690" s="19">
        <v>9</v>
      </c>
      <c r="C690" s="16">
        <v>1939.71</v>
      </c>
      <c r="D690" s="16">
        <v>56.3</v>
      </c>
      <c r="E690" s="16">
        <v>0</v>
      </c>
      <c r="F690" s="16">
        <v>1949.77</v>
      </c>
      <c r="G690" s="16">
        <v>756</v>
      </c>
      <c r="H690" s="17">
        <f t="shared" si="40"/>
        <v>4088.0499999999997</v>
      </c>
      <c r="I690" s="17">
        <f t="shared" si="41"/>
        <v>4530.4800000000005</v>
      </c>
      <c r="J690" s="17">
        <f t="shared" si="42"/>
        <v>5234.160000000001</v>
      </c>
      <c r="K690" s="25">
        <f t="shared" si="43"/>
        <v>6786.79</v>
      </c>
    </row>
    <row r="691" spans="1:11" s="18" customFormat="1" ht="14.25" customHeight="1">
      <c r="A691" s="24">
        <f>'до 150 кВт'!A691</f>
        <v>44802</v>
      </c>
      <c r="B691" s="19">
        <v>10</v>
      </c>
      <c r="C691" s="16">
        <v>1968.99</v>
      </c>
      <c r="D691" s="16">
        <v>9.29</v>
      </c>
      <c r="E691" s="16">
        <v>0</v>
      </c>
      <c r="F691" s="16">
        <v>1979.05</v>
      </c>
      <c r="G691" s="16">
        <v>756</v>
      </c>
      <c r="H691" s="17">
        <f t="shared" si="40"/>
        <v>4117.330000000001</v>
      </c>
      <c r="I691" s="17">
        <f t="shared" si="41"/>
        <v>4559.76</v>
      </c>
      <c r="J691" s="17">
        <f t="shared" si="42"/>
        <v>5263.4400000000005</v>
      </c>
      <c r="K691" s="25">
        <f t="shared" si="43"/>
        <v>6816.070000000001</v>
      </c>
    </row>
    <row r="692" spans="1:11" s="18" customFormat="1" ht="14.25" customHeight="1">
      <c r="A692" s="24">
        <f>'до 150 кВт'!A692</f>
        <v>44802</v>
      </c>
      <c r="B692" s="19">
        <v>11</v>
      </c>
      <c r="C692" s="16">
        <v>1964.33</v>
      </c>
      <c r="D692" s="16">
        <v>0</v>
      </c>
      <c r="E692" s="16">
        <v>12.84</v>
      </c>
      <c r="F692" s="16">
        <v>1974.39</v>
      </c>
      <c r="G692" s="16">
        <v>756</v>
      </c>
      <c r="H692" s="17">
        <f t="shared" si="40"/>
        <v>4112.670000000001</v>
      </c>
      <c r="I692" s="17">
        <f t="shared" si="41"/>
        <v>4555.1</v>
      </c>
      <c r="J692" s="17">
        <f t="shared" si="42"/>
        <v>5258.780000000001</v>
      </c>
      <c r="K692" s="25">
        <f t="shared" si="43"/>
        <v>6811.410000000001</v>
      </c>
    </row>
    <row r="693" spans="1:11" s="18" customFormat="1" ht="14.25" customHeight="1">
      <c r="A693" s="24">
        <f>'до 150 кВт'!A693</f>
        <v>44802</v>
      </c>
      <c r="B693" s="19">
        <v>12</v>
      </c>
      <c r="C693" s="16">
        <v>1967.31</v>
      </c>
      <c r="D693" s="16">
        <v>0</v>
      </c>
      <c r="E693" s="16">
        <v>47.33</v>
      </c>
      <c r="F693" s="16">
        <v>1977.37</v>
      </c>
      <c r="G693" s="16">
        <v>756</v>
      </c>
      <c r="H693" s="17">
        <f t="shared" si="40"/>
        <v>4115.650000000001</v>
      </c>
      <c r="I693" s="17">
        <f t="shared" si="41"/>
        <v>4558.08</v>
      </c>
      <c r="J693" s="17">
        <f t="shared" si="42"/>
        <v>5261.76</v>
      </c>
      <c r="K693" s="25">
        <f t="shared" si="43"/>
        <v>6814.39</v>
      </c>
    </row>
    <row r="694" spans="1:11" s="18" customFormat="1" ht="14.25" customHeight="1">
      <c r="A694" s="24">
        <f>'до 150 кВт'!A694</f>
        <v>44802</v>
      </c>
      <c r="B694" s="19">
        <v>13</v>
      </c>
      <c r="C694" s="16">
        <v>1971.24</v>
      </c>
      <c r="D694" s="16">
        <v>0</v>
      </c>
      <c r="E694" s="16">
        <v>59.55</v>
      </c>
      <c r="F694" s="16">
        <v>1981.3</v>
      </c>
      <c r="G694" s="16">
        <v>756</v>
      </c>
      <c r="H694" s="17">
        <f t="shared" si="40"/>
        <v>4119.580000000001</v>
      </c>
      <c r="I694" s="17">
        <f t="shared" si="41"/>
        <v>4562.01</v>
      </c>
      <c r="J694" s="17">
        <f t="shared" si="42"/>
        <v>5265.6900000000005</v>
      </c>
      <c r="K694" s="25">
        <f t="shared" si="43"/>
        <v>6818.320000000001</v>
      </c>
    </row>
    <row r="695" spans="1:11" s="18" customFormat="1" ht="14.25" customHeight="1">
      <c r="A695" s="24">
        <f>'до 150 кВт'!A695</f>
        <v>44802</v>
      </c>
      <c r="B695" s="19">
        <v>14</v>
      </c>
      <c r="C695" s="16">
        <v>1977.66</v>
      </c>
      <c r="D695" s="16">
        <v>0</v>
      </c>
      <c r="E695" s="16">
        <v>57.26</v>
      </c>
      <c r="F695" s="16">
        <v>1987.72</v>
      </c>
      <c r="G695" s="16">
        <v>756</v>
      </c>
      <c r="H695" s="17">
        <f t="shared" si="40"/>
        <v>4126.000000000001</v>
      </c>
      <c r="I695" s="17">
        <f t="shared" si="41"/>
        <v>4568.43</v>
      </c>
      <c r="J695" s="17">
        <f t="shared" si="42"/>
        <v>5272.110000000001</v>
      </c>
      <c r="K695" s="25">
        <f t="shared" si="43"/>
        <v>6824.740000000001</v>
      </c>
    </row>
    <row r="696" spans="1:11" s="18" customFormat="1" ht="14.25" customHeight="1">
      <c r="A696" s="24">
        <f>'до 150 кВт'!A696</f>
        <v>44802</v>
      </c>
      <c r="B696" s="19">
        <v>15</v>
      </c>
      <c r="C696" s="16">
        <v>1981.61</v>
      </c>
      <c r="D696" s="16">
        <v>0</v>
      </c>
      <c r="E696" s="16">
        <v>20.74</v>
      </c>
      <c r="F696" s="16">
        <v>1991.67</v>
      </c>
      <c r="G696" s="16">
        <v>756</v>
      </c>
      <c r="H696" s="17">
        <f t="shared" si="40"/>
        <v>4129.950000000001</v>
      </c>
      <c r="I696" s="17">
        <f t="shared" si="41"/>
        <v>4572.38</v>
      </c>
      <c r="J696" s="17">
        <f t="shared" si="42"/>
        <v>5276.06</v>
      </c>
      <c r="K696" s="25">
        <f t="shared" si="43"/>
        <v>6828.6900000000005</v>
      </c>
    </row>
    <row r="697" spans="1:11" s="18" customFormat="1" ht="14.25" customHeight="1">
      <c r="A697" s="24">
        <f>'до 150 кВт'!A697</f>
        <v>44802</v>
      </c>
      <c r="B697" s="19">
        <v>16</v>
      </c>
      <c r="C697" s="16">
        <v>1982.1</v>
      </c>
      <c r="D697" s="16">
        <v>0</v>
      </c>
      <c r="E697" s="16">
        <v>35.13</v>
      </c>
      <c r="F697" s="16">
        <v>1992.16</v>
      </c>
      <c r="G697" s="16">
        <v>756</v>
      </c>
      <c r="H697" s="17">
        <f t="shared" si="40"/>
        <v>4130.4400000000005</v>
      </c>
      <c r="I697" s="17">
        <f t="shared" si="41"/>
        <v>4572.87</v>
      </c>
      <c r="J697" s="17">
        <f t="shared" si="42"/>
        <v>5276.55</v>
      </c>
      <c r="K697" s="25">
        <f t="shared" si="43"/>
        <v>6829.18</v>
      </c>
    </row>
    <row r="698" spans="1:11" s="18" customFormat="1" ht="14.25" customHeight="1">
      <c r="A698" s="24">
        <f>'до 150 кВт'!A698</f>
        <v>44802</v>
      </c>
      <c r="B698" s="19">
        <v>17</v>
      </c>
      <c r="C698" s="16">
        <v>1975.11</v>
      </c>
      <c r="D698" s="16">
        <v>0</v>
      </c>
      <c r="E698" s="16">
        <v>65.72</v>
      </c>
      <c r="F698" s="16">
        <v>1985.17</v>
      </c>
      <c r="G698" s="16">
        <v>756</v>
      </c>
      <c r="H698" s="17">
        <f t="shared" si="40"/>
        <v>4123.450000000001</v>
      </c>
      <c r="I698" s="17">
        <f t="shared" si="41"/>
        <v>4565.88</v>
      </c>
      <c r="J698" s="17">
        <f t="shared" si="42"/>
        <v>5269.56</v>
      </c>
      <c r="K698" s="25">
        <f t="shared" si="43"/>
        <v>6822.1900000000005</v>
      </c>
    </row>
    <row r="699" spans="1:11" s="18" customFormat="1" ht="14.25" customHeight="1">
      <c r="A699" s="24">
        <f>'до 150 кВт'!A699</f>
        <v>44802</v>
      </c>
      <c r="B699" s="19">
        <v>18</v>
      </c>
      <c r="C699" s="16">
        <v>1966.8</v>
      </c>
      <c r="D699" s="16">
        <v>0</v>
      </c>
      <c r="E699" s="16">
        <v>79.21</v>
      </c>
      <c r="F699" s="16">
        <v>1976.86</v>
      </c>
      <c r="G699" s="16">
        <v>756</v>
      </c>
      <c r="H699" s="17">
        <f t="shared" si="40"/>
        <v>4115.14</v>
      </c>
      <c r="I699" s="17">
        <f t="shared" si="41"/>
        <v>4557.57</v>
      </c>
      <c r="J699" s="17">
        <f t="shared" si="42"/>
        <v>5261.25</v>
      </c>
      <c r="K699" s="25">
        <f t="shared" si="43"/>
        <v>6813.88</v>
      </c>
    </row>
    <row r="700" spans="1:11" s="18" customFormat="1" ht="14.25" customHeight="1">
      <c r="A700" s="24">
        <f>'до 150 кВт'!A700</f>
        <v>44802</v>
      </c>
      <c r="B700" s="19">
        <v>19</v>
      </c>
      <c r="C700" s="16">
        <v>2003.53</v>
      </c>
      <c r="D700" s="16">
        <v>0</v>
      </c>
      <c r="E700" s="16">
        <v>82.88</v>
      </c>
      <c r="F700" s="16">
        <v>2013.59</v>
      </c>
      <c r="G700" s="16">
        <v>756</v>
      </c>
      <c r="H700" s="17">
        <f t="shared" si="40"/>
        <v>4151.870000000001</v>
      </c>
      <c r="I700" s="17">
        <f t="shared" si="41"/>
        <v>4594.3</v>
      </c>
      <c r="J700" s="17">
        <f t="shared" si="42"/>
        <v>5297.9800000000005</v>
      </c>
      <c r="K700" s="25">
        <f t="shared" si="43"/>
        <v>6850.610000000001</v>
      </c>
    </row>
    <row r="701" spans="1:11" s="18" customFormat="1" ht="14.25" customHeight="1">
      <c r="A701" s="24">
        <f>'до 150 кВт'!A701</f>
        <v>44802</v>
      </c>
      <c r="B701" s="19">
        <v>20</v>
      </c>
      <c r="C701" s="16">
        <v>1960.08</v>
      </c>
      <c r="D701" s="16">
        <v>0</v>
      </c>
      <c r="E701" s="16">
        <v>78.75</v>
      </c>
      <c r="F701" s="16">
        <v>1970.14</v>
      </c>
      <c r="G701" s="16">
        <v>756</v>
      </c>
      <c r="H701" s="17">
        <f t="shared" si="40"/>
        <v>4108.420000000001</v>
      </c>
      <c r="I701" s="17">
        <f t="shared" si="41"/>
        <v>4550.85</v>
      </c>
      <c r="J701" s="17">
        <f t="shared" si="42"/>
        <v>5254.530000000001</v>
      </c>
      <c r="K701" s="25">
        <f t="shared" si="43"/>
        <v>6807.160000000001</v>
      </c>
    </row>
    <row r="702" spans="1:11" s="18" customFormat="1" ht="14.25" customHeight="1">
      <c r="A702" s="24">
        <f>'до 150 кВт'!A702</f>
        <v>44802</v>
      </c>
      <c r="B702" s="19">
        <v>21</v>
      </c>
      <c r="C702" s="16">
        <v>1925.26</v>
      </c>
      <c r="D702" s="16">
        <v>0</v>
      </c>
      <c r="E702" s="16">
        <v>347.15</v>
      </c>
      <c r="F702" s="16">
        <v>1935.32</v>
      </c>
      <c r="G702" s="16">
        <v>756</v>
      </c>
      <c r="H702" s="17">
        <f t="shared" si="40"/>
        <v>4073.6</v>
      </c>
      <c r="I702" s="17">
        <f t="shared" si="41"/>
        <v>4516.03</v>
      </c>
      <c r="J702" s="17">
        <f t="shared" si="42"/>
        <v>5219.71</v>
      </c>
      <c r="K702" s="25">
        <f t="shared" si="43"/>
        <v>6772.34</v>
      </c>
    </row>
    <row r="703" spans="1:11" s="18" customFormat="1" ht="14.25" customHeight="1">
      <c r="A703" s="24">
        <f>'до 150 кВт'!A703</f>
        <v>44802</v>
      </c>
      <c r="B703" s="19">
        <v>22</v>
      </c>
      <c r="C703" s="16">
        <v>1604.91</v>
      </c>
      <c r="D703" s="16">
        <v>0</v>
      </c>
      <c r="E703" s="16">
        <v>501.83</v>
      </c>
      <c r="F703" s="16">
        <v>1614.97</v>
      </c>
      <c r="G703" s="16">
        <v>756</v>
      </c>
      <c r="H703" s="17">
        <f t="shared" si="40"/>
        <v>3753.2500000000005</v>
      </c>
      <c r="I703" s="17">
        <f t="shared" si="41"/>
        <v>4195.68</v>
      </c>
      <c r="J703" s="17">
        <f t="shared" si="42"/>
        <v>4899.360000000001</v>
      </c>
      <c r="K703" s="25">
        <f t="shared" si="43"/>
        <v>6451.990000000001</v>
      </c>
    </row>
    <row r="704" spans="1:11" s="18" customFormat="1" ht="14.25" customHeight="1">
      <c r="A704" s="24">
        <f>'до 150 кВт'!A704</f>
        <v>44802</v>
      </c>
      <c r="B704" s="19">
        <v>23</v>
      </c>
      <c r="C704" s="16">
        <v>1150</v>
      </c>
      <c r="D704" s="16">
        <v>0</v>
      </c>
      <c r="E704" s="16">
        <v>378.51</v>
      </c>
      <c r="F704" s="16">
        <v>1160.06</v>
      </c>
      <c r="G704" s="16">
        <v>756</v>
      </c>
      <c r="H704" s="17">
        <f t="shared" si="40"/>
        <v>3298.3399999999997</v>
      </c>
      <c r="I704" s="17">
        <f t="shared" si="41"/>
        <v>3740.77</v>
      </c>
      <c r="J704" s="17">
        <f t="shared" si="42"/>
        <v>4444.45</v>
      </c>
      <c r="K704" s="25">
        <f t="shared" si="43"/>
        <v>5997.080000000001</v>
      </c>
    </row>
    <row r="705" spans="1:11" s="18" customFormat="1" ht="14.25" customHeight="1">
      <c r="A705" s="24">
        <f>'до 150 кВт'!A705</f>
        <v>44803</v>
      </c>
      <c r="B705" s="19">
        <v>0</v>
      </c>
      <c r="C705" s="16">
        <v>1029.76</v>
      </c>
      <c r="D705" s="16">
        <v>0</v>
      </c>
      <c r="E705" s="16">
        <v>96.94</v>
      </c>
      <c r="F705" s="16">
        <v>1039.82</v>
      </c>
      <c r="G705" s="16">
        <v>756</v>
      </c>
      <c r="H705" s="17">
        <f t="shared" si="40"/>
        <v>3178.1</v>
      </c>
      <c r="I705" s="17">
        <f t="shared" si="41"/>
        <v>3620.5299999999997</v>
      </c>
      <c r="J705" s="17">
        <f t="shared" si="42"/>
        <v>4324.21</v>
      </c>
      <c r="K705" s="25">
        <f t="shared" si="43"/>
        <v>5876.84</v>
      </c>
    </row>
    <row r="706" spans="1:11" s="18" customFormat="1" ht="14.25" customHeight="1">
      <c r="A706" s="24">
        <f>'до 150 кВт'!A706</f>
        <v>44803</v>
      </c>
      <c r="B706" s="19">
        <v>1</v>
      </c>
      <c r="C706" s="16">
        <v>921.54</v>
      </c>
      <c r="D706" s="16">
        <v>0</v>
      </c>
      <c r="E706" s="16">
        <v>16.5</v>
      </c>
      <c r="F706" s="16">
        <v>931.6</v>
      </c>
      <c r="G706" s="16">
        <v>756</v>
      </c>
      <c r="H706" s="17">
        <f t="shared" si="40"/>
        <v>3069.8799999999997</v>
      </c>
      <c r="I706" s="17">
        <f t="shared" si="41"/>
        <v>3512.31</v>
      </c>
      <c r="J706" s="17">
        <f t="shared" si="42"/>
        <v>4215.990000000001</v>
      </c>
      <c r="K706" s="25">
        <f t="shared" si="43"/>
        <v>5768.62</v>
      </c>
    </row>
    <row r="707" spans="1:11" s="18" customFormat="1" ht="14.25" customHeight="1">
      <c r="A707" s="24">
        <f>'до 150 кВт'!A707</f>
        <v>44803</v>
      </c>
      <c r="B707" s="19">
        <v>2</v>
      </c>
      <c r="C707" s="16">
        <v>853.18</v>
      </c>
      <c r="D707" s="16">
        <v>6.72</v>
      </c>
      <c r="E707" s="16">
        <v>0</v>
      </c>
      <c r="F707" s="16">
        <v>863.24</v>
      </c>
      <c r="G707" s="16">
        <v>756</v>
      </c>
      <c r="H707" s="17">
        <f t="shared" si="40"/>
        <v>3001.52</v>
      </c>
      <c r="I707" s="17">
        <f t="shared" si="41"/>
        <v>3443.95</v>
      </c>
      <c r="J707" s="17">
        <f t="shared" si="42"/>
        <v>4147.63</v>
      </c>
      <c r="K707" s="25">
        <f t="shared" si="43"/>
        <v>5700.26</v>
      </c>
    </row>
    <row r="708" spans="1:11" s="18" customFormat="1" ht="14.25" customHeight="1">
      <c r="A708" s="24">
        <f>'до 150 кВт'!A708</f>
        <v>44803</v>
      </c>
      <c r="B708" s="19">
        <v>3</v>
      </c>
      <c r="C708" s="16">
        <v>804.56</v>
      </c>
      <c r="D708" s="16">
        <v>42.85</v>
      </c>
      <c r="E708" s="16">
        <v>0</v>
      </c>
      <c r="F708" s="16">
        <v>814.62</v>
      </c>
      <c r="G708" s="16">
        <v>756</v>
      </c>
      <c r="H708" s="17">
        <f t="shared" si="40"/>
        <v>2952.9</v>
      </c>
      <c r="I708" s="17">
        <f t="shared" si="41"/>
        <v>3395.3299999999995</v>
      </c>
      <c r="J708" s="17">
        <f t="shared" si="42"/>
        <v>4099.01</v>
      </c>
      <c r="K708" s="25">
        <f t="shared" si="43"/>
        <v>5651.64</v>
      </c>
    </row>
    <row r="709" spans="1:11" s="18" customFormat="1" ht="14.25" customHeight="1">
      <c r="A709" s="24">
        <f>'до 150 кВт'!A709</f>
        <v>44803</v>
      </c>
      <c r="B709" s="19">
        <v>4</v>
      </c>
      <c r="C709" s="16">
        <v>840.4</v>
      </c>
      <c r="D709" s="16">
        <v>67.78</v>
      </c>
      <c r="E709" s="16">
        <v>0</v>
      </c>
      <c r="F709" s="16">
        <v>850.46</v>
      </c>
      <c r="G709" s="16">
        <v>756</v>
      </c>
      <c r="H709" s="17">
        <f t="shared" si="40"/>
        <v>2988.7400000000002</v>
      </c>
      <c r="I709" s="17">
        <f t="shared" si="41"/>
        <v>3431.1699999999996</v>
      </c>
      <c r="J709" s="17">
        <f t="shared" si="42"/>
        <v>4134.85</v>
      </c>
      <c r="K709" s="25">
        <f t="shared" si="43"/>
        <v>5687.4800000000005</v>
      </c>
    </row>
    <row r="710" spans="1:11" s="18" customFormat="1" ht="14.25" customHeight="1">
      <c r="A710" s="24">
        <f>'до 150 кВт'!A710</f>
        <v>44803</v>
      </c>
      <c r="B710" s="19">
        <v>5</v>
      </c>
      <c r="C710" s="16">
        <v>866.51</v>
      </c>
      <c r="D710" s="16">
        <v>131.79</v>
      </c>
      <c r="E710" s="16">
        <v>0</v>
      </c>
      <c r="F710" s="16">
        <v>876.57</v>
      </c>
      <c r="G710" s="16">
        <v>756</v>
      </c>
      <c r="H710" s="17">
        <f t="shared" si="40"/>
        <v>3014.85</v>
      </c>
      <c r="I710" s="17">
        <f t="shared" si="41"/>
        <v>3457.28</v>
      </c>
      <c r="J710" s="17">
        <f t="shared" si="42"/>
        <v>4160.96</v>
      </c>
      <c r="K710" s="25">
        <f t="shared" si="43"/>
        <v>5713.590000000001</v>
      </c>
    </row>
    <row r="711" spans="1:11" s="18" customFormat="1" ht="14.25" customHeight="1">
      <c r="A711" s="24">
        <f>'до 150 кВт'!A711</f>
        <v>44803</v>
      </c>
      <c r="B711" s="19">
        <v>6</v>
      </c>
      <c r="C711" s="16">
        <v>0</v>
      </c>
      <c r="D711" s="16">
        <v>1312.38</v>
      </c>
      <c r="E711" s="16">
        <v>0</v>
      </c>
      <c r="F711" s="16">
        <v>10.06</v>
      </c>
      <c r="G711" s="16">
        <v>756</v>
      </c>
      <c r="H711" s="17">
        <f t="shared" si="40"/>
        <v>2148.3399999999997</v>
      </c>
      <c r="I711" s="17">
        <f t="shared" si="41"/>
        <v>2590.77</v>
      </c>
      <c r="J711" s="17">
        <f t="shared" si="42"/>
        <v>3294.45</v>
      </c>
      <c r="K711" s="25">
        <f t="shared" si="43"/>
        <v>4847.080000000001</v>
      </c>
    </row>
    <row r="712" spans="1:11" s="18" customFormat="1" ht="14.25" customHeight="1">
      <c r="A712" s="24">
        <f>'до 150 кВт'!A712</f>
        <v>44803</v>
      </c>
      <c r="B712" s="19">
        <v>7</v>
      </c>
      <c r="C712" s="16">
        <v>6.66</v>
      </c>
      <c r="D712" s="16">
        <v>1624.4</v>
      </c>
      <c r="E712" s="16">
        <v>0</v>
      </c>
      <c r="F712" s="16">
        <v>16.72</v>
      </c>
      <c r="G712" s="16">
        <v>756</v>
      </c>
      <c r="H712" s="17">
        <f t="shared" si="40"/>
        <v>2155</v>
      </c>
      <c r="I712" s="17">
        <f t="shared" si="41"/>
        <v>2597.43</v>
      </c>
      <c r="J712" s="17">
        <f t="shared" si="42"/>
        <v>3301.11</v>
      </c>
      <c r="K712" s="25">
        <f t="shared" si="43"/>
        <v>4853.740000000001</v>
      </c>
    </row>
    <row r="713" spans="1:11" s="18" customFormat="1" ht="14.25" customHeight="1">
      <c r="A713" s="24">
        <f>'до 150 кВт'!A713</f>
        <v>44803</v>
      </c>
      <c r="B713" s="19">
        <v>8</v>
      </c>
      <c r="C713" s="16">
        <v>1636.33</v>
      </c>
      <c r="D713" s="16">
        <v>325.02</v>
      </c>
      <c r="E713" s="16">
        <v>0</v>
      </c>
      <c r="F713" s="16">
        <v>1646.39</v>
      </c>
      <c r="G713" s="16">
        <v>756</v>
      </c>
      <c r="H713" s="17">
        <f t="shared" si="40"/>
        <v>3784.6700000000005</v>
      </c>
      <c r="I713" s="17">
        <f t="shared" si="41"/>
        <v>4227.1</v>
      </c>
      <c r="J713" s="17">
        <f t="shared" si="42"/>
        <v>4930.780000000001</v>
      </c>
      <c r="K713" s="25">
        <f t="shared" si="43"/>
        <v>6483.410000000001</v>
      </c>
    </row>
    <row r="714" spans="1:11" s="18" customFormat="1" ht="14.25" customHeight="1">
      <c r="A714" s="24">
        <f>'до 150 кВт'!A714</f>
        <v>44803</v>
      </c>
      <c r="B714" s="19">
        <v>9</v>
      </c>
      <c r="C714" s="16">
        <v>1975.02</v>
      </c>
      <c r="D714" s="16">
        <v>58.39</v>
      </c>
      <c r="E714" s="16">
        <v>0</v>
      </c>
      <c r="F714" s="16">
        <v>1985.08</v>
      </c>
      <c r="G714" s="16">
        <v>756</v>
      </c>
      <c r="H714" s="17">
        <f aca="true" t="shared" si="44" ref="H714:H752">SUM(F714,G714,$M$3,$M$4)</f>
        <v>4123.360000000001</v>
      </c>
      <c r="I714" s="17">
        <f aca="true" t="shared" si="45" ref="I714:I752">SUM(F714,G714,$N$3,$N$4)</f>
        <v>4565.79</v>
      </c>
      <c r="J714" s="17">
        <f aca="true" t="shared" si="46" ref="J714:J751">SUM(F714,G714,$O$3,$O$4)</f>
        <v>5269.47</v>
      </c>
      <c r="K714" s="25">
        <f aca="true" t="shared" si="47" ref="K714:K751">SUM(F714,G714,$P$3,$P$4)</f>
        <v>6822.1</v>
      </c>
    </row>
    <row r="715" spans="1:11" s="18" customFormat="1" ht="14.25" customHeight="1">
      <c r="A715" s="24">
        <f>'до 150 кВт'!A715</f>
        <v>44803</v>
      </c>
      <c r="B715" s="19">
        <v>10</v>
      </c>
      <c r="C715" s="16">
        <v>2001.27</v>
      </c>
      <c r="D715" s="16">
        <v>31.7</v>
      </c>
      <c r="E715" s="16">
        <v>0</v>
      </c>
      <c r="F715" s="16">
        <v>2011.33</v>
      </c>
      <c r="G715" s="16">
        <v>756</v>
      </c>
      <c r="H715" s="17">
        <f t="shared" si="44"/>
        <v>4149.610000000001</v>
      </c>
      <c r="I715" s="17">
        <f t="shared" si="45"/>
        <v>4592.04</v>
      </c>
      <c r="J715" s="17">
        <f t="shared" si="46"/>
        <v>5295.72</v>
      </c>
      <c r="K715" s="25">
        <f t="shared" si="47"/>
        <v>6848.35</v>
      </c>
    </row>
    <row r="716" spans="1:11" s="18" customFormat="1" ht="14.25" customHeight="1">
      <c r="A716" s="24">
        <f>'до 150 кВт'!A716</f>
        <v>44803</v>
      </c>
      <c r="B716" s="19">
        <v>11</v>
      </c>
      <c r="C716" s="16">
        <v>1993.75</v>
      </c>
      <c r="D716" s="16">
        <v>38.27</v>
      </c>
      <c r="E716" s="16">
        <v>0</v>
      </c>
      <c r="F716" s="16">
        <v>2003.81</v>
      </c>
      <c r="G716" s="16">
        <v>756</v>
      </c>
      <c r="H716" s="17">
        <f t="shared" si="44"/>
        <v>4142.09</v>
      </c>
      <c r="I716" s="17">
        <f t="shared" si="45"/>
        <v>4584.52</v>
      </c>
      <c r="J716" s="17">
        <f t="shared" si="46"/>
        <v>5288.2</v>
      </c>
      <c r="K716" s="25">
        <f t="shared" si="47"/>
        <v>6840.830000000001</v>
      </c>
    </row>
    <row r="717" spans="1:11" s="18" customFormat="1" ht="14.25" customHeight="1">
      <c r="A717" s="24">
        <f>'до 150 кВт'!A717</f>
        <v>44803</v>
      </c>
      <c r="B717" s="19">
        <v>12</v>
      </c>
      <c r="C717" s="16">
        <v>1993.22</v>
      </c>
      <c r="D717" s="16">
        <v>53.15</v>
      </c>
      <c r="E717" s="16">
        <v>0</v>
      </c>
      <c r="F717" s="16">
        <v>2003.28</v>
      </c>
      <c r="G717" s="16">
        <v>756</v>
      </c>
      <c r="H717" s="17">
        <f t="shared" si="44"/>
        <v>4141.56</v>
      </c>
      <c r="I717" s="17">
        <f t="shared" si="45"/>
        <v>4583.99</v>
      </c>
      <c r="J717" s="17">
        <f t="shared" si="46"/>
        <v>5287.67</v>
      </c>
      <c r="K717" s="25">
        <f t="shared" si="47"/>
        <v>6840.3</v>
      </c>
    </row>
    <row r="718" spans="1:11" s="18" customFormat="1" ht="14.25" customHeight="1">
      <c r="A718" s="24">
        <f>'до 150 кВт'!A718</f>
        <v>44803</v>
      </c>
      <c r="B718" s="19">
        <v>13</v>
      </c>
      <c r="C718" s="16">
        <v>1990.44</v>
      </c>
      <c r="D718" s="16">
        <v>33.83</v>
      </c>
      <c r="E718" s="16">
        <v>0</v>
      </c>
      <c r="F718" s="16">
        <v>2000.5</v>
      </c>
      <c r="G718" s="16">
        <v>756</v>
      </c>
      <c r="H718" s="17">
        <f t="shared" si="44"/>
        <v>4138.780000000001</v>
      </c>
      <c r="I718" s="17">
        <f t="shared" si="45"/>
        <v>4581.21</v>
      </c>
      <c r="J718" s="17">
        <f t="shared" si="46"/>
        <v>5284.89</v>
      </c>
      <c r="K718" s="25">
        <f t="shared" si="47"/>
        <v>6837.52</v>
      </c>
    </row>
    <row r="719" spans="1:11" s="18" customFormat="1" ht="14.25" customHeight="1">
      <c r="A719" s="24">
        <f>'до 150 кВт'!A719</f>
        <v>44803</v>
      </c>
      <c r="B719" s="19">
        <v>14</v>
      </c>
      <c r="C719" s="16">
        <v>1993.78</v>
      </c>
      <c r="D719" s="16">
        <v>68.68</v>
      </c>
      <c r="E719" s="16">
        <v>0</v>
      </c>
      <c r="F719" s="16">
        <v>2003.84</v>
      </c>
      <c r="G719" s="16">
        <v>756</v>
      </c>
      <c r="H719" s="17">
        <f t="shared" si="44"/>
        <v>4142.120000000001</v>
      </c>
      <c r="I719" s="17">
        <f t="shared" si="45"/>
        <v>4584.55</v>
      </c>
      <c r="J719" s="17">
        <f t="shared" si="46"/>
        <v>5288.2300000000005</v>
      </c>
      <c r="K719" s="25">
        <f t="shared" si="47"/>
        <v>6840.860000000001</v>
      </c>
    </row>
    <row r="720" spans="1:11" s="18" customFormat="1" ht="14.25" customHeight="1">
      <c r="A720" s="24">
        <f>'до 150 кВт'!A720</f>
        <v>44803</v>
      </c>
      <c r="B720" s="19">
        <v>15</v>
      </c>
      <c r="C720" s="16">
        <v>2013.58</v>
      </c>
      <c r="D720" s="16">
        <v>93.52</v>
      </c>
      <c r="E720" s="16">
        <v>0</v>
      </c>
      <c r="F720" s="16">
        <v>2023.64</v>
      </c>
      <c r="G720" s="16">
        <v>756</v>
      </c>
      <c r="H720" s="17">
        <f t="shared" si="44"/>
        <v>4161.920000000001</v>
      </c>
      <c r="I720" s="17">
        <f t="shared" si="45"/>
        <v>4604.35</v>
      </c>
      <c r="J720" s="17">
        <f t="shared" si="46"/>
        <v>5308.030000000001</v>
      </c>
      <c r="K720" s="25">
        <f t="shared" si="47"/>
        <v>6860.660000000001</v>
      </c>
    </row>
    <row r="721" spans="1:11" s="18" customFormat="1" ht="14.25" customHeight="1">
      <c r="A721" s="24">
        <f>'до 150 кВт'!A721</f>
        <v>44803</v>
      </c>
      <c r="B721" s="19">
        <v>16</v>
      </c>
      <c r="C721" s="16">
        <v>2009.68</v>
      </c>
      <c r="D721" s="16">
        <v>56.21</v>
      </c>
      <c r="E721" s="16">
        <v>0</v>
      </c>
      <c r="F721" s="16">
        <v>2019.74</v>
      </c>
      <c r="G721" s="16">
        <v>756</v>
      </c>
      <c r="H721" s="17">
        <f t="shared" si="44"/>
        <v>4158.02</v>
      </c>
      <c r="I721" s="17">
        <f t="shared" si="45"/>
        <v>4600.45</v>
      </c>
      <c r="J721" s="17">
        <f t="shared" si="46"/>
        <v>5304.13</v>
      </c>
      <c r="K721" s="25">
        <f t="shared" si="47"/>
        <v>6856.76</v>
      </c>
    </row>
    <row r="722" spans="1:11" s="18" customFormat="1" ht="14.25" customHeight="1">
      <c r="A722" s="24">
        <f>'до 150 кВт'!A722</f>
        <v>44803</v>
      </c>
      <c r="B722" s="19">
        <v>17</v>
      </c>
      <c r="C722" s="16">
        <v>1990.11</v>
      </c>
      <c r="D722" s="16">
        <v>45.29</v>
      </c>
      <c r="E722" s="16">
        <v>0</v>
      </c>
      <c r="F722" s="16">
        <v>2000.17</v>
      </c>
      <c r="G722" s="16">
        <v>756</v>
      </c>
      <c r="H722" s="17">
        <f t="shared" si="44"/>
        <v>4138.450000000001</v>
      </c>
      <c r="I722" s="17">
        <f t="shared" si="45"/>
        <v>4580.88</v>
      </c>
      <c r="J722" s="17">
        <f t="shared" si="46"/>
        <v>5284.56</v>
      </c>
      <c r="K722" s="25">
        <f t="shared" si="47"/>
        <v>6837.1900000000005</v>
      </c>
    </row>
    <row r="723" spans="1:11" s="18" customFormat="1" ht="14.25" customHeight="1">
      <c r="A723" s="24">
        <f>'до 150 кВт'!A723</f>
        <v>44803</v>
      </c>
      <c r="B723" s="19">
        <v>18</v>
      </c>
      <c r="C723" s="16">
        <v>1985.1</v>
      </c>
      <c r="D723" s="16">
        <v>52.36</v>
      </c>
      <c r="E723" s="16">
        <v>0</v>
      </c>
      <c r="F723" s="16">
        <v>1995.16</v>
      </c>
      <c r="G723" s="16">
        <v>756</v>
      </c>
      <c r="H723" s="17">
        <f t="shared" si="44"/>
        <v>4133.4400000000005</v>
      </c>
      <c r="I723" s="17">
        <f t="shared" si="45"/>
        <v>4575.87</v>
      </c>
      <c r="J723" s="17">
        <f t="shared" si="46"/>
        <v>5279.55</v>
      </c>
      <c r="K723" s="25">
        <f t="shared" si="47"/>
        <v>6832.18</v>
      </c>
    </row>
    <row r="724" spans="1:11" s="18" customFormat="1" ht="14.25" customHeight="1">
      <c r="A724" s="24">
        <f>'до 150 кВт'!A724</f>
        <v>44803</v>
      </c>
      <c r="B724" s="19">
        <v>19</v>
      </c>
      <c r="C724" s="16">
        <v>2005.54</v>
      </c>
      <c r="D724" s="16">
        <v>68.17</v>
      </c>
      <c r="E724" s="16">
        <v>0</v>
      </c>
      <c r="F724" s="16">
        <v>2015.6</v>
      </c>
      <c r="G724" s="16">
        <v>756</v>
      </c>
      <c r="H724" s="17">
        <f t="shared" si="44"/>
        <v>4153.88</v>
      </c>
      <c r="I724" s="17">
        <f t="shared" si="45"/>
        <v>4596.31</v>
      </c>
      <c r="J724" s="17">
        <f t="shared" si="46"/>
        <v>5299.990000000001</v>
      </c>
      <c r="K724" s="25">
        <f t="shared" si="47"/>
        <v>6852.62</v>
      </c>
    </row>
    <row r="725" spans="1:11" s="18" customFormat="1" ht="14.25" customHeight="1">
      <c r="A725" s="24">
        <f>'до 150 кВт'!A725</f>
        <v>44803</v>
      </c>
      <c r="B725" s="19">
        <v>20</v>
      </c>
      <c r="C725" s="16">
        <v>1962.68</v>
      </c>
      <c r="D725" s="16">
        <v>47.76</v>
      </c>
      <c r="E725" s="16">
        <v>0</v>
      </c>
      <c r="F725" s="16">
        <v>1972.74</v>
      </c>
      <c r="G725" s="16">
        <v>756</v>
      </c>
      <c r="H725" s="17">
        <f t="shared" si="44"/>
        <v>4111.02</v>
      </c>
      <c r="I725" s="17">
        <f t="shared" si="45"/>
        <v>4553.45</v>
      </c>
      <c r="J725" s="17">
        <f t="shared" si="46"/>
        <v>5257.13</v>
      </c>
      <c r="K725" s="25">
        <f t="shared" si="47"/>
        <v>6809.76</v>
      </c>
    </row>
    <row r="726" spans="1:11" s="18" customFormat="1" ht="14.25" customHeight="1">
      <c r="A726" s="24">
        <f>'до 150 кВт'!A726</f>
        <v>44803</v>
      </c>
      <c r="B726" s="19">
        <v>21</v>
      </c>
      <c r="C726" s="16">
        <v>1966.79</v>
      </c>
      <c r="D726" s="16">
        <v>15.19</v>
      </c>
      <c r="E726" s="16">
        <v>0</v>
      </c>
      <c r="F726" s="16">
        <v>1976.85</v>
      </c>
      <c r="G726" s="16">
        <v>756</v>
      </c>
      <c r="H726" s="17">
        <f t="shared" si="44"/>
        <v>4115.13</v>
      </c>
      <c r="I726" s="17">
        <f t="shared" si="45"/>
        <v>4557.56</v>
      </c>
      <c r="J726" s="17">
        <f t="shared" si="46"/>
        <v>5261.240000000001</v>
      </c>
      <c r="K726" s="25">
        <f t="shared" si="47"/>
        <v>6813.87</v>
      </c>
    </row>
    <row r="727" spans="1:11" s="18" customFormat="1" ht="14.25" customHeight="1">
      <c r="A727" s="24">
        <f>'до 150 кВт'!A727</f>
        <v>44803</v>
      </c>
      <c r="B727" s="19">
        <v>22</v>
      </c>
      <c r="C727" s="16">
        <v>1729.39</v>
      </c>
      <c r="D727" s="16">
        <v>0</v>
      </c>
      <c r="E727" s="16">
        <v>280.11</v>
      </c>
      <c r="F727" s="16">
        <v>1739.45</v>
      </c>
      <c r="G727" s="16">
        <v>756</v>
      </c>
      <c r="H727" s="17">
        <f t="shared" si="44"/>
        <v>3877.73</v>
      </c>
      <c r="I727" s="17">
        <f t="shared" si="45"/>
        <v>4320.16</v>
      </c>
      <c r="J727" s="17">
        <f t="shared" si="46"/>
        <v>5023.84</v>
      </c>
      <c r="K727" s="25">
        <f t="shared" si="47"/>
        <v>6576.47</v>
      </c>
    </row>
    <row r="728" spans="1:11" s="18" customFormat="1" ht="14.25" customHeight="1">
      <c r="A728" s="24">
        <f>'до 150 кВт'!A728</f>
        <v>44803</v>
      </c>
      <c r="B728" s="19">
        <v>23</v>
      </c>
      <c r="C728" s="16">
        <v>1181.67</v>
      </c>
      <c r="D728" s="16">
        <v>0</v>
      </c>
      <c r="E728" s="16">
        <v>42.28</v>
      </c>
      <c r="F728" s="16">
        <v>1191.73</v>
      </c>
      <c r="G728" s="16">
        <v>756</v>
      </c>
      <c r="H728" s="17">
        <f t="shared" si="44"/>
        <v>3330.0099999999998</v>
      </c>
      <c r="I728" s="17">
        <f t="shared" si="45"/>
        <v>3772.44</v>
      </c>
      <c r="J728" s="17">
        <f t="shared" si="46"/>
        <v>4476.12</v>
      </c>
      <c r="K728" s="25">
        <f t="shared" si="47"/>
        <v>6028.750000000001</v>
      </c>
    </row>
    <row r="729" spans="1:11" s="18" customFormat="1" ht="15.75" customHeight="1">
      <c r="A729" s="24">
        <f>'до 150 кВт'!A729</f>
        <v>44804</v>
      </c>
      <c r="B729" s="19">
        <v>0</v>
      </c>
      <c r="C729" s="16">
        <v>1112.54</v>
      </c>
      <c r="D729" s="16">
        <v>0</v>
      </c>
      <c r="E729" s="16">
        <v>45.97</v>
      </c>
      <c r="F729" s="16">
        <v>1122.6</v>
      </c>
      <c r="G729" s="16">
        <v>756</v>
      </c>
      <c r="H729" s="17">
        <f t="shared" si="44"/>
        <v>3260.8799999999997</v>
      </c>
      <c r="I729" s="17">
        <f t="shared" si="45"/>
        <v>3703.31</v>
      </c>
      <c r="J729" s="17">
        <f t="shared" si="46"/>
        <v>4406.990000000001</v>
      </c>
      <c r="K729" s="25">
        <f t="shared" si="47"/>
        <v>5959.62</v>
      </c>
    </row>
    <row r="730" spans="1:11" s="18" customFormat="1" ht="15.75" customHeight="1">
      <c r="A730" s="24">
        <f>'до 150 кВт'!A730</f>
        <v>44804</v>
      </c>
      <c r="B730" s="19">
        <v>1</v>
      </c>
      <c r="C730" s="16">
        <v>984.9</v>
      </c>
      <c r="D730" s="16">
        <v>0</v>
      </c>
      <c r="E730" s="16">
        <v>10.75</v>
      </c>
      <c r="F730" s="16">
        <v>994.96</v>
      </c>
      <c r="G730" s="16">
        <v>756</v>
      </c>
      <c r="H730" s="17">
        <f t="shared" si="44"/>
        <v>3133.2400000000002</v>
      </c>
      <c r="I730" s="17">
        <f t="shared" si="45"/>
        <v>3575.6699999999996</v>
      </c>
      <c r="J730" s="17">
        <f t="shared" si="46"/>
        <v>4279.35</v>
      </c>
      <c r="K730" s="25">
        <f t="shared" si="47"/>
        <v>5831.9800000000005</v>
      </c>
    </row>
    <row r="731" spans="1:11" s="18" customFormat="1" ht="14.25" customHeight="1">
      <c r="A731" s="24">
        <f>'до 150 кВт'!A731</f>
        <v>44804</v>
      </c>
      <c r="B731" s="19">
        <v>2</v>
      </c>
      <c r="C731" s="16">
        <v>873.91</v>
      </c>
      <c r="D731" s="16">
        <v>44.89</v>
      </c>
      <c r="E731" s="16">
        <v>0</v>
      </c>
      <c r="F731" s="16">
        <v>883.97</v>
      </c>
      <c r="G731" s="16">
        <v>756</v>
      </c>
      <c r="H731" s="17">
        <f t="shared" si="44"/>
        <v>3022.25</v>
      </c>
      <c r="I731" s="17">
        <f t="shared" si="45"/>
        <v>3464.68</v>
      </c>
      <c r="J731" s="17">
        <f t="shared" si="46"/>
        <v>4168.360000000001</v>
      </c>
      <c r="K731" s="25">
        <f t="shared" si="47"/>
        <v>5720.990000000001</v>
      </c>
    </row>
    <row r="732" spans="1:11" s="18" customFormat="1" ht="14.25" customHeight="1">
      <c r="A732" s="24">
        <f>'до 150 кВт'!A732</f>
        <v>44804</v>
      </c>
      <c r="B732" s="19">
        <v>3</v>
      </c>
      <c r="C732" s="16">
        <v>857.63</v>
      </c>
      <c r="D732" s="16">
        <v>76.01</v>
      </c>
      <c r="E732" s="16">
        <v>0</v>
      </c>
      <c r="F732" s="16">
        <v>867.69</v>
      </c>
      <c r="G732" s="16">
        <v>756</v>
      </c>
      <c r="H732" s="17">
        <f t="shared" si="44"/>
        <v>3005.97</v>
      </c>
      <c r="I732" s="17">
        <f t="shared" si="45"/>
        <v>3448.4</v>
      </c>
      <c r="J732" s="17">
        <f t="shared" si="46"/>
        <v>4152.080000000001</v>
      </c>
      <c r="K732" s="25">
        <f t="shared" si="47"/>
        <v>5704.71</v>
      </c>
    </row>
    <row r="733" spans="1:11" s="18" customFormat="1" ht="14.25" customHeight="1">
      <c r="A733" s="24">
        <f>'до 150 кВт'!A733</f>
        <v>44804</v>
      </c>
      <c r="B733" s="19">
        <v>4</v>
      </c>
      <c r="C733" s="16">
        <v>864.36</v>
      </c>
      <c r="D733" s="16">
        <v>197.73</v>
      </c>
      <c r="E733" s="16">
        <v>0</v>
      </c>
      <c r="F733" s="16">
        <v>874.42</v>
      </c>
      <c r="G733" s="16">
        <v>756</v>
      </c>
      <c r="H733" s="17">
        <f t="shared" si="44"/>
        <v>3012.7000000000003</v>
      </c>
      <c r="I733" s="17">
        <f t="shared" si="45"/>
        <v>3455.1299999999997</v>
      </c>
      <c r="J733" s="17">
        <f t="shared" si="46"/>
        <v>4158.81</v>
      </c>
      <c r="K733" s="25">
        <f t="shared" si="47"/>
        <v>5711.4400000000005</v>
      </c>
    </row>
    <row r="734" spans="1:11" s="18" customFormat="1" ht="14.25" customHeight="1">
      <c r="A734" s="24">
        <f>'до 150 кВт'!A734</f>
        <v>44804</v>
      </c>
      <c r="B734" s="19">
        <v>5</v>
      </c>
      <c r="C734" s="16">
        <v>1.94</v>
      </c>
      <c r="D734" s="16">
        <v>1172.47</v>
      </c>
      <c r="E734" s="16">
        <v>0</v>
      </c>
      <c r="F734" s="16">
        <v>12</v>
      </c>
      <c r="G734" s="16">
        <v>756</v>
      </c>
      <c r="H734" s="17">
        <f t="shared" si="44"/>
        <v>2150.28</v>
      </c>
      <c r="I734" s="17">
        <f t="shared" si="45"/>
        <v>2592.7099999999996</v>
      </c>
      <c r="J734" s="17">
        <f t="shared" si="46"/>
        <v>3296.39</v>
      </c>
      <c r="K734" s="25">
        <f t="shared" si="47"/>
        <v>4849.02</v>
      </c>
    </row>
    <row r="735" spans="1:11" s="18" customFormat="1" ht="14.25" customHeight="1">
      <c r="A735" s="24">
        <f>'до 150 кВт'!A735</f>
        <v>44804</v>
      </c>
      <c r="B735" s="19">
        <v>6</v>
      </c>
      <c r="C735" s="16">
        <v>1180.3</v>
      </c>
      <c r="D735" s="16">
        <v>371.89</v>
      </c>
      <c r="E735" s="16">
        <v>0</v>
      </c>
      <c r="F735" s="16">
        <v>1190.36</v>
      </c>
      <c r="G735" s="16">
        <v>756</v>
      </c>
      <c r="H735" s="17">
        <f t="shared" si="44"/>
        <v>3328.64</v>
      </c>
      <c r="I735" s="17">
        <f t="shared" si="45"/>
        <v>3771.0699999999997</v>
      </c>
      <c r="J735" s="17">
        <f t="shared" si="46"/>
        <v>4474.75</v>
      </c>
      <c r="K735" s="25">
        <f t="shared" si="47"/>
        <v>6027.38</v>
      </c>
    </row>
    <row r="736" spans="1:11" s="18" customFormat="1" ht="14.25" customHeight="1">
      <c r="A736" s="24">
        <f>'до 150 кВт'!A736</f>
        <v>44804</v>
      </c>
      <c r="B736" s="19">
        <v>7</v>
      </c>
      <c r="C736" s="16">
        <v>1400.04</v>
      </c>
      <c r="D736" s="16">
        <v>371.91</v>
      </c>
      <c r="E736" s="16">
        <v>0</v>
      </c>
      <c r="F736" s="16">
        <v>1410.1</v>
      </c>
      <c r="G736" s="16">
        <v>756</v>
      </c>
      <c r="H736" s="17">
        <f t="shared" si="44"/>
        <v>3548.3799999999997</v>
      </c>
      <c r="I736" s="17">
        <f t="shared" si="45"/>
        <v>3990.81</v>
      </c>
      <c r="J736" s="17">
        <f t="shared" si="46"/>
        <v>4694.490000000001</v>
      </c>
      <c r="K736" s="25">
        <f t="shared" si="47"/>
        <v>6247.12</v>
      </c>
    </row>
    <row r="737" spans="1:11" s="18" customFormat="1" ht="14.25" customHeight="1">
      <c r="A737" s="24">
        <f>'до 150 кВт'!A737</f>
        <v>44804</v>
      </c>
      <c r="B737" s="19">
        <v>8</v>
      </c>
      <c r="C737" s="16">
        <v>1843.88</v>
      </c>
      <c r="D737" s="16">
        <v>186.94</v>
      </c>
      <c r="E737" s="16">
        <v>0</v>
      </c>
      <c r="F737" s="16">
        <v>1853.94</v>
      </c>
      <c r="G737" s="16">
        <v>756</v>
      </c>
      <c r="H737" s="17">
        <f t="shared" si="44"/>
        <v>3992.22</v>
      </c>
      <c r="I737" s="17">
        <f t="shared" si="45"/>
        <v>4434.650000000001</v>
      </c>
      <c r="J737" s="17">
        <f t="shared" si="46"/>
        <v>5138.330000000001</v>
      </c>
      <c r="K737" s="25">
        <f t="shared" si="47"/>
        <v>6690.96</v>
      </c>
    </row>
    <row r="738" spans="1:11" s="18" customFormat="1" ht="14.25" customHeight="1">
      <c r="A738" s="24">
        <f>'до 150 кВт'!A738</f>
        <v>44804</v>
      </c>
      <c r="B738" s="19">
        <v>9</v>
      </c>
      <c r="C738" s="16">
        <v>2025.4</v>
      </c>
      <c r="D738" s="16">
        <v>40.98</v>
      </c>
      <c r="E738" s="16">
        <v>0</v>
      </c>
      <c r="F738" s="16">
        <v>2035.46</v>
      </c>
      <c r="G738" s="16">
        <v>756</v>
      </c>
      <c r="H738" s="17">
        <f t="shared" si="44"/>
        <v>4173.740000000001</v>
      </c>
      <c r="I738" s="17">
        <f t="shared" si="45"/>
        <v>4616.17</v>
      </c>
      <c r="J738" s="17">
        <f t="shared" si="46"/>
        <v>5319.85</v>
      </c>
      <c r="K738" s="25">
        <f t="shared" si="47"/>
        <v>6872.4800000000005</v>
      </c>
    </row>
    <row r="739" spans="1:11" s="18" customFormat="1" ht="14.25" customHeight="1">
      <c r="A739" s="24">
        <f>'до 150 кВт'!A739</f>
        <v>44804</v>
      </c>
      <c r="B739" s="19">
        <v>10</v>
      </c>
      <c r="C739" s="16">
        <v>2042.71</v>
      </c>
      <c r="D739" s="16">
        <v>54.78</v>
      </c>
      <c r="E739" s="16">
        <v>0</v>
      </c>
      <c r="F739" s="16">
        <v>2052.77</v>
      </c>
      <c r="G739" s="16">
        <v>756</v>
      </c>
      <c r="H739" s="17">
        <f t="shared" si="44"/>
        <v>4191.05</v>
      </c>
      <c r="I739" s="17">
        <f t="shared" si="45"/>
        <v>4633.4800000000005</v>
      </c>
      <c r="J739" s="17">
        <f t="shared" si="46"/>
        <v>5337.160000000001</v>
      </c>
      <c r="K739" s="25">
        <f t="shared" si="47"/>
        <v>6889.79</v>
      </c>
    </row>
    <row r="740" spans="1:11" s="18" customFormat="1" ht="14.25" customHeight="1">
      <c r="A740" s="24">
        <f>'до 150 кВт'!A740</f>
        <v>44804</v>
      </c>
      <c r="B740" s="19">
        <v>11</v>
      </c>
      <c r="C740" s="16">
        <v>2040.14</v>
      </c>
      <c r="D740" s="16">
        <v>45.22</v>
      </c>
      <c r="E740" s="16">
        <v>0</v>
      </c>
      <c r="F740" s="16">
        <v>2050.2</v>
      </c>
      <c r="G740" s="16">
        <v>756</v>
      </c>
      <c r="H740" s="17">
        <f t="shared" si="44"/>
        <v>4188.4800000000005</v>
      </c>
      <c r="I740" s="17">
        <f t="shared" si="45"/>
        <v>4630.91</v>
      </c>
      <c r="J740" s="17">
        <f t="shared" si="46"/>
        <v>5334.59</v>
      </c>
      <c r="K740" s="25">
        <f t="shared" si="47"/>
        <v>6887.22</v>
      </c>
    </row>
    <row r="741" spans="1:11" s="18" customFormat="1" ht="14.25" customHeight="1">
      <c r="A741" s="24">
        <f>'до 150 кВт'!A741</f>
        <v>44804</v>
      </c>
      <c r="B741" s="19">
        <v>12</v>
      </c>
      <c r="C741" s="16">
        <v>2041.66</v>
      </c>
      <c r="D741" s="16">
        <v>62.66</v>
      </c>
      <c r="E741" s="16">
        <v>0</v>
      </c>
      <c r="F741" s="16">
        <v>2051.72</v>
      </c>
      <c r="G741" s="16">
        <v>756</v>
      </c>
      <c r="H741" s="17">
        <f t="shared" si="44"/>
        <v>4190</v>
      </c>
      <c r="I741" s="17">
        <f t="shared" si="45"/>
        <v>4632.43</v>
      </c>
      <c r="J741" s="17">
        <f t="shared" si="46"/>
        <v>5336.11</v>
      </c>
      <c r="K741" s="25">
        <f t="shared" si="47"/>
        <v>6888.740000000001</v>
      </c>
    </row>
    <row r="742" spans="1:11" s="18" customFormat="1" ht="14.25" customHeight="1">
      <c r="A742" s="24">
        <f>'до 150 кВт'!A742</f>
        <v>44804</v>
      </c>
      <c r="B742" s="19">
        <v>13</v>
      </c>
      <c r="C742" s="16">
        <v>2046.36</v>
      </c>
      <c r="D742" s="16">
        <v>76.38</v>
      </c>
      <c r="E742" s="16">
        <v>0</v>
      </c>
      <c r="F742" s="16">
        <v>2056.42</v>
      </c>
      <c r="G742" s="16">
        <v>756</v>
      </c>
      <c r="H742" s="17">
        <f t="shared" si="44"/>
        <v>4194.700000000001</v>
      </c>
      <c r="I742" s="17">
        <f t="shared" si="45"/>
        <v>4637.13</v>
      </c>
      <c r="J742" s="17">
        <f t="shared" si="46"/>
        <v>5340.81</v>
      </c>
      <c r="K742" s="25">
        <f t="shared" si="47"/>
        <v>6893.4400000000005</v>
      </c>
    </row>
    <row r="743" spans="1:11" s="18" customFormat="1" ht="14.25" customHeight="1">
      <c r="A743" s="24">
        <f>'до 150 кВт'!A743</f>
        <v>44804</v>
      </c>
      <c r="B743" s="19">
        <v>14</v>
      </c>
      <c r="C743" s="16">
        <v>2034.98</v>
      </c>
      <c r="D743" s="16">
        <v>252.6</v>
      </c>
      <c r="E743" s="16">
        <v>0</v>
      </c>
      <c r="F743" s="16">
        <v>2045.04</v>
      </c>
      <c r="G743" s="16">
        <v>756</v>
      </c>
      <c r="H743" s="17">
        <f t="shared" si="44"/>
        <v>4183.320000000001</v>
      </c>
      <c r="I743" s="17">
        <f t="shared" si="45"/>
        <v>4625.75</v>
      </c>
      <c r="J743" s="17">
        <f t="shared" si="46"/>
        <v>5329.43</v>
      </c>
      <c r="K743" s="25">
        <f t="shared" si="47"/>
        <v>6882.06</v>
      </c>
    </row>
    <row r="744" spans="1:11" s="18" customFormat="1" ht="14.25" customHeight="1">
      <c r="A744" s="24">
        <f>'до 150 кВт'!A744</f>
        <v>44804</v>
      </c>
      <c r="B744" s="19">
        <v>15</v>
      </c>
      <c r="C744" s="16">
        <v>2030.27</v>
      </c>
      <c r="D744" s="16">
        <v>296.46</v>
      </c>
      <c r="E744" s="16">
        <v>0</v>
      </c>
      <c r="F744" s="16">
        <v>2040.33</v>
      </c>
      <c r="G744" s="16">
        <v>756</v>
      </c>
      <c r="H744" s="17">
        <f t="shared" si="44"/>
        <v>4178.610000000001</v>
      </c>
      <c r="I744" s="17">
        <f t="shared" si="45"/>
        <v>4621.04</v>
      </c>
      <c r="J744" s="17">
        <f t="shared" si="46"/>
        <v>5324.72</v>
      </c>
      <c r="K744" s="25">
        <f t="shared" si="47"/>
        <v>6877.35</v>
      </c>
    </row>
    <row r="745" spans="1:11" s="18" customFormat="1" ht="14.25" customHeight="1">
      <c r="A745" s="24">
        <f>'до 150 кВт'!A745</f>
        <v>44804</v>
      </c>
      <c r="B745" s="19">
        <v>16</v>
      </c>
      <c r="C745" s="16">
        <v>2044.02</v>
      </c>
      <c r="D745" s="16">
        <v>142.74</v>
      </c>
      <c r="E745" s="16">
        <v>0</v>
      </c>
      <c r="F745" s="16">
        <v>2054.08</v>
      </c>
      <c r="G745" s="16">
        <v>756</v>
      </c>
      <c r="H745" s="17">
        <f t="shared" si="44"/>
        <v>4192.360000000001</v>
      </c>
      <c r="I745" s="17">
        <f t="shared" si="45"/>
        <v>4634.79</v>
      </c>
      <c r="J745" s="17">
        <f t="shared" si="46"/>
        <v>5338.47</v>
      </c>
      <c r="K745" s="25">
        <f t="shared" si="47"/>
        <v>6891.1</v>
      </c>
    </row>
    <row r="746" spans="1:11" s="18" customFormat="1" ht="14.25" customHeight="1">
      <c r="A746" s="24">
        <f>'до 150 кВт'!A746</f>
        <v>44804</v>
      </c>
      <c r="B746" s="19">
        <v>17</v>
      </c>
      <c r="C746" s="16">
        <v>2029.81</v>
      </c>
      <c r="D746" s="16">
        <v>200.35</v>
      </c>
      <c r="E746" s="16">
        <v>0</v>
      </c>
      <c r="F746" s="16">
        <v>2039.87</v>
      </c>
      <c r="G746" s="16">
        <v>756</v>
      </c>
      <c r="H746" s="17">
        <f t="shared" si="44"/>
        <v>4178.150000000001</v>
      </c>
      <c r="I746" s="17">
        <f t="shared" si="45"/>
        <v>4620.58</v>
      </c>
      <c r="J746" s="17">
        <f t="shared" si="46"/>
        <v>5324.26</v>
      </c>
      <c r="K746" s="25">
        <f t="shared" si="47"/>
        <v>6876.89</v>
      </c>
    </row>
    <row r="747" spans="1:11" s="18" customFormat="1" ht="14.25" customHeight="1">
      <c r="A747" s="24">
        <f>'до 150 кВт'!A747</f>
        <v>44804</v>
      </c>
      <c r="B747" s="19">
        <v>18</v>
      </c>
      <c r="C747" s="16">
        <v>2026.47</v>
      </c>
      <c r="D747" s="16">
        <v>168.5</v>
      </c>
      <c r="E747" s="16">
        <v>0</v>
      </c>
      <c r="F747" s="16">
        <v>2036.53</v>
      </c>
      <c r="G747" s="16">
        <v>756</v>
      </c>
      <c r="H747" s="17">
        <f t="shared" si="44"/>
        <v>4174.81</v>
      </c>
      <c r="I747" s="17">
        <f t="shared" si="45"/>
        <v>4617.24</v>
      </c>
      <c r="J747" s="17">
        <f t="shared" si="46"/>
        <v>5320.92</v>
      </c>
      <c r="K747" s="25">
        <f t="shared" si="47"/>
        <v>6873.55</v>
      </c>
    </row>
    <row r="748" spans="1:11" s="18" customFormat="1" ht="14.25" customHeight="1">
      <c r="A748" s="24">
        <f>'до 150 кВт'!A748</f>
        <v>44804</v>
      </c>
      <c r="B748" s="19">
        <v>19</v>
      </c>
      <c r="C748" s="16">
        <v>2025.96</v>
      </c>
      <c r="D748" s="16">
        <v>145.28</v>
      </c>
      <c r="E748" s="16">
        <v>0</v>
      </c>
      <c r="F748" s="16">
        <v>2036.02</v>
      </c>
      <c r="G748" s="16">
        <v>756</v>
      </c>
      <c r="H748" s="17">
        <f t="shared" si="44"/>
        <v>4174.3</v>
      </c>
      <c r="I748" s="17">
        <f t="shared" si="45"/>
        <v>4616.7300000000005</v>
      </c>
      <c r="J748" s="17">
        <f t="shared" si="46"/>
        <v>5320.410000000001</v>
      </c>
      <c r="K748" s="25">
        <f t="shared" si="47"/>
        <v>6873.04</v>
      </c>
    </row>
    <row r="749" spans="1:11" s="18" customFormat="1" ht="14.25" customHeight="1">
      <c r="A749" s="24">
        <f>'до 150 кВт'!A749</f>
        <v>44804</v>
      </c>
      <c r="B749" s="19">
        <v>20</v>
      </c>
      <c r="C749" s="16">
        <v>1989.07</v>
      </c>
      <c r="D749" s="16">
        <v>42.18</v>
      </c>
      <c r="E749" s="16">
        <v>0</v>
      </c>
      <c r="F749" s="16">
        <v>1999.13</v>
      </c>
      <c r="G749" s="16">
        <v>756</v>
      </c>
      <c r="H749" s="17">
        <f t="shared" si="44"/>
        <v>4137.410000000001</v>
      </c>
      <c r="I749" s="17">
        <f t="shared" si="45"/>
        <v>4579.84</v>
      </c>
      <c r="J749" s="17">
        <f t="shared" si="46"/>
        <v>5283.52</v>
      </c>
      <c r="K749" s="25">
        <f t="shared" si="47"/>
        <v>6836.150000000001</v>
      </c>
    </row>
    <row r="750" spans="1:11" s="18" customFormat="1" ht="14.25" customHeight="1">
      <c r="A750" s="24">
        <f>'до 150 кВт'!A750</f>
        <v>44804</v>
      </c>
      <c r="B750" s="19">
        <v>21</v>
      </c>
      <c r="C750" s="16">
        <v>1988.32</v>
      </c>
      <c r="D750" s="16">
        <v>0</v>
      </c>
      <c r="E750" s="16">
        <v>1.82</v>
      </c>
      <c r="F750" s="16">
        <v>1998.38</v>
      </c>
      <c r="G750" s="16">
        <v>756</v>
      </c>
      <c r="H750" s="17">
        <f t="shared" si="44"/>
        <v>4136.660000000001</v>
      </c>
      <c r="I750" s="17">
        <f t="shared" si="45"/>
        <v>4579.09</v>
      </c>
      <c r="J750" s="17">
        <f t="shared" si="46"/>
        <v>5282.77</v>
      </c>
      <c r="K750" s="25">
        <f t="shared" si="47"/>
        <v>6835.400000000001</v>
      </c>
    </row>
    <row r="751" spans="1:11" s="18" customFormat="1" ht="14.25" customHeight="1">
      <c r="A751" s="24">
        <f>'до 150 кВт'!A751</f>
        <v>44804</v>
      </c>
      <c r="B751" s="19">
        <v>22</v>
      </c>
      <c r="C751" s="16">
        <v>1834.04</v>
      </c>
      <c r="D751" s="16">
        <v>0</v>
      </c>
      <c r="E751" s="16">
        <v>725.87</v>
      </c>
      <c r="F751" s="16">
        <v>1844.1</v>
      </c>
      <c r="G751" s="16">
        <v>756</v>
      </c>
      <c r="H751" s="17">
        <f t="shared" si="44"/>
        <v>3982.3799999999997</v>
      </c>
      <c r="I751" s="17">
        <f t="shared" si="45"/>
        <v>4424.81</v>
      </c>
      <c r="J751" s="17">
        <f t="shared" si="46"/>
        <v>5128.490000000001</v>
      </c>
      <c r="K751" s="25">
        <f t="shared" si="47"/>
        <v>6681.12</v>
      </c>
    </row>
    <row r="752" spans="1:11" s="18" customFormat="1" ht="14.25" customHeight="1">
      <c r="A752" s="24">
        <f>'до 150 кВт'!A752</f>
        <v>44804</v>
      </c>
      <c r="B752" s="19">
        <v>23</v>
      </c>
      <c r="C752" s="16">
        <v>1379.73</v>
      </c>
      <c r="D752" s="16">
        <v>0</v>
      </c>
      <c r="E752" s="16">
        <v>771.53</v>
      </c>
      <c r="F752" s="16">
        <v>1389.79</v>
      </c>
      <c r="G752" s="16">
        <v>756</v>
      </c>
      <c r="H752" s="17">
        <f t="shared" si="44"/>
        <v>3528.07</v>
      </c>
      <c r="I752" s="17">
        <f t="shared" si="45"/>
        <v>3970.4999999999995</v>
      </c>
      <c r="J752" s="17">
        <f>SUM(F752,G752,$O$3,$O$4)</f>
        <v>4674.18</v>
      </c>
      <c r="K752" s="25">
        <f>SUM(F752,G752,$P$3,$P$4)</f>
        <v>6226.81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824788.15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АВГУСТ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6.89</v>
      </c>
      <c r="N4" s="7">
        <f>'до 150 кВт'!N4</f>
        <v>6.89</v>
      </c>
      <c r="O4" s="7">
        <f>'до 150 кВт'!O4</f>
        <v>6.89</v>
      </c>
      <c r="P4" s="7">
        <f>'до 150 кВт'!P4</f>
        <v>6.89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44774</v>
      </c>
      <c r="B9" s="15">
        <v>0</v>
      </c>
      <c r="C9" s="16">
        <v>1132.59</v>
      </c>
      <c r="D9" s="16">
        <v>0</v>
      </c>
      <c r="E9" s="16">
        <v>0.06</v>
      </c>
      <c r="F9" s="16">
        <v>1142.65</v>
      </c>
      <c r="G9" s="16">
        <v>308</v>
      </c>
      <c r="H9" s="17">
        <f>SUM($F9,$G9,$M$3,$M$4)</f>
        <v>2832.93</v>
      </c>
      <c r="I9" s="17">
        <f>SUM($F9,$G9,$N$3,$N$4)</f>
        <v>3275.36</v>
      </c>
      <c r="J9" s="17">
        <f>SUM($F9,$G9,$O$3,$O$4)</f>
        <v>3979.04</v>
      </c>
      <c r="K9" s="17">
        <f>SUM($F9,$G9,$P$3,$P$4)</f>
        <v>5531.670000000001</v>
      </c>
    </row>
    <row r="10" spans="1:16" s="18" customFormat="1" ht="14.25" customHeight="1">
      <c r="A10" s="24">
        <f>'до 150 кВт'!A10</f>
        <v>44774</v>
      </c>
      <c r="B10" s="19">
        <v>1</v>
      </c>
      <c r="C10" s="16">
        <v>1003.63</v>
      </c>
      <c r="D10" s="16">
        <v>95.26</v>
      </c>
      <c r="E10" s="16">
        <v>0</v>
      </c>
      <c r="F10" s="16">
        <v>1013.69</v>
      </c>
      <c r="G10" s="16">
        <v>308</v>
      </c>
      <c r="H10" s="17">
        <f aca="true" t="shared" si="0" ref="H10:H73">SUM($F10,$G10,$M$3,$M$4)</f>
        <v>2703.97</v>
      </c>
      <c r="I10" s="17">
        <f aca="true" t="shared" si="1" ref="I10:I73">SUM($F10,$G10,$N$3,$N$4)</f>
        <v>3146.4</v>
      </c>
      <c r="J10" s="17">
        <f aca="true" t="shared" si="2" ref="J10:J73">SUM($F10,$G10,$O$3,$O$4)</f>
        <v>3850.08</v>
      </c>
      <c r="K10" s="17">
        <f aca="true" t="shared" si="3" ref="K10:K73">SUM($F10,$G10,$P$3,$P$4)</f>
        <v>5402.71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44774</v>
      </c>
      <c r="B11" s="19">
        <v>2</v>
      </c>
      <c r="C11" s="16">
        <v>939.71</v>
      </c>
      <c r="D11" s="16">
        <v>0</v>
      </c>
      <c r="E11" s="16">
        <v>2.29</v>
      </c>
      <c r="F11" s="16">
        <v>949.77</v>
      </c>
      <c r="G11" s="16">
        <v>308</v>
      </c>
      <c r="H11" s="17">
        <f t="shared" si="0"/>
        <v>2640.0499999999997</v>
      </c>
      <c r="I11" s="17">
        <f t="shared" si="1"/>
        <v>3082.48</v>
      </c>
      <c r="J11" s="17">
        <f t="shared" si="2"/>
        <v>3786.16</v>
      </c>
      <c r="K11" s="17">
        <f t="shared" si="3"/>
        <v>5338.79</v>
      </c>
    </row>
    <row r="12" spans="1:11" s="18" customFormat="1" ht="14.25" customHeight="1">
      <c r="A12" s="24">
        <f>'до 150 кВт'!A12</f>
        <v>44774</v>
      </c>
      <c r="B12" s="19">
        <v>3</v>
      </c>
      <c r="C12" s="16">
        <v>906.37</v>
      </c>
      <c r="D12" s="16">
        <v>21.63</v>
      </c>
      <c r="E12" s="16">
        <v>0</v>
      </c>
      <c r="F12" s="16">
        <v>916.43</v>
      </c>
      <c r="G12" s="16">
        <v>308</v>
      </c>
      <c r="H12" s="17">
        <f t="shared" si="0"/>
        <v>2606.7099999999996</v>
      </c>
      <c r="I12" s="17">
        <f t="shared" si="1"/>
        <v>3049.14</v>
      </c>
      <c r="J12" s="17">
        <f t="shared" si="2"/>
        <v>3752.8199999999997</v>
      </c>
      <c r="K12" s="17">
        <f t="shared" si="3"/>
        <v>5305.45</v>
      </c>
    </row>
    <row r="13" spans="1:11" s="18" customFormat="1" ht="14.25" customHeight="1">
      <c r="A13" s="24">
        <f>'до 150 кВт'!A13</f>
        <v>44774</v>
      </c>
      <c r="B13" s="19">
        <v>4</v>
      </c>
      <c r="C13" s="16">
        <v>864.46</v>
      </c>
      <c r="D13" s="16">
        <v>43.42</v>
      </c>
      <c r="E13" s="16">
        <v>0</v>
      </c>
      <c r="F13" s="16">
        <v>874.52</v>
      </c>
      <c r="G13" s="16">
        <v>308</v>
      </c>
      <c r="H13" s="17">
        <f t="shared" si="0"/>
        <v>2564.7999999999997</v>
      </c>
      <c r="I13" s="17">
        <f t="shared" si="1"/>
        <v>3007.23</v>
      </c>
      <c r="J13" s="17">
        <f t="shared" si="2"/>
        <v>3710.91</v>
      </c>
      <c r="K13" s="17">
        <f t="shared" si="3"/>
        <v>5263.54</v>
      </c>
    </row>
    <row r="14" spans="1:11" s="18" customFormat="1" ht="14.25" customHeight="1">
      <c r="A14" s="24">
        <f>'до 150 кВт'!A14</f>
        <v>44774</v>
      </c>
      <c r="B14" s="19">
        <v>5</v>
      </c>
      <c r="C14" s="16">
        <v>830.91</v>
      </c>
      <c r="D14" s="16">
        <v>327.5</v>
      </c>
      <c r="E14" s="16">
        <v>0</v>
      </c>
      <c r="F14" s="16">
        <v>840.97</v>
      </c>
      <c r="G14" s="16">
        <v>308</v>
      </c>
      <c r="H14" s="17">
        <f t="shared" si="0"/>
        <v>2531.25</v>
      </c>
      <c r="I14" s="17">
        <f t="shared" si="1"/>
        <v>2973.68</v>
      </c>
      <c r="J14" s="17">
        <f t="shared" si="2"/>
        <v>3677.36</v>
      </c>
      <c r="K14" s="17">
        <f t="shared" si="3"/>
        <v>5229.990000000001</v>
      </c>
    </row>
    <row r="15" spans="1:11" s="18" customFormat="1" ht="14.25" customHeight="1">
      <c r="A15" s="24">
        <f>'до 150 кВт'!A15</f>
        <v>44774</v>
      </c>
      <c r="B15" s="19">
        <v>6</v>
      </c>
      <c r="C15" s="16">
        <v>1134.88</v>
      </c>
      <c r="D15" s="16">
        <v>244.69</v>
      </c>
      <c r="E15" s="16">
        <v>0</v>
      </c>
      <c r="F15" s="16">
        <v>1144.94</v>
      </c>
      <c r="G15" s="16">
        <v>308</v>
      </c>
      <c r="H15" s="17">
        <f t="shared" si="0"/>
        <v>2835.22</v>
      </c>
      <c r="I15" s="17">
        <f t="shared" si="1"/>
        <v>3277.65</v>
      </c>
      <c r="J15" s="17">
        <f t="shared" si="2"/>
        <v>3981.33</v>
      </c>
      <c r="K15" s="17">
        <f t="shared" si="3"/>
        <v>5533.96</v>
      </c>
    </row>
    <row r="16" spans="1:11" s="18" customFormat="1" ht="14.25" customHeight="1">
      <c r="A16" s="24">
        <f>'до 150 кВт'!A16</f>
        <v>44774</v>
      </c>
      <c r="B16" s="19">
        <v>7</v>
      </c>
      <c r="C16" s="16">
        <v>1375.3</v>
      </c>
      <c r="D16" s="16">
        <v>409.38</v>
      </c>
      <c r="E16" s="16">
        <v>0</v>
      </c>
      <c r="F16" s="16">
        <v>1385.36</v>
      </c>
      <c r="G16" s="16">
        <v>308</v>
      </c>
      <c r="H16" s="17">
        <f t="shared" si="0"/>
        <v>3075.64</v>
      </c>
      <c r="I16" s="17">
        <f t="shared" si="1"/>
        <v>3518.0699999999997</v>
      </c>
      <c r="J16" s="17">
        <f t="shared" si="2"/>
        <v>4221.75</v>
      </c>
      <c r="K16" s="17">
        <f t="shared" si="3"/>
        <v>5774.38</v>
      </c>
    </row>
    <row r="17" spans="1:11" s="18" customFormat="1" ht="14.25" customHeight="1">
      <c r="A17" s="24">
        <f>'до 150 кВт'!A17</f>
        <v>44774</v>
      </c>
      <c r="B17" s="19">
        <v>8</v>
      </c>
      <c r="C17" s="16">
        <v>1761.52</v>
      </c>
      <c r="D17" s="16">
        <v>189.96</v>
      </c>
      <c r="E17" s="16">
        <v>0</v>
      </c>
      <c r="F17" s="16">
        <v>1771.58</v>
      </c>
      <c r="G17" s="16">
        <v>308</v>
      </c>
      <c r="H17" s="17">
        <f t="shared" si="0"/>
        <v>3461.86</v>
      </c>
      <c r="I17" s="17">
        <f t="shared" si="1"/>
        <v>3904.2899999999995</v>
      </c>
      <c r="J17" s="17">
        <f t="shared" si="2"/>
        <v>4607.97</v>
      </c>
      <c r="K17" s="17">
        <f t="shared" si="3"/>
        <v>6160.6</v>
      </c>
    </row>
    <row r="18" spans="1:11" s="18" customFormat="1" ht="14.25" customHeight="1">
      <c r="A18" s="24">
        <f>'до 150 кВт'!A18</f>
        <v>44774</v>
      </c>
      <c r="B18" s="19">
        <v>9</v>
      </c>
      <c r="C18" s="16">
        <v>1969</v>
      </c>
      <c r="D18" s="16">
        <v>11.32</v>
      </c>
      <c r="E18" s="16">
        <v>0</v>
      </c>
      <c r="F18" s="16">
        <v>1979.06</v>
      </c>
      <c r="G18" s="16">
        <v>308</v>
      </c>
      <c r="H18" s="17">
        <f t="shared" si="0"/>
        <v>3669.3399999999997</v>
      </c>
      <c r="I18" s="17">
        <f t="shared" si="1"/>
        <v>4111.77</v>
      </c>
      <c r="J18" s="17">
        <f t="shared" si="2"/>
        <v>4815.45</v>
      </c>
      <c r="K18" s="17">
        <f t="shared" si="3"/>
        <v>6368.080000000001</v>
      </c>
    </row>
    <row r="19" spans="1:11" s="18" customFormat="1" ht="14.25" customHeight="1">
      <c r="A19" s="24">
        <f>'до 150 кВт'!A19</f>
        <v>44774</v>
      </c>
      <c r="B19" s="19">
        <v>10</v>
      </c>
      <c r="C19" s="16">
        <v>1969.35</v>
      </c>
      <c r="D19" s="16">
        <v>15.45</v>
      </c>
      <c r="E19" s="16">
        <v>0</v>
      </c>
      <c r="F19" s="16">
        <v>1979.41</v>
      </c>
      <c r="G19" s="16">
        <v>308</v>
      </c>
      <c r="H19" s="17">
        <f t="shared" si="0"/>
        <v>3669.69</v>
      </c>
      <c r="I19" s="17">
        <f t="shared" si="1"/>
        <v>4112.12</v>
      </c>
      <c r="J19" s="17">
        <f t="shared" si="2"/>
        <v>4815.8</v>
      </c>
      <c r="K19" s="17">
        <f>SUM($F19,$G19,$P$3,$P$4)</f>
        <v>6368.43</v>
      </c>
    </row>
    <row r="20" spans="1:11" s="18" customFormat="1" ht="14.25" customHeight="1">
      <c r="A20" s="24">
        <f>'до 150 кВт'!A20</f>
        <v>44774</v>
      </c>
      <c r="B20" s="19">
        <v>11</v>
      </c>
      <c r="C20" s="16">
        <v>1999.1</v>
      </c>
      <c r="D20" s="16">
        <v>2.16</v>
      </c>
      <c r="E20" s="16">
        <v>3.48</v>
      </c>
      <c r="F20" s="16">
        <v>2009.16</v>
      </c>
      <c r="G20" s="16">
        <v>308</v>
      </c>
      <c r="H20" s="17">
        <f t="shared" si="0"/>
        <v>3699.44</v>
      </c>
      <c r="I20" s="17">
        <f t="shared" si="1"/>
        <v>4141.87</v>
      </c>
      <c r="J20" s="17">
        <f t="shared" si="2"/>
        <v>4845.55</v>
      </c>
      <c r="K20" s="17">
        <f>SUM($F20,$G20,$P$3,$P$4)</f>
        <v>6398.18</v>
      </c>
    </row>
    <row r="21" spans="1:11" s="18" customFormat="1" ht="14.25" customHeight="1">
      <c r="A21" s="24">
        <f>'до 150 кВт'!A21</f>
        <v>44774</v>
      </c>
      <c r="B21" s="19">
        <v>12</v>
      </c>
      <c r="C21" s="16">
        <v>2006.16</v>
      </c>
      <c r="D21" s="16">
        <v>132.27</v>
      </c>
      <c r="E21" s="16">
        <v>0</v>
      </c>
      <c r="F21" s="16">
        <v>2016.22</v>
      </c>
      <c r="G21" s="16">
        <v>308</v>
      </c>
      <c r="H21" s="17">
        <f t="shared" si="0"/>
        <v>3706.5000000000005</v>
      </c>
      <c r="I21" s="17">
        <f t="shared" si="1"/>
        <v>4148.93</v>
      </c>
      <c r="J21" s="17">
        <f t="shared" si="2"/>
        <v>4852.610000000001</v>
      </c>
      <c r="K21" s="17">
        <f t="shared" si="3"/>
        <v>6405.240000000001</v>
      </c>
    </row>
    <row r="22" spans="1:11" s="18" customFormat="1" ht="14.25" customHeight="1">
      <c r="A22" s="24">
        <f>'до 150 кВт'!A22</f>
        <v>44774</v>
      </c>
      <c r="B22" s="19">
        <v>13</v>
      </c>
      <c r="C22" s="16">
        <v>2006.02</v>
      </c>
      <c r="D22" s="16">
        <v>320.05</v>
      </c>
      <c r="E22" s="16">
        <v>0</v>
      </c>
      <c r="F22" s="16">
        <v>2016.08</v>
      </c>
      <c r="G22" s="16">
        <v>308</v>
      </c>
      <c r="H22" s="17">
        <f t="shared" si="0"/>
        <v>3706.36</v>
      </c>
      <c r="I22" s="17">
        <f t="shared" si="1"/>
        <v>4148.79</v>
      </c>
      <c r="J22" s="17">
        <f t="shared" si="2"/>
        <v>4852.47</v>
      </c>
      <c r="K22" s="17">
        <f t="shared" si="3"/>
        <v>6405.1</v>
      </c>
    </row>
    <row r="23" spans="1:11" s="18" customFormat="1" ht="14.25" customHeight="1">
      <c r="A23" s="24">
        <f>'до 150 кВт'!A23</f>
        <v>44774</v>
      </c>
      <c r="B23" s="19">
        <v>14</v>
      </c>
      <c r="C23" s="16">
        <v>2010.43</v>
      </c>
      <c r="D23" s="16">
        <v>384.95</v>
      </c>
      <c r="E23" s="16">
        <v>0</v>
      </c>
      <c r="F23" s="16">
        <v>2020.49</v>
      </c>
      <c r="G23" s="16">
        <v>308</v>
      </c>
      <c r="H23" s="17">
        <f t="shared" si="0"/>
        <v>3710.77</v>
      </c>
      <c r="I23" s="17">
        <f t="shared" si="1"/>
        <v>4153.2</v>
      </c>
      <c r="J23" s="17">
        <f t="shared" si="2"/>
        <v>4856.88</v>
      </c>
      <c r="K23" s="17">
        <f t="shared" si="3"/>
        <v>6409.51</v>
      </c>
    </row>
    <row r="24" spans="1:11" s="18" customFormat="1" ht="14.25" customHeight="1">
      <c r="A24" s="24">
        <f>'до 150 кВт'!A24</f>
        <v>44774</v>
      </c>
      <c r="B24" s="19">
        <v>15</v>
      </c>
      <c r="C24" s="16">
        <v>2011.27</v>
      </c>
      <c r="D24" s="16">
        <v>472.13</v>
      </c>
      <c r="E24" s="16">
        <v>0</v>
      </c>
      <c r="F24" s="16">
        <v>2021.33</v>
      </c>
      <c r="G24" s="16">
        <v>308</v>
      </c>
      <c r="H24" s="17">
        <f t="shared" si="0"/>
        <v>3711.61</v>
      </c>
      <c r="I24" s="17">
        <f t="shared" si="1"/>
        <v>4154.04</v>
      </c>
      <c r="J24" s="17">
        <f t="shared" si="2"/>
        <v>4857.72</v>
      </c>
      <c r="K24" s="17">
        <f t="shared" si="3"/>
        <v>6410.35</v>
      </c>
    </row>
    <row r="25" spans="1:11" s="18" customFormat="1" ht="14.25" customHeight="1">
      <c r="A25" s="24">
        <f>'до 150 кВт'!A25</f>
        <v>44774</v>
      </c>
      <c r="B25" s="19">
        <v>16</v>
      </c>
      <c r="C25" s="16">
        <v>2008.91</v>
      </c>
      <c r="D25" s="16">
        <v>208.18</v>
      </c>
      <c r="E25" s="16">
        <v>0</v>
      </c>
      <c r="F25" s="16">
        <v>2018.97</v>
      </c>
      <c r="G25" s="16">
        <v>308</v>
      </c>
      <c r="H25" s="17">
        <f t="shared" si="0"/>
        <v>3709.2500000000005</v>
      </c>
      <c r="I25" s="17">
        <f t="shared" si="1"/>
        <v>4151.68</v>
      </c>
      <c r="J25" s="17">
        <f t="shared" si="2"/>
        <v>4855.360000000001</v>
      </c>
      <c r="K25" s="17">
        <f t="shared" si="3"/>
        <v>6407.990000000001</v>
      </c>
    </row>
    <row r="26" spans="1:11" s="18" customFormat="1" ht="14.25" customHeight="1">
      <c r="A26" s="24">
        <f>'до 150 кВт'!A26</f>
        <v>44774</v>
      </c>
      <c r="B26" s="19">
        <v>17</v>
      </c>
      <c r="C26" s="16">
        <v>2007.72</v>
      </c>
      <c r="D26" s="16">
        <v>107.29</v>
      </c>
      <c r="E26" s="16">
        <v>0</v>
      </c>
      <c r="F26" s="16">
        <v>2017.78</v>
      </c>
      <c r="G26" s="16">
        <v>308</v>
      </c>
      <c r="H26" s="17">
        <f t="shared" si="0"/>
        <v>3708.06</v>
      </c>
      <c r="I26" s="17">
        <f t="shared" si="1"/>
        <v>4150.49</v>
      </c>
      <c r="J26" s="17">
        <f t="shared" si="2"/>
        <v>4854.17</v>
      </c>
      <c r="K26" s="17">
        <f t="shared" si="3"/>
        <v>6406.8</v>
      </c>
    </row>
    <row r="27" spans="1:11" s="18" customFormat="1" ht="14.25" customHeight="1">
      <c r="A27" s="24">
        <f>'до 150 кВт'!A27</f>
        <v>44774</v>
      </c>
      <c r="B27" s="19">
        <v>18</v>
      </c>
      <c r="C27" s="16">
        <v>1993.98</v>
      </c>
      <c r="D27" s="16">
        <v>34.49</v>
      </c>
      <c r="E27" s="16">
        <v>0</v>
      </c>
      <c r="F27" s="16">
        <v>2004.04</v>
      </c>
      <c r="G27" s="16">
        <v>308</v>
      </c>
      <c r="H27" s="17">
        <f t="shared" si="0"/>
        <v>3694.32</v>
      </c>
      <c r="I27" s="17">
        <f t="shared" si="1"/>
        <v>4136.75</v>
      </c>
      <c r="J27" s="17">
        <f t="shared" si="2"/>
        <v>4840.43</v>
      </c>
      <c r="K27" s="17">
        <f t="shared" si="3"/>
        <v>6393.06</v>
      </c>
    </row>
    <row r="28" spans="1:11" s="18" customFormat="1" ht="14.25" customHeight="1">
      <c r="A28" s="24">
        <f>'до 150 кВт'!A28</f>
        <v>44774</v>
      </c>
      <c r="B28" s="19">
        <v>19</v>
      </c>
      <c r="C28" s="16">
        <v>1975.62</v>
      </c>
      <c r="D28" s="16">
        <v>26.92</v>
      </c>
      <c r="E28" s="16">
        <v>0</v>
      </c>
      <c r="F28" s="16">
        <v>1985.68</v>
      </c>
      <c r="G28" s="16">
        <v>308</v>
      </c>
      <c r="H28" s="17">
        <f t="shared" si="0"/>
        <v>3675.9600000000005</v>
      </c>
      <c r="I28" s="17">
        <f t="shared" si="1"/>
        <v>4118.39</v>
      </c>
      <c r="J28" s="17">
        <f t="shared" si="2"/>
        <v>4822.070000000001</v>
      </c>
      <c r="K28" s="17">
        <f t="shared" si="3"/>
        <v>6374.700000000001</v>
      </c>
    </row>
    <row r="29" spans="1:11" s="18" customFormat="1" ht="14.25" customHeight="1">
      <c r="A29" s="24">
        <f>'до 150 кВт'!A29</f>
        <v>44774</v>
      </c>
      <c r="B29" s="19">
        <v>20</v>
      </c>
      <c r="C29" s="16">
        <v>1947.36</v>
      </c>
      <c r="D29" s="16">
        <v>6.5</v>
      </c>
      <c r="E29" s="16">
        <v>0</v>
      </c>
      <c r="F29" s="16">
        <v>1957.42</v>
      </c>
      <c r="G29" s="16">
        <v>308</v>
      </c>
      <c r="H29" s="17">
        <f t="shared" si="0"/>
        <v>3647.7000000000003</v>
      </c>
      <c r="I29" s="17">
        <f t="shared" si="1"/>
        <v>4090.1299999999997</v>
      </c>
      <c r="J29" s="17">
        <f t="shared" si="2"/>
        <v>4793.81</v>
      </c>
      <c r="K29" s="17">
        <f t="shared" si="3"/>
        <v>6346.4400000000005</v>
      </c>
    </row>
    <row r="30" spans="1:11" s="18" customFormat="1" ht="14.25" customHeight="1">
      <c r="A30" s="24">
        <f>'до 150 кВт'!A30</f>
        <v>44774</v>
      </c>
      <c r="B30" s="19">
        <v>21</v>
      </c>
      <c r="C30" s="16">
        <v>1949.08</v>
      </c>
      <c r="D30" s="16">
        <v>0</v>
      </c>
      <c r="E30" s="16">
        <v>18.32</v>
      </c>
      <c r="F30" s="16">
        <v>1959.14</v>
      </c>
      <c r="G30" s="16">
        <v>308</v>
      </c>
      <c r="H30" s="17">
        <f t="shared" si="0"/>
        <v>3649.4200000000005</v>
      </c>
      <c r="I30" s="17">
        <f t="shared" si="1"/>
        <v>4091.85</v>
      </c>
      <c r="J30" s="17">
        <f t="shared" si="2"/>
        <v>4795.530000000001</v>
      </c>
      <c r="K30" s="17">
        <f t="shared" si="3"/>
        <v>6348.160000000001</v>
      </c>
    </row>
    <row r="31" spans="1:11" s="18" customFormat="1" ht="14.25" customHeight="1">
      <c r="A31" s="24">
        <f>'до 150 кВт'!A31</f>
        <v>44774</v>
      </c>
      <c r="B31" s="19">
        <v>22</v>
      </c>
      <c r="C31" s="16">
        <v>1748.04</v>
      </c>
      <c r="D31" s="16">
        <v>0</v>
      </c>
      <c r="E31" s="16">
        <v>412.92</v>
      </c>
      <c r="F31" s="16">
        <v>1758.1</v>
      </c>
      <c r="G31" s="16">
        <v>308</v>
      </c>
      <c r="H31" s="17">
        <f t="shared" si="0"/>
        <v>3448.3799999999997</v>
      </c>
      <c r="I31" s="17">
        <f t="shared" si="1"/>
        <v>3890.81</v>
      </c>
      <c r="J31" s="17">
        <f t="shared" si="2"/>
        <v>4594.490000000001</v>
      </c>
      <c r="K31" s="17">
        <f t="shared" si="3"/>
        <v>6147.12</v>
      </c>
    </row>
    <row r="32" spans="1:11" s="18" customFormat="1" ht="14.25" customHeight="1">
      <c r="A32" s="24">
        <f>'до 150 кВт'!A32</f>
        <v>44774</v>
      </c>
      <c r="B32" s="19">
        <v>23</v>
      </c>
      <c r="C32" s="16">
        <v>1256.76</v>
      </c>
      <c r="D32" s="16">
        <v>0</v>
      </c>
      <c r="E32" s="16">
        <v>254.34</v>
      </c>
      <c r="F32" s="16">
        <v>1266.82</v>
      </c>
      <c r="G32" s="16">
        <v>308</v>
      </c>
      <c r="H32" s="17">
        <f t="shared" si="0"/>
        <v>2957.1</v>
      </c>
      <c r="I32" s="17">
        <f t="shared" si="1"/>
        <v>3399.5299999999997</v>
      </c>
      <c r="J32" s="17">
        <f t="shared" si="2"/>
        <v>4103.21</v>
      </c>
      <c r="K32" s="17">
        <f t="shared" si="3"/>
        <v>5655.84</v>
      </c>
    </row>
    <row r="33" spans="1:11" s="18" customFormat="1" ht="14.25" customHeight="1">
      <c r="A33" s="24">
        <f>'до 150 кВт'!A33</f>
        <v>44775</v>
      </c>
      <c r="B33" s="19">
        <v>0</v>
      </c>
      <c r="C33" s="16">
        <v>989.57</v>
      </c>
      <c r="D33" s="16">
        <v>38.53</v>
      </c>
      <c r="E33" s="16">
        <v>0</v>
      </c>
      <c r="F33" s="16">
        <v>999.63</v>
      </c>
      <c r="G33" s="16">
        <v>308</v>
      </c>
      <c r="H33" s="17">
        <f t="shared" si="0"/>
        <v>2689.9100000000003</v>
      </c>
      <c r="I33" s="17">
        <f t="shared" si="1"/>
        <v>3132.3399999999997</v>
      </c>
      <c r="J33" s="17">
        <f t="shared" si="2"/>
        <v>3836.02</v>
      </c>
      <c r="K33" s="17">
        <f t="shared" si="3"/>
        <v>5388.650000000001</v>
      </c>
    </row>
    <row r="34" spans="1:11" s="18" customFormat="1" ht="14.25" customHeight="1">
      <c r="A34" s="24">
        <f>'до 150 кВт'!A34</f>
        <v>44775</v>
      </c>
      <c r="B34" s="19">
        <v>1</v>
      </c>
      <c r="C34" s="16">
        <v>919.98</v>
      </c>
      <c r="D34" s="16">
        <v>65.09</v>
      </c>
      <c r="E34" s="16">
        <v>0</v>
      </c>
      <c r="F34" s="16">
        <v>930.04</v>
      </c>
      <c r="G34" s="16">
        <v>308</v>
      </c>
      <c r="H34" s="17">
        <f t="shared" si="0"/>
        <v>2620.32</v>
      </c>
      <c r="I34" s="17">
        <f t="shared" si="1"/>
        <v>3062.7499999999995</v>
      </c>
      <c r="J34" s="17">
        <f t="shared" si="2"/>
        <v>3766.43</v>
      </c>
      <c r="K34" s="17">
        <f t="shared" si="3"/>
        <v>5319.06</v>
      </c>
    </row>
    <row r="35" spans="1:11" s="18" customFormat="1" ht="14.25" customHeight="1">
      <c r="A35" s="24">
        <f>'до 150 кВт'!A35</f>
        <v>44775</v>
      </c>
      <c r="B35" s="19">
        <v>2</v>
      </c>
      <c r="C35" s="16">
        <v>874.14</v>
      </c>
      <c r="D35" s="16">
        <v>0</v>
      </c>
      <c r="E35" s="16">
        <v>30.63</v>
      </c>
      <c r="F35" s="16">
        <v>884.2</v>
      </c>
      <c r="G35" s="16">
        <v>308</v>
      </c>
      <c r="H35" s="17">
        <f t="shared" si="0"/>
        <v>2574.48</v>
      </c>
      <c r="I35" s="17">
        <f t="shared" si="1"/>
        <v>3016.91</v>
      </c>
      <c r="J35" s="17">
        <f t="shared" si="2"/>
        <v>3720.5899999999997</v>
      </c>
      <c r="K35" s="17">
        <f t="shared" si="3"/>
        <v>5273.22</v>
      </c>
    </row>
    <row r="36" spans="1:11" s="18" customFormat="1" ht="14.25" customHeight="1">
      <c r="A36" s="24">
        <f>'до 150 кВт'!A36</f>
        <v>44775</v>
      </c>
      <c r="B36" s="19">
        <v>3</v>
      </c>
      <c r="C36" s="16">
        <v>838.18</v>
      </c>
      <c r="D36" s="16">
        <v>0</v>
      </c>
      <c r="E36" s="16">
        <v>221.64</v>
      </c>
      <c r="F36" s="16">
        <v>848.24</v>
      </c>
      <c r="G36" s="16">
        <v>308</v>
      </c>
      <c r="H36" s="17">
        <f t="shared" si="0"/>
        <v>2538.52</v>
      </c>
      <c r="I36" s="17">
        <f t="shared" si="1"/>
        <v>2980.95</v>
      </c>
      <c r="J36" s="17">
        <f t="shared" si="2"/>
        <v>3684.6299999999997</v>
      </c>
      <c r="K36" s="17">
        <f t="shared" si="3"/>
        <v>5237.26</v>
      </c>
    </row>
    <row r="37" spans="1:11" s="18" customFormat="1" ht="14.25" customHeight="1">
      <c r="A37" s="24">
        <f>'до 150 кВт'!A37</f>
        <v>44775</v>
      </c>
      <c r="B37" s="19">
        <v>4</v>
      </c>
      <c r="C37" s="16">
        <v>859.73</v>
      </c>
      <c r="D37" s="16">
        <v>0</v>
      </c>
      <c r="E37" s="16">
        <v>206.11</v>
      </c>
      <c r="F37" s="16">
        <v>869.79</v>
      </c>
      <c r="G37" s="16">
        <v>308</v>
      </c>
      <c r="H37" s="17">
        <f t="shared" si="0"/>
        <v>2560.07</v>
      </c>
      <c r="I37" s="17">
        <f t="shared" si="1"/>
        <v>3002.4999999999995</v>
      </c>
      <c r="J37" s="17">
        <f t="shared" si="2"/>
        <v>3706.18</v>
      </c>
      <c r="K37" s="17">
        <f t="shared" si="3"/>
        <v>5258.81</v>
      </c>
    </row>
    <row r="38" spans="1:11" s="18" customFormat="1" ht="14.25" customHeight="1">
      <c r="A38" s="24">
        <f>'до 150 кВт'!A38</f>
        <v>44775</v>
      </c>
      <c r="B38" s="19">
        <v>5</v>
      </c>
      <c r="C38" s="16">
        <v>844.73</v>
      </c>
      <c r="D38" s="16">
        <v>193.82</v>
      </c>
      <c r="E38" s="16">
        <v>0</v>
      </c>
      <c r="F38" s="16">
        <v>854.79</v>
      </c>
      <c r="G38" s="16">
        <v>308</v>
      </c>
      <c r="H38" s="17">
        <f t="shared" si="0"/>
        <v>2545.07</v>
      </c>
      <c r="I38" s="17">
        <f t="shared" si="1"/>
        <v>2987.4999999999995</v>
      </c>
      <c r="J38" s="17">
        <f t="shared" si="2"/>
        <v>3691.18</v>
      </c>
      <c r="K38" s="17">
        <f t="shared" si="3"/>
        <v>5243.81</v>
      </c>
    </row>
    <row r="39" spans="1:11" s="18" customFormat="1" ht="14.25" customHeight="1">
      <c r="A39" s="24">
        <f>'до 150 кВт'!A39</f>
        <v>44775</v>
      </c>
      <c r="B39" s="19">
        <v>6</v>
      </c>
      <c r="C39" s="16">
        <v>1069.38</v>
      </c>
      <c r="D39" s="16">
        <v>250.87</v>
      </c>
      <c r="E39" s="16">
        <v>0</v>
      </c>
      <c r="F39" s="16">
        <v>1079.44</v>
      </c>
      <c r="G39" s="16">
        <v>308</v>
      </c>
      <c r="H39" s="17">
        <f t="shared" si="0"/>
        <v>2769.72</v>
      </c>
      <c r="I39" s="17">
        <f t="shared" si="1"/>
        <v>3212.15</v>
      </c>
      <c r="J39" s="17">
        <f t="shared" si="2"/>
        <v>3915.83</v>
      </c>
      <c r="K39" s="17">
        <f t="shared" si="3"/>
        <v>5468.46</v>
      </c>
    </row>
    <row r="40" spans="1:11" s="18" customFormat="1" ht="14.25" customHeight="1">
      <c r="A40" s="24">
        <f>'до 150 кВт'!A40</f>
        <v>44775</v>
      </c>
      <c r="B40" s="19">
        <v>7</v>
      </c>
      <c r="C40" s="16">
        <v>1342.65</v>
      </c>
      <c r="D40" s="16">
        <v>393.28</v>
      </c>
      <c r="E40" s="16">
        <v>0</v>
      </c>
      <c r="F40" s="16">
        <v>1352.71</v>
      </c>
      <c r="G40" s="16">
        <v>308</v>
      </c>
      <c r="H40" s="17">
        <f t="shared" si="0"/>
        <v>3042.9900000000002</v>
      </c>
      <c r="I40" s="17">
        <f t="shared" si="1"/>
        <v>3485.4199999999996</v>
      </c>
      <c r="J40" s="17">
        <f t="shared" si="2"/>
        <v>4189.1</v>
      </c>
      <c r="K40" s="17">
        <f t="shared" si="3"/>
        <v>5741.7300000000005</v>
      </c>
    </row>
    <row r="41" spans="1:11" s="18" customFormat="1" ht="14.25" customHeight="1">
      <c r="A41" s="24">
        <f>'до 150 кВт'!A41</f>
        <v>44775</v>
      </c>
      <c r="B41" s="19">
        <v>8</v>
      </c>
      <c r="C41" s="16">
        <v>1734.04</v>
      </c>
      <c r="D41" s="16">
        <v>247.8</v>
      </c>
      <c r="E41" s="16">
        <v>0</v>
      </c>
      <c r="F41" s="16">
        <v>1744.1</v>
      </c>
      <c r="G41" s="16">
        <v>308</v>
      </c>
      <c r="H41" s="17">
        <f t="shared" si="0"/>
        <v>3434.3799999999997</v>
      </c>
      <c r="I41" s="17">
        <f t="shared" si="1"/>
        <v>3876.81</v>
      </c>
      <c r="J41" s="17">
        <f t="shared" si="2"/>
        <v>4580.490000000001</v>
      </c>
      <c r="K41" s="17">
        <f t="shared" si="3"/>
        <v>6133.12</v>
      </c>
    </row>
    <row r="42" spans="1:11" s="18" customFormat="1" ht="14.25" customHeight="1">
      <c r="A42" s="24">
        <f>'до 150 кВт'!A42</f>
        <v>44775</v>
      </c>
      <c r="B42" s="19">
        <v>9</v>
      </c>
      <c r="C42" s="16">
        <v>1977.41</v>
      </c>
      <c r="D42" s="16">
        <v>39.62</v>
      </c>
      <c r="E42" s="16">
        <v>0</v>
      </c>
      <c r="F42" s="16">
        <v>1987.47</v>
      </c>
      <c r="G42" s="16">
        <v>308</v>
      </c>
      <c r="H42" s="17">
        <f t="shared" si="0"/>
        <v>3677.7500000000005</v>
      </c>
      <c r="I42" s="17">
        <f t="shared" si="1"/>
        <v>4120.18</v>
      </c>
      <c r="J42" s="17">
        <f t="shared" si="2"/>
        <v>4823.860000000001</v>
      </c>
      <c r="K42" s="17">
        <f t="shared" si="3"/>
        <v>6376.490000000001</v>
      </c>
    </row>
    <row r="43" spans="1:11" s="18" customFormat="1" ht="14.25" customHeight="1">
      <c r="A43" s="24">
        <f>'до 150 кВт'!A43</f>
        <v>44775</v>
      </c>
      <c r="B43" s="19">
        <v>10</v>
      </c>
      <c r="C43" s="16">
        <v>1977.07</v>
      </c>
      <c r="D43" s="16">
        <v>42.71</v>
      </c>
      <c r="E43" s="16">
        <v>0</v>
      </c>
      <c r="F43" s="16">
        <v>1987.13</v>
      </c>
      <c r="G43" s="16">
        <v>308</v>
      </c>
      <c r="H43" s="17">
        <f t="shared" si="0"/>
        <v>3677.4100000000003</v>
      </c>
      <c r="I43" s="17">
        <f t="shared" si="1"/>
        <v>4119.84</v>
      </c>
      <c r="J43" s="17">
        <f t="shared" si="2"/>
        <v>4823.52</v>
      </c>
      <c r="K43" s="17">
        <f t="shared" si="3"/>
        <v>6376.150000000001</v>
      </c>
    </row>
    <row r="44" spans="1:11" s="18" customFormat="1" ht="14.25" customHeight="1">
      <c r="A44" s="24">
        <f>'до 150 кВт'!A44</f>
        <v>44775</v>
      </c>
      <c r="B44" s="19">
        <v>11</v>
      </c>
      <c r="C44" s="16">
        <v>1995.72</v>
      </c>
      <c r="D44" s="16">
        <v>35.76</v>
      </c>
      <c r="E44" s="16">
        <v>0</v>
      </c>
      <c r="F44" s="16">
        <v>2005.78</v>
      </c>
      <c r="G44" s="16">
        <v>308</v>
      </c>
      <c r="H44" s="17">
        <f t="shared" si="0"/>
        <v>3696.06</v>
      </c>
      <c r="I44" s="17">
        <f t="shared" si="1"/>
        <v>4138.49</v>
      </c>
      <c r="J44" s="17">
        <f t="shared" si="2"/>
        <v>4842.17</v>
      </c>
      <c r="K44" s="17">
        <f t="shared" si="3"/>
        <v>6394.8</v>
      </c>
    </row>
    <row r="45" spans="1:11" s="18" customFormat="1" ht="14.25" customHeight="1">
      <c r="A45" s="24">
        <f>'до 150 кВт'!A45</f>
        <v>44775</v>
      </c>
      <c r="B45" s="19">
        <v>12</v>
      </c>
      <c r="C45" s="16">
        <v>2002.67</v>
      </c>
      <c r="D45" s="16">
        <v>131.09</v>
      </c>
      <c r="E45" s="16">
        <v>0</v>
      </c>
      <c r="F45" s="16">
        <v>2012.73</v>
      </c>
      <c r="G45" s="16">
        <v>308</v>
      </c>
      <c r="H45" s="17">
        <f t="shared" si="0"/>
        <v>3703.0099999999998</v>
      </c>
      <c r="I45" s="17">
        <f t="shared" si="1"/>
        <v>4145.4400000000005</v>
      </c>
      <c r="J45" s="17">
        <f t="shared" si="2"/>
        <v>4849.12</v>
      </c>
      <c r="K45" s="17">
        <f t="shared" si="3"/>
        <v>6401.750000000001</v>
      </c>
    </row>
    <row r="46" spans="1:11" s="18" customFormat="1" ht="14.25" customHeight="1">
      <c r="A46" s="24">
        <f>'до 150 кВт'!A46</f>
        <v>44775</v>
      </c>
      <c r="B46" s="19">
        <v>13</v>
      </c>
      <c r="C46" s="16">
        <v>2004.72</v>
      </c>
      <c r="D46" s="16">
        <v>196.91</v>
      </c>
      <c r="E46" s="16">
        <v>0</v>
      </c>
      <c r="F46" s="16">
        <v>2014.78</v>
      </c>
      <c r="G46" s="16">
        <v>308</v>
      </c>
      <c r="H46" s="17">
        <f t="shared" si="0"/>
        <v>3705.06</v>
      </c>
      <c r="I46" s="17">
        <f t="shared" si="1"/>
        <v>4147.49</v>
      </c>
      <c r="J46" s="17">
        <f t="shared" si="2"/>
        <v>4851.17</v>
      </c>
      <c r="K46" s="17">
        <f t="shared" si="3"/>
        <v>6403.8</v>
      </c>
    </row>
    <row r="47" spans="1:11" s="18" customFormat="1" ht="14.25" customHeight="1">
      <c r="A47" s="24">
        <f>'до 150 кВт'!A47</f>
        <v>44775</v>
      </c>
      <c r="B47" s="19">
        <v>14</v>
      </c>
      <c r="C47" s="16">
        <v>2005.98</v>
      </c>
      <c r="D47" s="16">
        <v>187.93</v>
      </c>
      <c r="E47" s="16">
        <v>0</v>
      </c>
      <c r="F47" s="16">
        <v>2016.04</v>
      </c>
      <c r="G47" s="16">
        <v>308</v>
      </c>
      <c r="H47" s="17">
        <f t="shared" si="0"/>
        <v>3706.32</v>
      </c>
      <c r="I47" s="17">
        <f t="shared" si="1"/>
        <v>4148.75</v>
      </c>
      <c r="J47" s="17">
        <f t="shared" si="2"/>
        <v>4852.43</v>
      </c>
      <c r="K47" s="17">
        <f t="shared" si="3"/>
        <v>6405.06</v>
      </c>
    </row>
    <row r="48" spans="1:11" s="18" customFormat="1" ht="14.25" customHeight="1">
      <c r="A48" s="24">
        <f>'до 150 кВт'!A48</f>
        <v>44775</v>
      </c>
      <c r="B48" s="19">
        <v>15</v>
      </c>
      <c r="C48" s="16">
        <v>2014.06</v>
      </c>
      <c r="D48" s="16">
        <v>141.23</v>
      </c>
      <c r="E48" s="16">
        <v>0</v>
      </c>
      <c r="F48" s="16">
        <v>2024.12</v>
      </c>
      <c r="G48" s="16">
        <v>308</v>
      </c>
      <c r="H48" s="17">
        <f t="shared" si="0"/>
        <v>3714.4</v>
      </c>
      <c r="I48" s="17">
        <f t="shared" si="1"/>
        <v>4156.83</v>
      </c>
      <c r="J48" s="17">
        <f t="shared" si="2"/>
        <v>4860.51</v>
      </c>
      <c r="K48" s="17">
        <f t="shared" si="3"/>
        <v>6413.14</v>
      </c>
    </row>
    <row r="49" spans="1:11" s="18" customFormat="1" ht="14.25" customHeight="1">
      <c r="A49" s="24">
        <f>'до 150 кВт'!A49</f>
        <v>44775</v>
      </c>
      <c r="B49" s="19">
        <v>16</v>
      </c>
      <c r="C49" s="16">
        <v>2007.66</v>
      </c>
      <c r="D49" s="16">
        <v>121.65</v>
      </c>
      <c r="E49" s="16">
        <v>0</v>
      </c>
      <c r="F49" s="16">
        <v>2017.72</v>
      </c>
      <c r="G49" s="16">
        <v>308</v>
      </c>
      <c r="H49" s="17">
        <f t="shared" si="0"/>
        <v>3708.0000000000005</v>
      </c>
      <c r="I49" s="17">
        <f t="shared" si="1"/>
        <v>4150.43</v>
      </c>
      <c r="J49" s="17">
        <f t="shared" si="2"/>
        <v>4854.110000000001</v>
      </c>
      <c r="K49" s="17">
        <f t="shared" si="3"/>
        <v>6406.740000000001</v>
      </c>
    </row>
    <row r="50" spans="1:11" s="18" customFormat="1" ht="14.25" customHeight="1">
      <c r="A50" s="24">
        <f>'до 150 кВт'!A50</f>
        <v>44775</v>
      </c>
      <c r="B50" s="19">
        <v>17</v>
      </c>
      <c r="C50" s="16">
        <v>1990.87</v>
      </c>
      <c r="D50" s="16">
        <v>47.73</v>
      </c>
      <c r="E50" s="16">
        <v>0</v>
      </c>
      <c r="F50" s="16">
        <v>2000.93</v>
      </c>
      <c r="G50" s="16">
        <v>308</v>
      </c>
      <c r="H50" s="17">
        <f t="shared" si="0"/>
        <v>3691.2100000000005</v>
      </c>
      <c r="I50" s="17">
        <f t="shared" si="1"/>
        <v>4133.64</v>
      </c>
      <c r="J50" s="17">
        <f t="shared" si="2"/>
        <v>4837.320000000001</v>
      </c>
      <c r="K50" s="17">
        <f t="shared" si="3"/>
        <v>6389.950000000001</v>
      </c>
    </row>
    <row r="51" spans="1:11" s="18" customFormat="1" ht="14.25" customHeight="1">
      <c r="A51" s="24">
        <f>'до 150 кВт'!A51</f>
        <v>44775</v>
      </c>
      <c r="B51" s="19">
        <v>18</v>
      </c>
      <c r="C51" s="16">
        <v>1983.39</v>
      </c>
      <c r="D51" s="16">
        <v>45.88</v>
      </c>
      <c r="E51" s="16">
        <v>0</v>
      </c>
      <c r="F51" s="16">
        <v>1993.45</v>
      </c>
      <c r="G51" s="16">
        <v>308</v>
      </c>
      <c r="H51" s="17">
        <f t="shared" si="0"/>
        <v>3683.73</v>
      </c>
      <c r="I51" s="17">
        <f t="shared" si="1"/>
        <v>4126.16</v>
      </c>
      <c r="J51" s="17">
        <f t="shared" si="2"/>
        <v>4829.84</v>
      </c>
      <c r="K51" s="17">
        <f t="shared" si="3"/>
        <v>6382.47</v>
      </c>
    </row>
    <row r="52" spans="1:11" s="18" customFormat="1" ht="14.25" customHeight="1">
      <c r="A52" s="24">
        <f>'до 150 кВт'!A52</f>
        <v>44775</v>
      </c>
      <c r="B52" s="19">
        <v>19</v>
      </c>
      <c r="C52" s="16">
        <v>1968.81</v>
      </c>
      <c r="D52" s="16">
        <v>44.25</v>
      </c>
      <c r="E52" s="16">
        <v>0</v>
      </c>
      <c r="F52" s="16">
        <v>1978.87</v>
      </c>
      <c r="G52" s="16">
        <v>308</v>
      </c>
      <c r="H52" s="17">
        <f t="shared" si="0"/>
        <v>3669.15</v>
      </c>
      <c r="I52" s="17">
        <f t="shared" si="1"/>
        <v>4111.58</v>
      </c>
      <c r="J52" s="17">
        <f t="shared" si="2"/>
        <v>4815.26</v>
      </c>
      <c r="K52" s="17">
        <f t="shared" si="3"/>
        <v>6367.89</v>
      </c>
    </row>
    <row r="53" spans="1:11" s="18" customFormat="1" ht="14.25" customHeight="1">
      <c r="A53" s="24">
        <f>'до 150 кВт'!A53</f>
        <v>44775</v>
      </c>
      <c r="B53" s="19">
        <v>20</v>
      </c>
      <c r="C53" s="16">
        <v>1948.02</v>
      </c>
      <c r="D53" s="16">
        <v>11.71</v>
      </c>
      <c r="E53" s="16">
        <v>0</v>
      </c>
      <c r="F53" s="16">
        <v>1958.08</v>
      </c>
      <c r="G53" s="16">
        <v>308</v>
      </c>
      <c r="H53" s="17">
        <f t="shared" si="0"/>
        <v>3648.36</v>
      </c>
      <c r="I53" s="17">
        <f t="shared" si="1"/>
        <v>4090.7899999999995</v>
      </c>
      <c r="J53" s="17">
        <f t="shared" si="2"/>
        <v>4794.47</v>
      </c>
      <c r="K53" s="17">
        <f t="shared" si="3"/>
        <v>6347.1</v>
      </c>
    </row>
    <row r="54" spans="1:11" s="18" customFormat="1" ht="14.25" customHeight="1">
      <c r="A54" s="24">
        <f>'до 150 кВт'!A54</f>
        <v>44775</v>
      </c>
      <c r="B54" s="19">
        <v>21</v>
      </c>
      <c r="C54" s="16">
        <v>1951.11</v>
      </c>
      <c r="D54" s="16">
        <v>0</v>
      </c>
      <c r="E54" s="16">
        <v>12.54</v>
      </c>
      <c r="F54" s="16">
        <v>1961.17</v>
      </c>
      <c r="G54" s="16">
        <v>308</v>
      </c>
      <c r="H54" s="17">
        <f t="shared" si="0"/>
        <v>3651.4500000000003</v>
      </c>
      <c r="I54" s="17">
        <f t="shared" si="1"/>
        <v>4093.8799999999997</v>
      </c>
      <c r="J54" s="17">
        <f t="shared" si="2"/>
        <v>4797.56</v>
      </c>
      <c r="K54" s="17">
        <f t="shared" si="3"/>
        <v>6350.1900000000005</v>
      </c>
    </row>
    <row r="55" spans="1:11" s="18" customFormat="1" ht="14.25" customHeight="1">
      <c r="A55" s="24">
        <f>'до 150 кВт'!A55</f>
        <v>44775</v>
      </c>
      <c r="B55" s="19">
        <v>22</v>
      </c>
      <c r="C55" s="16">
        <v>1647.37</v>
      </c>
      <c r="D55" s="16">
        <v>0</v>
      </c>
      <c r="E55" s="16">
        <v>212.11</v>
      </c>
      <c r="F55" s="16">
        <v>1657.43</v>
      </c>
      <c r="G55" s="16">
        <v>308</v>
      </c>
      <c r="H55" s="17">
        <f t="shared" si="0"/>
        <v>3347.71</v>
      </c>
      <c r="I55" s="17">
        <f t="shared" si="1"/>
        <v>3790.14</v>
      </c>
      <c r="J55" s="17">
        <f t="shared" si="2"/>
        <v>4493.820000000001</v>
      </c>
      <c r="K55" s="17">
        <f t="shared" si="3"/>
        <v>6046.450000000001</v>
      </c>
    </row>
    <row r="56" spans="1:11" s="18" customFormat="1" ht="14.25" customHeight="1">
      <c r="A56" s="24">
        <f>'до 150 кВт'!A56</f>
        <v>44775</v>
      </c>
      <c r="B56" s="19">
        <v>23</v>
      </c>
      <c r="C56" s="16">
        <v>1219.85</v>
      </c>
      <c r="D56" s="16">
        <v>0</v>
      </c>
      <c r="E56" s="16">
        <v>216.87</v>
      </c>
      <c r="F56" s="16">
        <v>1229.91</v>
      </c>
      <c r="G56" s="16">
        <v>308</v>
      </c>
      <c r="H56" s="17">
        <f t="shared" si="0"/>
        <v>2920.19</v>
      </c>
      <c r="I56" s="17">
        <f t="shared" si="1"/>
        <v>3362.62</v>
      </c>
      <c r="J56" s="17">
        <f t="shared" si="2"/>
        <v>4066.2999999999997</v>
      </c>
      <c r="K56" s="17">
        <f t="shared" si="3"/>
        <v>5618.93</v>
      </c>
    </row>
    <row r="57" spans="1:11" s="18" customFormat="1" ht="14.25" customHeight="1">
      <c r="A57" s="24">
        <f>'до 150 кВт'!A57</f>
        <v>44776</v>
      </c>
      <c r="B57" s="19">
        <v>0</v>
      </c>
      <c r="C57" s="16">
        <v>1054.79</v>
      </c>
      <c r="D57" s="16">
        <v>0</v>
      </c>
      <c r="E57" s="16">
        <v>62.55</v>
      </c>
      <c r="F57" s="16">
        <v>1064.85</v>
      </c>
      <c r="G57" s="16">
        <v>308</v>
      </c>
      <c r="H57" s="17">
        <f t="shared" si="0"/>
        <v>2755.1299999999997</v>
      </c>
      <c r="I57" s="17">
        <f t="shared" si="1"/>
        <v>3197.56</v>
      </c>
      <c r="J57" s="17">
        <f t="shared" si="2"/>
        <v>3901.24</v>
      </c>
      <c r="K57" s="17">
        <f t="shared" si="3"/>
        <v>5453.87</v>
      </c>
    </row>
    <row r="58" spans="1:11" s="18" customFormat="1" ht="14.25" customHeight="1">
      <c r="A58" s="24">
        <f>'до 150 кВт'!A58</f>
        <v>44776</v>
      </c>
      <c r="B58" s="19">
        <v>1</v>
      </c>
      <c r="C58" s="16">
        <v>925.69</v>
      </c>
      <c r="D58" s="16">
        <v>0</v>
      </c>
      <c r="E58" s="16">
        <v>6.63</v>
      </c>
      <c r="F58" s="16">
        <v>935.75</v>
      </c>
      <c r="G58" s="16">
        <v>308</v>
      </c>
      <c r="H58" s="17">
        <f t="shared" si="0"/>
        <v>2626.03</v>
      </c>
      <c r="I58" s="17">
        <f t="shared" si="1"/>
        <v>3068.4599999999996</v>
      </c>
      <c r="J58" s="17">
        <f t="shared" si="2"/>
        <v>3772.14</v>
      </c>
      <c r="K58" s="17">
        <f t="shared" si="3"/>
        <v>5324.77</v>
      </c>
    </row>
    <row r="59" spans="1:11" s="18" customFormat="1" ht="14.25" customHeight="1">
      <c r="A59" s="24">
        <f>'до 150 кВт'!A59</f>
        <v>44776</v>
      </c>
      <c r="B59" s="19">
        <v>2</v>
      </c>
      <c r="C59" s="16">
        <v>880.72</v>
      </c>
      <c r="D59" s="16">
        <v>0</v>
      </c>
      <c r="E59" s="16">
        <v>52.06</v>
      </c>
      <c r="F59" s="16">
        <v>890.78</v>
      </c>
      <c r="G59" s="16">
        <v>308</v>
      </c>
      <c r="H59" s="17">
        <f t="shared" si="0"/>
        <v>2581.06</v>
      </c>
      <c r="I59" s="17">
        <f t="shared" si="1"/>
        <v>3023.49</v>
      </c>
      <c r="J59" s="17">
        <f t="shared" si="2"/>
        <v>3727.1699999999996</v>
      </c>
      <c r="K59" s="17">
        <f t="shared" si="3"/>
        <v>5279.8</v>
      </c>
    </row>
    <row r="60" spans="1:11" s="18" customFormat="1" ht="14.25" customHeight="1">
      <c r="A60" s="24">
        <f>'до 150 кВт'!A60</f>
        <v>44776</v>
      </c>
      <c r="B60" s="19">
        <v>3</v>
      </c>
      <c r="C60" s="16">
        <v>840.35</v>
      </c>
      <c r="D60" s="16">
        <v>0</v>
      </c>
      <c r="E60" s="16">
        <v>21.21</v>
      </c>
      <c r="F60" s="16">
        <v>850.41</v>
      </c>
      <c r="G60" s="16">
        <v>308</v>
      </c>
      <c r="H60" s="17">
        <f t="shared" si="0"/>
        <v>2540.69</v>
      </c>
      <c r="I60" s="17">
        <f t="shared" si="1"/>
        <v>2983.1199999999994</v>
      </c>
      <c r="J60" s="17">
        <f t="shared" si="2"/>
        <v>3686.7999999999997</v>
      </c>
      <c r="K60" s="17">
        <f t="shared" si="3"/>
        <v>5239.43</v>
      </c>
    </row>
    <row r="61" spans="1:11" s="18" customFormat="1" ht="14.25" customHeight="1">
      <c r="A61" s="24">
        <f>'до 150 кВт'!A61</f>
        <v>44776</v>
      </c>
      <c r="B61" s="19">
        <v>4</v>
      </c>
      <c r="C61" s="16">
        <v>848.49</v>
      </c>
      <c r="D61" s="16">
        <v>0</v>
      </c>
      <c r="E61" s="16">
        <v>203.68</v>
      </c>
      <c r="F61" s="16">
        <v>858.55</v>
      </c>
      <c r="G61" s="16">
        <v>308</v>
      </c>
      <c r="H61" s="17">
        <f t="shared" si="0"/>
        <v>2548.83</v>
      </c>
      <c r="I61" s="17">
        <f t="shared" si="1"/>
        <v>2991.2599999999998</v>
      </c>
      <c r="J61" s="17">
        <f t="shared" si="2"/>
        <v>3694.94</v>
      </c>
      <c r="K61" s="17">
        <f t="shared" si="3"/>
        <v>5247.570000000001</v>
      </c>
    </row>
    <row r="62" spans="1:11" s="18" customFormat="1" ht="14.25" customHeight="1">
      <c r="A62" s="24">
        <f>'до 150 кВт'!A62</f>
        <v>44776</v>
      </c>
      <c r="B62" s="19">
        <v>5</v>
      </c>
      <c r="C62" s="16">
        <v>844.29</v>
      </c>
      <c r="D62" s="16">
        <v>225.55</v>
      </c>
      <c r="E62" s="16">
        <v>0</v>
      </c>
      <c r="F62" s="16">
        <v>854.35</v>
      </c>
      <c r="G62" s="16">
        <v>308</v>
      </c>
      <c r="H62" s="17">
        <f t="shared" si="0"/>
        <v>2544.6299999999997</v>
      </c>
      <c r="I62" s="17">
        <f t="shared" si="1"/>
        <v>2987.06</v>
      </c>
      <c r="J62" s="17">
        <f t="shared" si="2"/>
        <v>3690.74</v>
      </c>
      <c r="K62" s="17">
        <f t="shared" si="3"/>
        <v>5243.37</v>
      </c>
    </row>
    <row r="63" spans="1:11" s="18" customFormat="1" ht="14.25" customHeight="1">
      <c r="A63" s="24">
        <f>'до 150 кВт'!A63</f>
        <v>44776</v>
      </c>
      <c r="B63" s="19">
        <v>6</v>
      </c>
      <c r="C63" s="16">
        <v>1096.54</v>
      </c>
      <c r="D63" s="16">
        <v>248.6</v>
      </c>
      <c r="E63" s="16">
        <v>0</v>
      </c>
      <c r="F63" s="16">
        <v>1106.6</v>
      </c>
      <c r="G63" s="16">
        <v>308</v>
      </c>
      <c r="H63" s="17">
        <f t="shared" si="0"/>
        <v>2796.8799999999997</v>
      </c>
      <c r="I63" s="17">
        <f t="shared" si="1"/>
        <v>3239.31</v>
      </c>
      <c r="J63" s="17">
        <f t="shared" si="2"/>
        <v>3942.99</v>
      </c>
      <c r="K63" s="17">
        <f t="shared" si="3"/>
        <v>5495.62</v>
      </c>
    </row>
    <row r="64" spans="1:11" s="18" customFormat="1" ht="14.25" customHeight="1">
      <c r="A64" s="24">
        <f>'до 150 кВт'!A64</f>
        <v>44776</v>
      </c>
      <c r="B64" s="19">
        <v>7</v>
      </c>
      <c r="C64" s="16">
        <v>1426.83</v>
      </c>
      <c r="D64" s="16">
        <v>298.03</v>
      </c>
      <c r="E64" s="16">
        <v>0</v>
      </c>
      <c r="F64" s="16">
        <v>1436.89</v>
      </c>
      <c r="G64" s="16">
        <v>308</v>
      </c>
      <c r="H64" s="17">
        <f t="shared" si="0"/>
        <v>3127.17</v>
      </c>
      <c r="I64" s="17">
        <f t="shared" si="1"/>
        <v>3569.6</v>
      </c>
      <c r="J64" s="17">
        <f t="shared" si="2"/>
        <v>4273.280000000001</v>
      </c>
      <c r="K64" s="17">
        <f t="shared" si="3"/>
        <v>5825.910000000001</v>
      </c>
    </row>
    <row r="65" spans="1:11" s="18" customFormat="1" ht="14.25" customHeight="1">
      <c r="A65" s="24">
        <f>'до 150 кВт'!A65</f>
        <v>44776</v>
      </c>
      <c r="B65" s="19">
        <v>8</v>
      </c>
      <c r="C65" s="16">
        <v>1939.32</v>
      </c>
      <c r="D65" s="16">
        <v>65.65</v>
      </c>
      <c r="E65" s="16">
        <v>0</v>
      </c>
      <c r="F65" s="16">
        <v>1949.38</v>
      </c>
      <c r="G65" s="16">
        <v>308</v>
      </c>
      <c r="H65" s="17">
        <f t="shared" si="0"/>
        <v>3639.6600000000003</v>
      </c>
      <c r="I65" s="17">
        <f t="shared" si="1"/>
        <v>4082.0899999999997</v>
      </c>
      <c r="J65" s="17">
        <f t="shared" si="2"/>
        <v>4785.77</v>
      </c>
      <c r="K65" s="17">
        <f t="shared" si="3"/>
        <v>6338.400000000001</v>
      </c>
    </row>
    <row r="66" spans="1:11" s="18" customFormat="1" ht="14.25" customHeight="1">
      <c r="A66" s="24">
        <f>'до 150 кВт'!A66</f>
        <v>44776</v>
      </c>
      <c r="B66" s="19">
        <v>9</v>
      </c>
      <c r="C66" s="16">
        <v>2010.08</v>
      </c>
      <c r="D66" s="16">
        <v>31.7</v>
      </c>
      <c r="E66" s="16">
        <v>0</v>
      </c>
      <c r="F66" s="16">
        <v>2020.14</v>
      </c>
      <c r="G66" s="16">
        <v>308</v>
      </c>
      <c r="H66" s="17">
        <f t="shared" si="0"/>
        <v>3710.4200000000005</v>
      </c>
      <c r="I66" s="17">
        <f t="shared" si="1"/>
        <v>4152.85</v>
      </c>
      <c r="J66" s="17">
        <f t="shared" si="2"/>
        <v>4856.530000000001</v>
      </c>
      <c r="K66" s="17">
        <f t="shared" si="3"/>
        <v>6409.160000000001</v>
      </c>
    </row>
    <row r="67" spans="1:11" s="18" customFormat="1" ht="14.25" customHeight="1">
      <c r="A67" s="24">
        <f>'до 150 кВт'!A67</f>
        <v>44776</v>
      </c>
      <c r="B67" s="19">
        <v>10</v>
      </c>
      <c r="C67" s="16">
        <v>2013.82</v>
      </c>
      <c r="D67" s="16">
        <v>104.39</v>
      </c>
      <c r="E67" s="16">
        <v>0</v>
      </c>
      <c r="F67" s="16">
        <v>2023.88</v>
      </c>
      <c r="G67" s="16">
        <v>308</v>
      </c>
      <c r="H67" s="17">
        <f t="shared" si="0"/>
        <v>3714.1600000000003</v>
      </c>
      <c r="I67" s="17">
        <f t="shared" si="1"/>
        <v>4156.59</v>
      </c>
      <c r="J67" s="17">
        <f t="shared" si="2"/>
        <v>4860.27</v>
      </c>
      <c r="K67" s="17">
        <f t="shared" si="3"/>
        <v>6412.900000000001</v>
      </c>
    </row>
    <row r="68" spans="1:11" s="18" customFormat="1" ht="14.25" customHeight="1">
      <c r="A68" s="24">
        <f>'до 150 кВт'!A68</f>
        <v>44776</v>
      </c>
      <c r="B68" s="19">
        <v>11</v>
      </c>
      <c r="C68" s="16">
        <v>2049.86</v>
      </c>
      <c r="D68" s="16">
        <v>89.62</v>
      </c>
      <c r="E68" s="16">
        <v>0</v>
      </c>
      <c r="F68" s="16">
        <v>2059.92</v>
      </c>
      <c r="G68" s="16">
        <v>308</v>
      </c>
      <c r="H68" s="17">
        <f t="shared" si="0"/>
        <v>3750.2000000000003</v>
      </c>
      <c r="I68" s="17">
        <f t="shared" si="1"/>
        <v>4192.63</v>
      </c>
      <c r="J68" s="17">
        <f t="shared" si="2"/>
        <v>4896.31</v>
      </c>
      <c r="K68" s="17">
        <f t="shared" si="3"/>
        <v>6448.9400000000005</v>
      </c>
    </row>
    <row r="69" spans="1:11" s="18" customFormat="1" ht="14.25" customHeight="1">
      <c r="A69" s="24">
        <f>'до 150 кВт'!A69</f>
        <v>44776</v>
      </c>
      <c r="B69" s="19">
        <v>12</v>
      </c>
      <c r="C69" s="16">
        <v>2091.53</v>
      </c>
      <c r="D69" s="16">
        <v>183.13</v>
      </c>
      <c r="E69" s="16">
        <v>0</v>
      </c>
      <c r="F69" s="16">
        <v>2101.59</v>
      </c>
      <c r="G69" s="16">
        <v>308</v>
      </c>
      <c r="H69" s="17">
        <f t="shared" si="0"/>
        <v>3791.8700000000003</v>
      </c>
      <c r="I69" s="17">
        <f t="shared" si="1"/>
        <v>4234.3</v>
      </c>
      <c r="J69" s="17">
        <f t="shared" si="2"/>
        <v>4937.9800000000005</v>
      </c>
      <c r="K69" s="17">
        <f t="shared" si="3"/>
        <v>6490.610000000001</v>
      </c>
    </row>
    <row r="70" spans="1:11" s="18" customFormat="1" ht="14.25" customHeight="1">
      <c r="A70" s="24">
        <f>'до 150 кВт'!A70</f>
        <v>44776</v>
      </c>
      <c r="B70" s="19">
        <v>13</v>
      </c>
      <c r="C70" s="16">
        <v>2175.25</v>
      </c>
      <c r="D70" s="16">
        <v>176.14</v>
      </c>
      <c r="E70" s="16">
        <v>0</v>
      </c>
      <c r="F70" s="16">
        <v>2185.31</v>
      </c>
      <c r="G70" s="16">
        <v>308</v>
      </c>
      <c r="H70" s="17">
        <f t="shared" si="0"/>
        <v>3875.5899999999997</v>
      </c>
      <c r="I70" s="17">
        <f t="shared" si="1"/>
        <v>4318.02</v>
      </c>
      <c r="J70" s="17">
        <f t="shared" si="2"/>
        <v>5021.7</v>
      </c>
      <c r="K70" s="17">
        <f t="shared" si="3"/>
        <v>6574.330000000001</v>
      </c>
    </row>
    <row r="71" spans="1:11" s="18" customFormat="1" ht="14.25" customHeight="1">
      <c r="A71" s="24">
        <f>'до 150 кВт'!A71</f>
        <v>44776</v>
      </c>
      <c r="B71" s="19">
        <v>14</v>
      </c>
      <c r="C71" s="16">
        <v>2198.82</v>
      </c>
      <c r="D71" s="16">
        <v>255.24</v>
      </c>
      <c r="E71" s="16">
        <v>0</v>
      </c>
      <c r="F71" s="16">
        <v>2208.88</v>
      </c>
      <c r="G71" s="16">
        <v>308</v>
      </c>
      <c r="H71" s="17">
        <f t="shared" si="0"/>
        <v>3899.1600000000003</v>
      </c>
      <c r="I71" s="17">
        <f t="shared" si="1"/>
        <v>4341.59</v>
      </c>
      <c r="J71" s="17">
        <f t="shared" si="2"/>
        <v>5045.27</v>
      </c>
      <c r="K71" s="17">
        <f t="shared" si="3"/>
        <v>6597.900000000001</v>
      </c>
    </row>
    <row r="72" spans="1:11" s="18" customFormat="1" ht="14.25" customHeight="1">
      <c r="A72" s="24">
        <f>'до 150 кВт'!A72</f>
        <v>44776</v>
      </c>
      <c r="B72" s="19">
        <v>15</v>
      </c>
      <c r="C72" s="16">
        <v>2186.45</v>
      </c>
      <c r="D72" s="16">
        <v>147.03</v>
      </c>
      <c r="E72" s="16">
        <v>0</v>
      </c>
      <c r="F72" s="16">
        <v>2196.51</v>
      </c>
      <c r="G72" s="16">
        <v>308</v>
      </c>
      <c r="H72" s="17">
        <f t="shared" si="0"/>
        <v>3886.7900000000004</v>
      </c>
      <c r="I72" s="17">
        <f t="shared" si="1"/>
        <v>4329.22</v>
      </c>
      <c r="J72" s="17">
        <f t="shared" si="2"/>
        <v>5032.900000000001</v>
      </c>
      <c r="K72" s="17">
        <f t="shared" si="3"/>
        <v>6585.530000000001</v>
      </c>
    </row>
    <row r="73" spans="1:11" s="18" customFormat="1" ht="14.25" customHeight="1">
      <c r="A73" s="24">
        <f>'до 150 кВт'!A73</f>
        <v>44776</v>
      </c>
      <c r="B73" s="19">
        <v>16</v>
      </c>
      <c r="C73" s="16">
        <v>2129.62</v>
      </c>
      <c r="D73" s="16">
        <v>140.89</v>
      </c>
      <c r="E73" s="16">
        <v>0</v>
      </c>
      <c r="F73" s="16">
        <v>2139.68</v>
      </c>
      <c r="G73" s="16">
        <v>308</v>
      </c>
      <c r="H73" s="17">
        <f t="shared" si="0"/>
        <v>3829.9599999999996</v>
      </c>
      <c r="I73" s="17">
        <f t="shared" si="1"/>
        <v>4272.39</v>
      </c>
      <c r="J73" s="17">
        <f t="shared" si="2"/>
        <v>4976.070000000001</v>
      </c>
      <c r="K73" s="17">
        <f t="shared" si="3"/>
        <v>6528.7</v>
      </c>
    </row>
    <row r="74" spans="1:11" s="18" customFormat="1" ht="14.25" customHeight="1">
      <c r="A74" s="24">
        <f>'до 150 кВт'!A74</f>
        <v>44776</v>
      </c>
      <c r="B74" s="19">
        <v>17</v>
      </c>
      <c r="C74" s="16">
        <v>2057.2</v>
      </c>
      <c r="D74" s="16">
        <v>174.68</v>
      </c>
      <c r="E74" s="16">
        <v>0</v>
      </c>
      <c r="F74" s="16">
        <v>2067.26</v>
      </c>
      <c r="G74" s="16">
        <v>308</v>
      </c>
      <c r="H74" s="17">
        <f aca="true" t="shared" si="4" ref="H74:H137">SUM($F74,$G74,$M$3,$M$4)</f>
        <v>3757.5400000000004</v>
      </c>
      <c r="I74" s="17">
        <f aca="true" t="shared" si="5" ref="I74:I137">SUM($F74,$G74,$N$3,$N$4)</f>
        <v>4199.97</v>
      </c>
      <c r="J74" s="17">
        <f aca="true" t="shared" si="6" ref="J74:J137">SUM($F74,$G74,$O$3,$O$4)</f>
        <v>4903.650000000001</v>
      </c>
      <c r="K74" s="17">
        <f aca="true" t="shared" si="7" ref="K74:K137">SUM($F74,$G74,$P$3,$P$4)</f>
        <v>6456.280000000001</v>
      </c>
    </row>
    <row r="75" spans="1:11" s="18" customFormat="1" ht="14.25" customHeight="1">
      <c r="A75" s="24">
        <f>'до 150 кВт'!A75</f>
        <v>44776</v>
      </c>
      <c r="B75" s="19">
        <v>18</v>
      </c>
      <c r="C75" s="16">
        <v>2019.41</v>
      </c>
      <c r="D75" s="16">
        <v>35.01</v>
      </c>
      <c r="E75" s="16">
        <v>0</v>
      </c>
      <c r="F75" s="16">
        <v>2029.47</v>
      </c>
      <c r="G75" s="16">
        <v>308</v>
      </c>
      <c r="H75" s="17">
        <f t="shared" si="4"/>
        <v>3719.7500000000005</v>
      </c>
      <c r="I75" s="17">
        <f t="shared" si="5"/>
        <v>4162.18</v>
      </c>
      <c r="J75" s="17">
        <f t="shared" si="6"/>
        <v>4865.860000000001</v>
      </c>
      <c r="K75" s="17">
        <f t="shared" si="7"/>
        <v>6418.490000000001</v>
      </c>
    </row>
    <row r="76" spans="1:11" s="18" customFormat="1" ht="14.25" customHeight="1">
      <c r="A76" s="24">
        <f>'до 150 кВт'!A76</f>
        <v>44776</v>
      </c>
      <c r="B76" s="19">
        <v>19</v>
      </c>
      <c r="C76" s="16">
        <v>1996.24</v>
      </c>
      <c r="D76" s="16">
        <v>13.77</v>
      </c>
      <c r="E76" s="16">
        <v>0</v>
      </c>
      <c r="F76" s="16">
        <v>2006.3</v>
      </c>
      <c r="G76" s="16">
        <v>308</v>
      </c>
      <c r="H76" s="17">
        <f t="shared" si="4"/>
        <v>3696.5800000000004</v>
      </c>
      <c r="I76" s="17">
        <f t="shared" si="5"/>
        <v>4139.01</v>
      </c>
      <c r="J76" s="17">
        <f t="shared" si="6"/>
        <v>4842.6900000000005</v>
      </c>
      <c r="K76" s="17">
        <f t="shared" si="7"/>
        <v>6395.320000000001</v>
      </c>
    </row>
    <row r="77" spans="1:11" s="18" customFormat="1" ht="14.25" customHeight="1">
      <c r="A77" s="24">
        <f>'до 150 кВт'!A77</f>
        <v>44776</v>
      </c>
      <c r="B77" s="19">
        <v>20</v>
      </c>
      <c r="C77" s="16">
        <v>1975.28</v>
      </c>
      <c r="D77" s="16">
        <v>41.17</v>
      </c>
      <c r="E77" s="16">
        <v>0</v>
      </c>
      <c r="F77" s="16">
        <v>1985.34</v>
      </c>
      <c r="G77" s="16">
        <v>308</v>
      </c>
      <c r="H77" s="17">
        <f t="shared" si="4"/>
        <v>3675.6200000000003</v>
      </c>
      <c r="I77" s="17">
        <f t="shared" si="5"/>
        <v>4118.05</v>
      </c>
      <c r="J77" s="17">
        <f t="shared" si="6"/>
        <v>4821.7300000000005</v>
      </c>
      <c r="K77" s="17">
        <f t="shared" si="7"/>
        <v>6374.360000000001</v>
      </c>
    </row>
    <row r="78" spans="1:11" s="18" customFormat="1" ht="14.25" customHeight="1">
      <c r="A78" s="24">
        <f>'до 150 кВт'!A78</f>
        <v>44776</v>
      </c>
      <c r="B78" s="19">
        <v>21</v>
      </c>
      <c r="C78" s="16">
        <v>1975.52</v>
      </c>
      <c r="D78" s="16">
        <v>0</v>
      </c>
      <c r="E78" s="16">
        <v>66.7</v>
      </c>
      <c r="F78" s="16">
        <v>1985.58</v>
      </c>
      <c r="G78" s="16">
        <v>308</v>
      </c>
      <c r="H78" s="17">
        <f t="shared" si="4"/>
        <v>3675.86</v>
      </c>
      <c r="I78" s="17">
        <f t="shared" si="5"/>
        <v>4118.29</v>
      </c>
      <c r="J78" s="17">
        <f t="shared" si="6"/>
        <v>4821.97</v>
      </c>
      <c r="K78" s="17">
        <f t="shared" si="7"/>
        <v>6374.6</v>
      </c>
    </row>
    <row r="79" spans="1:11" s="18" customFormat="1" ht="14.25" customHeight="1">
      <c r="A79" s="24">
        <f>'до 150 кВт'!A79</f>
        <v>44776</v>
      </c>
      <c r="B79" s="19">
        <v>22</v>
      </c>
      <c r="C79" s="16">
        <v>1775.76</v>
      </c>
      <c r="D79" s="16">
        <v>0</v>
      </c>
      <c r="E79" s="16">
        <v>358.09</v>
      </c>
      <c r="F79" s="16">
        <v>1785.82</v>
      </c>
      <c r="G79" s="16">
        <v>308</v>
      </c>
      <c r="H79" s="17">
        <f t="shared" si="4"/>
        <v>3476.1</v>
      </c>
      <c r="I79" s="17">
        <f t="shared" si="5"/>
        <v>3918.5299999999993</v>
      </c>
      <c r="J79" s="17">
        <f t="shared" si="6"/>
        <v>4622.21</v>
      </c>
      <c r="K79" s="17">
        <f t="shared" si="7"/>
        <v>6174.84</v>
      </c>
    </row>
    <row r="80" spans="1:11" s="18" customFormat="1" ht="14.25" customHeight="1">
      <c r="A80" s="24">
        <f>'до 150 кВт'!A80</f>
        <v>44776</v>
      </c>
      <c r="B80" s="19">
        <v>23</v>
      </c>
      <c r="C80" s="16">
        <v>1246.77</v>
      </c>
      <c r="D80" s="16">
        <v>0</v>
      </c>
      <c r="E80" s="16">
        <v>242.31</v>
      </c>
      <c r="F80" s="16">
        <v>1256.83</v>
      </c>
      <c r="G80" s="16">
        <v>308</v>
      </c>
      <c r="H80" s="17">
        <f t="shared" si="4"/>
        <v>2947.11</v>
      </c>
      <c r="I80" s="17">
        <f t="shared" si="5"/>
        <v>3389.5399999999995</v>
      </c>
      <c r="J80" s="17">
        <f t="shared" si="6"/>
        <v>4093.22</v>
      </c>
      <c r="K80" s="17">
        <f t="shared" si="7"/>
        <v>5645.85</v>
      </c>
    </row>
    <row r="81" spans="1:11" s="18" customFormat="1" ht="14.25" customHeight="1">
      <c r="A81" s="24">
        <f>'до 150 кВт'!A81</f>
        <v>44777</v>
      </c>
      <c r="B81" s="19">
        <v>0</v>
      </c>
      <c r="C81" s="16">
        <v>1123.62</v>
      </c>
      <c r="D81" s="16">
        <v>0</v>
      </c>
      <c r="E81" s="16">
        <v>135.63</v>
      </c>
      <c r="F81" s="16">
        <v>1133.68</v>
      </c>
      <c r="G81" s="16">
        <v>308</v>
      </c>
      <c r="H81" s="17">
        <f t="shared" si="4"/>
        <v>2823.96</v>
      </c>
      <c r="I81" s="17">
        <f t="shared" si="5"/>
        <v>3266.39</v>
      </c>
      <c r="J81" s="17">
        <f t="shared" si="6"/>
        <v>3970.07</v>
      </c>
      <c r="K81" s="17">
        <f t="shared" si="7"/>
        <v>5522.700000000001</v>
      </c>
    </row>
    <row r="82" spans="1:11" s="18" customFormat="1" ht="14.25" customHeight="1">
      <c r="A82" s="24">
        <f>'до 150 кВт'!A82</f>
        <v>44777</v>
      </c>
      <c r="B82" s="19">
        <v>1</v>
      </c>
      <c r="C82" s="16">
        <v>953.99</v>
      </c>
      <c r="D82" s="16">
        <v>0</v>
      </c>
      <c r="E82" s="16">
        <v>117.02</v>
      </c>
      <c r="F82" s="16">
        <v>964.05</v>
      </c>
      <c r="G82" s="16">
        <v>308</v>
      </c>
      <c r="H82" s="17">
        <f t="shared" si="4"/>
        <v>2654.33</v>
      </c>
      <c r="I82" s="17">
        <f t="shared" si="5"/>
        <v>3096.7599999999998</v>
      </c>
      <c r="J82" s="17">
        <f t="shared" si="6"/>
        <v>3800.44</v>
      </c>
      <c r="K82" s="17">
        <f t="shared" si="7"/>
        <v>5353.070000000001</v>
      </c>
    </row>
    <row r="83" spans="1:11" s="18" customFormat="1" ht="14.25" customHeight="1">
      <c r="A83" s="24">
        <f>'до 150 кВт'!A83</f>
        <v>44777</v>
      </c>
      <c r="B83" s="19">
        <v>2</v>
      </c>
      <c r="C83" s="16">
        <v>905.49</v>
      </c>
      <c r="D83" s="16">
        <v>0</v>
      </c>
      <c r="E83" s="16">
        <v>135.06</v>
      </c>
      <c r="F83" s="16">
        <v>915.55</v>
      </c>
      <c r="G83" s="16">
        <v>308</v>
      </c>
      <c r="H83" s="17">
        <f t="shared" si="4"/>
        <v>2605.83</v>
      </c>
      <c r="I83" s="17">
        <f t="shared" si="5"/>
        <v>3048.2599999999998</v>
      </c>
      <c r="J83" s="17">
        <f t="shared" si="6"/>
        <v>3751.94</v>
      </c>
      <c r="K83" s="17">
        <f t="shared" si="7"/>
        <v>5304.570000000001</v>
      </c>
    </row>
    <row r="84" spans="1:11" s="18" customFormat="1" ht="14.25" customHeight="1">
      <c r="A84" s="24">
        <f>'до 150 кВт'!A84</f>
        <v>44777</v>
      </c>
      <c r="B84" s="19">
        <v>3</v>
      </c>
      <c r="C84" s="16">
        <v>877.61</v>
      </c>
      <c r="D84" s="16">
        <v>0.54</v>
      </c>
      <c r="E84" s="16">
        <v>0</v>
      </c>
      <c r="F84" s="16">
        <v>887.67</v>
      </c>
      <c r="G84" s="16">
        <v>308</v>
      </c>
      <c r="H84" s="17">
        <f t="shared" si="4"/>
        <v>2577.9500000000003</v>
      </c>
      <c r="I84" s="17">
        <f t="shared" si="5"/>
        <v>3020.3799999999997</v>
      </c>
      <c r="J84" s="17">
        <f t="shared" si="6"/>
        <v>3724.06</v>
      </c>
      <c r="K84" s="17">
        <f t="shared" si="7"/>
        <v>5276.6900000000005</v>
      </c>
    </row>
    <row r="85" spans="1:11" s="18" customFormat="1" ht="14.25" customHeight="1">
      <c r="A85" s="24">
        <f>'до 150 кВт'!A85</f>
        <v>44777</v>
      </c>
      <c r="B85" s="19">
        <v>4</v>
      </c>
      <c r="C85" s="16">
        <v>881.76</v>
      </c>
      <c r="D85" s="16">
        <v>47.65</v>
      </c>
      <c r="E85" s="16">
        <v>0</v>
      </c>
      <c r="F85" s="16">
        <v>891.82</v>
      </c>
      <c r="G85" s="16">
        <v>308</v>
      </c>
      <c r="H85" s="17">
        <f t="shared" si="4"/>
        <v>2582.1</v>
      </c>
      <c r="I85" s="17">
        <f t="shared" si="5"/>
        <v>3024.53</v>
      </c>
      <c r="J85" s="17">
        <f t="shared" si="6"/>
        <v>3728.21</v>
      </c>
      <c r="K85" s="17">
        <f t="shared" si="7"/>
        <v>5280.840000000001</v>
      </c>
    </row>
    <row r="86" spans="1:11" s="18" customFormat="1" ht="14.25" customHeight="1">
      <c r="A86" s="24">
        <f>'до 150 кВт'!A86</f>
        <v>44777</v>
      </c>
      <c r="B86" s="19">
        <v>5</v>
      </c>
      <c r="C86" s="16">
        <v>855.55</v>
      </c>
      <c r="D86" s="16">
        <v>117.38</v>
      </c>
      <c r="E86" s="16">
        <v>0</v>
      </c>
      <c r="F86" s="16">
        <v>865.61</v>
      </c>
      <c r="G86" s="16">
        <v>308</v>
      </c>
      <c r="H86" s="17">
        <f t="shared" si="4"/>
        <v>2555.89</v>
      </c>
      <c r="I86" s="17">
        <f t="shared" si="5"/>
        <v>2998.32</v>
      </c>
      <c r="J86" s="17">
        <f t="shared" si="6"/>
        <v>3702</v>
      </c>
      <c r="K86" s="17">
        <f t="shared" si="7"/>
        <v>5254.63</v>
      </c>
    </row>
    <row r="87" spans="1:11" s="18" customFormat="1" ht="14.25" customHeight="1">
      <c r="A87" s="24">
        <f>'до 150 кВт'!A87</f>
        <v>44777</v>
      </c>
      <c r="B87" s="19">
        <v>6</v>
      </c>
      <c r="C87" s="16">
        <v>1103.63</v>
      </c>
      <c r="D87" s="16">
        <v>0</v>
      </c>
      <c r="E87" s="16">
        <v>40.35</v>
      </c>
      <c r="F87" s="16">
        <v>1113.69</v>
      </c>
      <c r="G87" s="16">
        <v>308</v>
      </c>
      <c r="H87" s="17">
        <f t="shared" si="4"/>
        <v>2803.97</v>
      </c>
      <c r="I87" s="17">
        <f t="shared" si="5"/>
        <v>3246.4</v>
      </c>
      <c r="J87" s="17">
        <f t="shared" si="6"/>
        <v>3950.08</v>
      </c>
      <c r="K87" s="17">
        <f t="shared" si="7"/>
        <v>5502.71</v>
      </c>
    </row>
    <row r="88" spans="1:11" s="18" customFormat="1" ht="14.25" customHeight="1">
      <c r="A88" s="24">
        <f>'до 150 кВт'!A88</f>
        <v>44777</v>
      </c>
      <c r="B88" s="19">
        <v>7</v>
      </c>
      <c r="C88" s="16">
        <v>1456.14</v>
      </c>
      <c r="D88" s="16">
        <v>235.4</v>
      </c>
      <c r="E88" s="16">
        <v>0</v>
      </c>
      <c r="F88" s="16">
        <v>1466.2</v>
      </c>
      <c r="G88" s="16">
        <v>308</v>
      </c>
      <c r="H88" s="17">
        <f t="shared" si="4"/>
        <v>3156.48</v>
      </c>
      <c r="I88" s="17">
        <f t="shared" si="5"/>
        <v>3598.91</v>
      </c>
      <c r="J88" s="17">
        <f t="shared" si="6"/>
        <v>4302.59</v>
      </c>
      <c r="K88" s="17">
        <f t="shared" si="7"/>
        <v>5855.22</v>
      </c>
    </row>
    <row r="89" spans="1:11" s="18" customFormat="1" ht="14.25" customHeight="1">
      <c r="A89" s="24">
        <f>'до 150 кВт'!A89</f>
        <v>44777</v>
      </c>
      <c r="B89" s="19">
        <v>8</v>
      </c>
      <c r="C89" s="16">
        <v>1958.4</v>
      </c>
      <c r="D89" s="16">
        <v>62.83</v>
      </c>
      <c r="E89" s="16">
        <v>0</v>
      </c>
      <c r="F89" s="16">
        <v>1968.46</v>
      </c>
      <c r="G89" s="16">
        <v>308</v>
      </c>
      <c r="H89" s="17">
        <f t="shared" si="4"/>
        <v>3658.7400000000002</v>
      </c>
      <c r="I89" s="17">
        <f t="shared" si="5"/>
        <v>4101.17</v>
      </c>
      <c r="J89" s="17">
        <f t="shared" si="6"/>
        <v>4804.85</v>
      </c>
      <c r="K89" s="17">
        <f t="shared" si="7"/>
        <v>6357.4800000000005</v>
      </c>
    </row>
    <row r="90" spans="1:11" s="18" customFormat="1" ht="14.25" customHeight="1">
      <c r="A90" s="24">
        <f>'до 150 кВт'!A90</f>
        <v>44777</v>
      </c>
      <c r="B90" s="19">
        <v>9</v>
      </c>
      <c r="C90" s="16">
        <v>2015</v>
      </c>
      <c r="D90" s="16">
        <v>122.83</v>
      </c>
      <c r="E90" s="16">
        <v>0</v>
      </c>
      <c r="F90" s="16">
        <v>2025.06</v>
      </c>
      <c r="G90" s="16">
        <v>308</v>
      </c>
      <c r="H90" s="17">
        <f t="shared" si="4"/>
        <v>3715.3399999999997</v>
      </c>
      <c r="I90" s="17">
        <f t="shared" si="5"/>
        <v>4157.77</v>
      </c>
      <c r="J90" s="17">
        <f t="shared" si="6"/>
        <v>4861.45</v>
      </c>
      <c r="K90" s="17">
        <f t="shared" si="7"/>
        <v>6414.080000000001</v>
      </c>
    </row>
    <row r="91" spans="1:11" s="18" customFormat="1" ht="14.25" customHeight="1">
      <c r="A91" s="24">
        <f>'до 150 кВт'!A91</f>
        <v>44777</v>
      </c>
      <c r="B91" s="19">
        <v>10</v>
      </c>
      <c r="C91" s="16">
        <v>2018.51</v>
      </c>
      <c r="D91" s="16">
        <v>136.06</v>
      </c>
      <c r="E91" s="16">
        <v>0</v>
      </c>
      <c r="F91" s="16">
        <v>2028.57</v>
      </c>
      <c r="G91" s="16">
        <v>308</v>
      </c>
      <c r="H91" s="17">
        <f t="shared" si="4"/>
        <v>3718.85</v>
      </c>
      <c r="I91" s="17">
        <f t="shared" si="5"/>
        <v>4161.28</v>
      </c>
      <c r="J91" s="17">
        <f t="shared" si="6"/>
        <v>4864.96</v>
      </c>
      <c r="K91" s="17">
        <f t="shared" si="7"/>
        <v>6417.59</v>
      </c>
    </row>
    <row r="92" spans="1:11" s="18" customFormat="1" ht="14.25" customHeight="1">
      <c r="A92" s="24">
        <f>'до 150 кВт'!A92</f>
        <v>44777</v>
      </c>
      <c r="B92" s="19">
        <v>11</v>
      </c>
      <c r="C92" s="16">
        <v>2082.69</v>
      </c>
      <c r="D92" s="16">
        <v>85.74</v>
      </c>
      <c r="E92" s="16">
        <v>0</v>
      </c>
      <c r="F92" s="16">
        <v>2092.75</v>
      </c>
      <c r="G92" s="16">
        <v>308</v>
      </c>
      <c r="H92" s="17">
        <f t="shared" si="4"/>
        <v>3783.03</v>
      </c>
      <c r="I92" s="17">
        <f t="shared" si="5"/>
        <v>4225.46</v>
      </c>
      <c r="J92" s="17">
        <f t="shared" si="6"/>
        <v>4929.14</v>
      </c>
      <c r="K92" s="17">
        <f t="shared" si="7"/>
        <v>6481.77</v>
      </c>
    </row>
    <row r="93" spans="1:11" s="18" customFormat="1" ht="14.25" customHeight="1">
      <c r="A93" s="24">
        <f>'до 150 кВт'!A93</f>
        <v>44777</v>
      </c>
      <c r="B93" s="19">
        <v>12</v>
      </c>
      <c r="C93" s="16">
        <v>2133.64</v>
      </c>
      <c r="D93" s="16">
        <v>287.35</v>
      </c>
      <c r="E93" s="16">
        <v>0</v>
      </c>
      <c r="F93" s="16">
        <v>2143.7</v>
      </c>
      <c r="G93" s="16">
        <v>308</v>
      </c>
      <c r="H93" s="17">
        <f t="shared" si="4"/>
        <v>3833.98</v>
      </c>
      <c r="I93" s="17">
        <f t="shared" si="5"/>
        <v>4276.41</v>
      </c>
      <c r="J93" s="17">
        <f t="shared" si="6"/>
        <v>4980.09</v>
      </c>
      <c r="K93" s="17">
        <f t="shared" si="7"/>
        <v>6532.72</v>
      </c>
    </row>
    <row r="94" spans="1:11" s="18" customFormat="1" ht="14.25" customHeight="1">
      <c r="A94" s="24">
        <f>'до 150 кВт'!A94</f>
        <v>44777</v>
      </c>
      <c r="B94" s="19">
        <v>13</v>
      </c>
      <c r="C94" s="16">
        <v>2165.56</v>
      </c>
      <c r="D94" s="16">
        <v>229.77</v>
      </c>
      <c r="E94" s="16">
        <v>0</v>
      </c>
      <c r="F94" s="16">
        <v>2175.62</v>
      </c>
      <c r="G94" s="16">
        <v>308</v>
      </c>
      <c r="H94" s="17">
        <f t="shared" si="4"/>
        <v>3865.9</v>
      </c>
      <c r="I94" s="17">
        <f t="shared" si="5"/>
        <v>4308.33</v>
      </c>
      <c r="J94" s="17">
        <f t="shared" si="6"/>
        <v>5012.01</v>
      </c>
      <c r="K94" s="17">
        <f t="shared" si="7"/>
        <v>6564.64</v>
      </c>
    </row>
    <row r="95" spans="1:11" s="18" customFormat="1" ht="14.25" customHeight="1">
      <c r="A95" s="24">
        <f>'до 150 кВт'!A95</f>
        <v>44777</v>
      </c>
      <c r="B95" s="19">
        <v>14</v>
      </c>
      <c r="C95" s="16">
        <v>2288.58</v>
      </c>
      <c r="D95" s="16">
        <v>291.46</v>
      </c>
      <c r="E95" s="16">
        <v>0</v>
      </c>
      <c r="F95" s="16">
        <v>2298.64</v>
      </c>
      <c r="G95" s="16">
        <v>308</v>
      </c>
      <c r="H95" s="17">
        <f t="shared" si="4"/>
        <v>3988.9199999999996</v>
      </c>
      <c r="I95" s="17">
        <f t="shared" si="5"/>
        <v>4431.35</v>
      </c>
      <c r="J95" s="17">
        <f t="shared" si="6"/>
        <v>5135.03</v>
      </c>
      <c r="K95" s="17">
        <f t="shared" si="7"/>
        <v>6687.660000000001</v>
      </c>
    </row>
    <row r="96" spans="1:11" s="18" customFormat="1" ht="14.25" customHeight="1">
      <c r="A96" s="24">
        <f>'до 150 кВт'!A96</f>
        <v>44777</v>
      </c>
      <c r="B96" s="19">
        <v>15</v>
      </c>
      <c r="C96" s="16">
        <v>2229.6</v>
      </c>
      <c r="D96" s="16">
        <v>232.23</v>
      </c>
      <c r="E96" s="16">
        <v>0</v>
      </c>
      <c r="F96" s="16">
        <v>2239.66</v>
      </c>
      <c r="G96" s="16">
        <v>308</v>
      </c>
      <c r="H96" s="17">
        <f t="shared" si="4"/>
        <v>3929.94</v>
      </c>
      <c r="I96" s="17">
        <f t="shared" si="5"/>
        <v>4372.37</v>
      </c>
      <c r="J96" s="17">
        <f t="shared" si="6"/>
        <v>5076.05</v>
      </c>
      <c r="K96" s="17">
        <f t="shared" si="7"/>
        <v>6628.68</v>
      </c>
    </row>
    <row r="97" spans="1:11" s="18" customFormat="1" ht="14.25" customHeight="1">
      <c r="A97" s="24">
        <f>'до 150 кВт'!A97</f>
        <v>44777</v>
      </c>
      <c r="B97" s="19">
        <v>16</v>
      </c>
      <c r="C97" s="16">
        <v>2231.21</v>
      </c>
      <c r="D97" s="16">
        <v>151.26</v>
      </c>
      <c r="E97" s="16">
        <v>0</v>
      </c>
      <c r="F97" s="16">
        <v>2241.27</v>
      </c>
      <c r="G97" s="16">
        <v>308</v>
      </c>
      <c r="H97" s="17">
        <f t="shared" si="4"/>
        <v>3931.5499999999997</v>
      </c>
      <c r="I97" s="17">
        <f t="shared" si="5"/>
        <v>4373.9800000000005</v>
      </c>
      <c r="J97" s="17">
        <f t="shared" si="6"/>
        <v>5077.660000000001</v>
      </c>
      <c r="K97" s="17">
        <f t="shared" si="7"/>
        <v>6630.29</v>
      </c>
    </row>
    <row r="98" spans="1:11" s="18" customFormat="1" ht="14.25" customHeight="1">
      <c r="A98" s="24">
        <f>'до 150 кВт'!A98</f>
        <v>44777</v>
      </c>
      <c r="B98" s="19">
        <v>17</v>
      </c>
      <c r="C98" s="16">
        <v>2135.39</v>
      </c>
      <c r="D98" s="16">
        <v>155.99</v>
      </c>
      <c r="E98" s="16">
        <v>0</v>
      </c>
      <c r="F98" s="16">
        <v>2145.45</v>
      </c>
      <c r="G98" s="16">
        <v>308</v>
      </c>
      <c r="H98" s="17">
        <f t="shared" si="4"/>
        <v>3835.73</v>
      </c>
      <c r="I98" s="17">
        <f t="shared" si="5"/>
        <v>4278.16</v>
      </c>
      <c r="J98" s="17">
        <f t="shared" si="6"/>
        <v>4981.84</v>
      </c>
      <c r="K98" s="17">
        <f t="shared" si="7"/>
        <v>6534.47</v>
      </c>
    </row>
    <row r="99" spans="1:11" s="18" customFormat="1" ht="14.25" customHeight="1">
      <c r="A99" s="24">
        <f>'до 150 кВт'!A99</f>
        <v>44777</v>
      </c>
      <c r="B99" s="19">
        <v>18</v>
      </c>
      <c r="C99" s="16">
        <v>2067.91</v>
      </c>
      <c r="D99" s="16">
        <v>86.65</v>
      </c>
      <c r="E99" s="16">
        <v>0</v>
      </c>
      <c r="F99" s="16">
        <v>2077.97</v>
      </c>
      <c r="G99" s="16">
        <v>308</v>
      </c>
      <c r="H99" s="17">
        <f t="shared" si="4"/>
        <v>3768.2499999999995</v>
      </c>
      <c r="I99" s="17">
        <f t="shared" si="5"/>
        <v>4210.68</v>
      </c>
      <c r="J99" s="17">
        <f t="shared" si="6"/>
        <v>4914.36</v>
      </c>
      <c r="K99" s="17">
        <f t="shared" si="7"/>
        <v>6466.990000000001</v>
      </c>
    </row>
    <row r="100" spans="1:11" s="18" customFormat="1" ht="14.25" customHeight="1">
      <c r="A100" s="24">
        <f>'до 150 кВт'!A100</f>
        <v>44777</v>
      </c>
      <c r="B100" s="19">
        <v>19</v>
      </c>
      <c r="C100" s="16">
        <v>2031.76</v>
      </c>
      <c r="D100" s="16">
        <v>229.6</v>
      </c>
      <c r="E100" s="16">
        <v>0</v>
      </c>
      <c r="F100" s="16">
        <v>2041.82</v>
      </c>
      <c r="G100" s="16">
        <v>308</v>
      </c>
      <c r="H100" s="17">
        <f t="shared" si="4"/>
        <v>3732.1</v>
      </c>
      <c r="I100" s="17">
        <f t="shared" si="5"/>
        <v>4174.53</v>
      </c>
      <c r="J100" s="17">
        <f t="shared" si="6"/>
        <v>4878.21</v>
      </c>
      <c r="K100" s="17">
        <f t="shared" si="7"/>
        <v>6430.84</v>
      </c>
    </row>
    <row r="101" spans="1:11" s="18" customFormat="1" ht="14.25" customHeight="1">
      <c r="A101" s="24">
        <f>'до 150 кВт'!A101</f>
        <v>44777</v>
      </c>
      <c r="B101" s="19">
        <v>20</v>
      </c>
      <c r="C101" s="16">
        <v>1988.62</v>
      </c>
      <c r="D101" s="16">
        <v>332.36</v>
      </c>
      <c r="E101" s="16">
        <v>0</v>
      </c>
      <c r="F101" s="16">
        <v>1998.68</v>
      </c>
      <c r="G101" s="16">
        <v>308</v>
      </c>
      <c r="H101" s="17">
        <f t="shared" si="4"/>
        <v>3688.9600000000005</v>
      </c>
      <c r="I101" s="17">
        <f t="shared" si="5"/>
        <v>4131.39</v>
      </c>
      <c r="J101" s="17">
        <f t="shared" si="6"/>
        <v>4835.070000000001</v>
      </c>
      <c r="K101" s="17">
        <f t="shared" si="7"/>
        <v>6387.700000000001</v>
      </c>
    </row>
    <row r="102" spans="1:11" s="18" customFormat="1" ht="14.25" customHeight="1">
      <c r="A102" s="24">
        <f>'до 150 кВт'!A102</f>
        <v>44777</v>
      </c>
      <c r="B102" s="19">
        <v>21</v>
      </c>
      <c r="C102" s="16">
        <v>1993.61</v>
      </c>
      <c r="D102" s="16">
        <v>0</v>
      </c>
      <c r="E102" s="16">
        <v>1.24</v>
      </c>
      <c r="F102" s="16">
        <v>2003.67</v>
      </c>
      <c r="G102" s="16">
        <v>308</v>
      </c>
      <c r="H102" s="17">
        <f t="shared" si="4"/>
        <v>3693.9500000000003</v>
      </c>
      <c r="I102" s="17">
        <f t="shared" si="5"/>
        <v>4136.38</v>
      </c>
      <c r="J102" s="17">
        <f t="shared" si="6"/>
        <v>4840.06</v>
      </c>
      <c r="K102" s="17">
        <f t="shared" si="7"/>
        <v>6392.6900000000005</v>
      </c>
    </row>
    <row r="103" spans="1:11" s="18" customFormat="1" ht="14.25" customHeight="1">
      <c r="A103" s="24">
        <f>'до 150 кВт'!A103</f>
        <v>44777</v>
      </c>
      <c r="B103" s="19">
        <v>22</v>
      </c>
      <c r="C103" s="16">
        <v>1890.93</v>
      </c>
      <c r="D103" s="16">
        <v>0</v>
      </c>
      <c r="E103" s="16">
        <v>267.74</v>
      </c>
      <c r="F103" s="16">
        <v>1900.99</v>
      </c>
      <c r="G103" s="16">
        <v>308</v>
      </c>
      <c r="H103" s="17">
        <f t="shared" si="4"/>
        <v>3591.27</v>
      </c>
      <c r="I103" s="17">
        <f t="shared" si="5"/>
        <v>4033.6999999999994</v>
      </c>
      <c r="J103" s="17">
        <f t="shared" si="6"/>
        <v>4737.38</v>
      </c>
      <c r="K103" s="17">
        <f t="shared" si="7"/>
        <v>6290.01</v>
      </c>
    </row>
    <row r="104" spans="1:11" s="18" customFormat="1" ht="14.25" customHeight="1">
      <c r="A104" s="24">
        <f>'до 150 кВт'!A104</f>
        <v>44777</v>
      </c>
      <c r="B104" s="19">
        <v>23</v>
      </c>
      <c r="C104" s="16">
        <v>1350.5</v>
      </c>
      <c r="D104" s="16">
        <v>0</v>
      </c>
      <c r="E104" s="16">
        <v>325.98</v>
      </c>
      <c r="F104" s="16">
        <v>1360.56</v>
      </c>
      <c r="G104" s="16">
        <v>308</v>
      </c>
      <c r="H104" s="17">
        <f t="shared" si="4"/>
        <v>3050.8399999999997</v>
      </c>
      <c r="I104" s="17">
        <f t="shared" si="5"/>
        <v>3493.27</v>
      </c>
      <c r="J104" s="17">
        <f t="shared" si="6"/>
        <v>4196.95</v>
      </c>
      <c r="K104" s="17">
        <f t="shared" si="7"/>
        <v>5749.580000000001</v>
      </c>
    </row>
    <row r="105" spans="1:11" s="18" customFormat="1" ht="14.25" customHeight="1">
      <c r="A105" s="24">
        <f>'до 150 кВт'!A105</f>
        <v>44781</v>
      </c>
      <c r="B105" s="19">
        <v>0</v>
      </c>
      <c r="C105" s="16">
        <v>1070.65</v>
      </c>
      <c r="D105" s="16">
        <v>0</v>
      </c>
      <c r="E105" s="16">
        <v>43.27</v>
      </c>
      <c r="F105" s="16">
        <v>1080.71</v>
      </c>
      <c r="G105" s="16">
        <v>308</v>
      </c>
      <c r="H105" s="17">
        <f t="shared" si="4"/>
        <v>2770.9900000000002</v>
      </c>
      <c r="I105" s="17">
        <f t="shared" si="5"/>
        <v>3213.4199999999996</v>
      </c>
      <c r="J105" s="17">
        <f t="shared" si="6"/>
        <v>3917.1</v>
      </c>
      <c r="K105" s="17">
        <f t="shared" si="7"/>
        <v>5469.7300000000005</v>
      </c>
    </row>
    <row r="106" spans="1:11" s="18" customFormat="1" ht="14.25" customHeight="1">
      <c r="A106" s="24">
        <f>'до 150 кВт'!A106</f>
        <v>44781</v>
      </c>
      <c r="B106" s="19">
        <v>1</v>
      </c>
      <c r="C106" s="16">
        <v>911.57</v>
      </c>
      <c r="D106" s="16">
        <v>48.18</v>
      </c>
      <c r="E106" s="16">
        <v>0</v>
      </c>
      <c r="F106" s="16">
        <v>921.63</v>
      </c>
      <c r="G106" s="16">
        <v>308</v>
      </c>
      <c r="H106" s="17">
        <f t="shared" si="4"/>
        <v>2611.9100000000003</v>
      </c>
      <c r="I106" s="17">
        <f t="shared" si="5"/>
        <v>3054.3399999999997</v>
      </c>
      <c r="J106" s="17">
        <f t="shared" si="6"/>
        <v>3758.02</v>
      </c>
      <c r="K106" s="17">
        <f t="shared" si="7"/>
        <v>5310.650000000001</v>
      </c>
    </row>
    <row r="107" spans="1:11" s="18" customFormat="1" ht="14.25" customHeight="1">
      <c r="A107" s="24">
        <f>'до 150 кВт'!A107</f>
        <v>44781</v>
      </c>
      <c r="B107" s="19">
        <v>2</v>
      </c>
      <c r="C107" s="16">
        <v>872.08</v>
      </c>
      <c r="D107" s="16">
        <v>105.79</v>
      </c>
      <c r="E107" s="16">
        <v>0</v>
      </c>
      <c r="F107" s="16">
        <v>882.14</v>
      </c>
      <c r="G107" s="16">
        <v>308</v>
      </c>
      <c r="H107" s="17">
        <f t="shared" si="4"/>
        <v>2572.4199999999996</v>
      </c>
      <c r="I107" s="17">
        <f t="shared" si="5"/>
        <v>3014.85</v>
      </c>
      <c r="J107" s="17">
        <f t="shared" si="6"/>
        <v>3718.5299999999997</v>
      </c>
      <c r="K107" s="17">
        <f t="shared" si="7"/>
        <v>5271.160000000001</v>
      </c>
    </row>
    <row r="108" spans="1:11" s="18" customFormat="1" ht="14.25" customHeight="1">
      <c r="A108" s="24">
        <f>'до 150 кВт'!A108</f>
        <v>44781</v>
      </c>
      <c r="B108" s="19">
        <v>3</v>
      </c>
      <c r="C108" s="16">
        <v>843.79</v>
      </c>
      <c r="D108" s="16">
        <v>125.07</v>
      </c>
      <c r="E108" s="16">
        <v>0</v>
      </c>
      <c r="F108" s="16">
        <v>853.85</v>
      </c>
      <c r="G108" s="16">
        <v>308</v>
      </c>
      <c r="H108" s="17">
        <f t="shared" si="4"/>
        <v>2544.1299999999997</v>
      </c>
      <c r="I108" s="17">
        <f t="shared" si="5"/>
        <v>2986.56</v>
      </c>
      <c r="J108" s="17">
        <f t="shared" si="6"/>
        <v>3690.24</v>
      </c>
      <c r="K108" s="17">
        <f t="shared" si="7"/>
        <v>5242.87</v>
      </c>
    </row>
    <row r="109" spans="1:11" s="18" customFormat="1" ht="14.25" customHeight="1">
      <c r="A109" s="24">
        <f>'до 150 кВт'!A109</f>
        <v>44781</v>
      </c>
      <c r="B109" s="19">
        <v>4</v>
      </c>
      <c r="C109" s="16">
        <v>830.34</v>
      </c>
      <c r="D109" s="16">
        <v>73.32</v>
      </c>
      <c r="E109" s="16">
        <v>0</v>
      </c>
      <c r="F109" s="16">
        <v>840.4</v>
      </c>
      <c r="G109" s="16">
        <v>308</v>
      </c>
      <c r="H109" s="17">
        <f t="shared" si="4"/>
        <v>2530.68</v>
      </c>
      <c r="I109" s="17">
        <f t="shared" si="5"/>
        <v>2973.11</v>
      </c>
      <c r="J109" s="17">
        <f t="shared" si="6"/>
        <v>3676.79</v>
      </c>
      <c r="K109" s="17">
        <f t="shared" si="7"/>
        <v>5229.420000000001</v>
      </c>
    </row>
    <row r="110" spans="1:11" s="18" customFormat="1" ht="14.25" customHeight="1">
      <c r="A110" s="24">
        <f>'до 150 кВт'!A110</f>
        <v>44781</v>
      </c>
      <c r="B110" s="19">
        <v>5</v>
      </c>
      <c r="C110" s="16">
        <v>830.74</v>
      </c>
      <c r="D110" s="16">
        <v>278.56</v>
      </c>
      <c r="E110" s="16">
        <v>0</v>
      </c>
      <c r="F110" s="16">
        <v>840.8</v>
      </c>
      <c r="G110" s="16">
        <v>308</v>
      </c>
      <c r="H110" s="17">
        <f t="shared" si="4"/>
        <v>2531.08</v>
      </c>
      <c r="I110" s="17">
        <f t="shared" si="5"/>
        <v>2973.5099999999998</v>
      </c>
      <c r="J110" s="17">
        <f t="shared" si="6"/>
        <v>3677.19</v>
      </c>
      <c r="K110" s="17">
        <f t="shared" si="7"/>
        <v>5229.820000000001</v>
      </c>
    </row>
    <row r="111" spans="1:11" s="18" customFormat="1" ht="14.25" customHeight="1">
      <c r="A111" s="24">
        <f>'до 150 кВт'!A111</f>
        <v>44781</v>
      </c>
      <c r="B111" s="19">
        <v>6</v>
      </c>
      <c r="C111" s="16">
        <v>1067.77</v>
      </c>
      <c r="D111" s="16">
        <v>540.5</v>
      </c>
      <c r="E111" s="16">
        <v>0</v>
      </c>
      <c r="F111" s="16">
        <v>1077.83</v>
      </c>
      <c r="G111" s="16">
        <v>308</v>
      </c>
      <c r="H111" s="17">
        <f t="shared" si="4"/>
        <v>2768.11</v>
      </c>
      <c r="I111" s="17">
        <f t="shared" si="5"/>
        <v>3210.5399999999995</v>
      </c>
      <c r="J111" s="17">
        <f t="shared" si="6"/>
        <v>3914.22</v>
      </c>
      <c r="K111" s="17">
        <f t="shared" si="7"/>
        <v>5466.85</v>
      </c>
    </row>
    <row r="112" spans="1:11" s="18" customFormat="1" ht="14.25" customHeight="1">
      <c r="A112" s="24">
        <f>'до 150 кВт'!A112</f>
        <v>44781</v>
      </c>
      <c r="B112" s="19">
        <v>7</v>
      </c>
      <c r="C112" s="16">
        <v>1381.61</v>
      </c>
      <c r="D112" s="16">
        <v>457.87</v>
      </c>
      <c r="E112" s="16">
        <v>0</v>
      </c>
      <c r="F112" s="16">
        <v>1391.67</v>
      </c>
      <c r="G112" s="16">
        <v>308</v>
      </c>
      <c r="H112" s="17">
        <f t="shared" si="4"/>
        <v>3081.9500000000003</v>
      </c>
      <c r="I112" s="17">
        <f t="shared" si="5"/>
        <v>3524.3799999999997</v>
      </c>
      <c r="J112" s="17">
        <f t="shared" si="6"/>
        <v>4228.06</v>
      </c>
      <c r="K112" s="17">
        <f t="shared" si="7"/>
        <v>5780.6900000000005</v>
      </c>
    </row>
    <row r="113" spans="1:11" s="18" customFormat="1" ht="14.25" customHeight="1">
      <c r="A113" s="24">
        <f>'до 150 кВт'!A113</f>
        <v>44781</v>
      </c>
      <c r="B113" s="19">
        <v>8</v>
      </c>
      <c r="C113" s="16">
        <v>1937.16</v>
      </c>
      <c r="D113" s="16">
        <v>155.69</v>
      </c>
      <c r="E113" s="16">
        <v>0</v>
      </c>
      <c r="F113" s="16">
        <v>1947.22</v>
      </c>
      <c r="G113" s="16">
        <v>308</v>
      </c>
      <c r="H113" s="17">
        <f t="shared" si="4"/>
        <v>3637.5000000000005</v>
      </c>
      <c r="I113" s="17">
        <f t="shared" si="5"/>
        <v>4079.93</v>
      </c>
      <c r="J113" s="17">
        <f t="shared" si="6"/>
        <v>4783.610000000001</v>
      </c>
      <c r="K113" s="17">
        <f t="shared" si="7"/>
        <v>6336.240000000001</v>
      </c>
    </row>
    <row r="114" spans="1:11" s="18" customFormat="1" ht="14.25" customHeight="1">
      <c r="A114" s="24">
        <f>'до 150 кВт'!A114</f>
        <v>44781</v>
      </c>
      <c r="B114" s="19">
        <v>9</v>
      </c>
      <c r="C114" s="16">
        <v>2025.72</v>
      </c>
      <c r="D114" s="16">
        <v>199.45</v>
      </c>
      <c r="E114" s="16">
        <v>0</v>
      </c>
      <c r="F114" s="16">
        <v>2035.78</v>
      </c>
      <c r="G114" s="16">
        <v>308</v>
      </c>
      <c r="H114" s="17">
        <f t="shared" si="4"/>
        <v>3726.06</v>
      </c>
      <c r="I114" s="17">
        <f t="shared" si="5"/>
        <v>4168.49</v>
      </c>
      <c r="J114" s="17">
        <f t="shared" si="6"/>
        <v>4872.17</v>
      </c>
      <c r="K114" s="17">
        <f t="shared" si="7"/>
        <v>6424.8</v>
      </c>
    </row>
    <row r="115" spans="1:11" s="18" customFormat="1" ht="14.25" customHeight="1">
      <c r="A115" s="24">
        <f>'до 150 кВт'!A115</f>
        <v>44781</v>
      </c>
      <c r="B115" s="19">
        <v>10</v>
      </c>
      <c r="C115" s="16">
        <v>2027.55</v>
      </c>
      <c r="D115" s="16">
        <v>154.73</v>
      </c>
      <c r="E115" s="16">
        <v>0</v>
      </c>
      <c r="F115" s="16">
        <v>2037.61</v>
      </c>
      <c r="G115" s="16">
        <v>308</v>
      </c>
      <c r="H115" s="17">
        <f t="shared" si="4"/>
        <v>3727.89</v>
      </c>
      <c r="I115" s="17">
        <f t="shared" si="5"/>
        <v>4170.32</v>
      </c>
      <c r="J115" s="17">
        <f t="shared" si="6"/>
        <v>4874</v>
      </c>
      <c r="K115" s="17">
        <f t="shared" si="7"/>
        <v>6426.63</v>
      </c>
    </row>
    <row r="116" spans="1:11" s="18" customFormat="1" ht="14.25" customHeight="1">
      <c r="A116" s="24">
        <f>'до 150 кВт'!A116</f>
        <v>44781</v>
      </c>
      <c r="B116" s="19">
        <v>11</v>
      </c>
      <c r="C116" s="16">
        <v>2034.32</v>
      </c>
      <c r="D116" s="16">
        <v>170.52</v>
      </c>
      <c r="E116" s="16">
        <v>0</v>
      </c>
      <c r="F116" s="16">
        <v>2044.38</v>
      </c>
      <c r="G116" s="16">
        <v>308</v>
      </c>
      <c r="H116" s="17">
        <f t="shared" si="4"/>
        <v>3734.6600000000003</v>
      </c>
      <c r="I116" s="17">
        <f t="shared" si="5"/>
        <v>4177.09</v>
      </c>
      <c r="J116" s="17">
        <f t="shared" si="6"/>
        <v>4880.77</v>
      </c>
      <c r="K116" s="17">
        <f t="shared" si="7"/>
        <v>6433.400000000001</v>
      </c>
    </row>
    <row r="117" spans="1:11" s="18" customFormat="1" ht="14.25" customHeight="1">
      <c r="A117" s="24">
        <f>'до 150 кВт'!A117</f>
        <v>44781</v>
      </c>
      <c r="B117" s="19">
        <v>12</v>
      </c>
      <c r="C117" s="16">
        <v>2059.27</v>
      </c>
      <c r="D117" s="16">
        <v>181.43</v>
      </c>
      <c r="E117" s="16">
        <v>0</v>
      </c>
      <c r="F117" s="16">
        <v>2069.33</v>
      </c>
      <c r="G117" s="16">
        <v>308</v>
      </c>
      <c r="H117" s="17">
        <f t="shared" si="4"/>
        <v>3759.61</v>
      </c>
      <c r="I117" s="17">
        <f t="shared" si="5"/>
        <v>4202.04</v>
      </c>
      <c r="J117" s="17">
        <f t="shared" si="6"/>
        <v>4905.72</v>
      </c>
      <c r="K117" s="17">
        <f t="shared" si="7"/>
        <v>6458.35</v>
      </c>
    </row>
    <row r="118" spans="1:11" s="18" customFormat="1" ht="14.25" customHeight="1">
      <c r="A118" s="24">
        <f>'до 150 кВт'!A118</f>
        <v>44781</v>
      </c>
      <c r="B118" s="19">
        <v>13</v>
      </c>
      <c r="C118" s="16">
        <v>2156.17</v>
      </c>
      <c r="D118" s="16">
        <v>140.93</v>
      </c>
      <c r="E118" s="16">
        <v>0</v>
      </c>
      <c r="F118" s="16">
        <v>2166.23</v>
      </c>
      <c r="G118" s="16">
        <v>308</v>
      </c>
      <c r="H118" s="17">
        <f t="shared" si="4"/>
        <v>3856.5099999999998</v>
      </c>
      <c r="I118" s="17">
        <f t="shared" si="5"/>
        <v>4298.9400000000005</v>
      </c>
      <c r="J118" s="17">
        <f t="shared" si="6"/>
        <v>5002.62</v>
      </c>
      <c r="K118" s="17">
        <f t="shared" si="7"/>
        <v>6555.250000000001</v>
      </c>
    </row>
    <row r="119" spans="1:11" s="18" customFormat="1" ht="14.25" customHeight="1">
      <c r="A119" s="24">
        <f>'до 150 кВт'!A119</f>
        <v>44781</v>
      </c>
      <c r="B119" s="19">
        <v>14</v>
      </c>
      <c r="C119" s="16">
        <v>2173.4</v>
      </c>
      <c r="D119" s="16">
        <v>193.61</v>
      </c>
      <c r="E119" s="16">
        <v>0</v>
      </c>
      <c r="F119" s="16">
        <v>2183.46</v>
      </c>
      <c r="G119" s="16">
        <v>308</v>
      </c>
      <c r="H119" s="17">
        <f t="shared" si="4"/>
        <v>3873.7400000000002</v>
      </c>
      <c r="I119" s="17">
        <f t="shared" si="5"/>
        <v>4316.17</v>
      </c>
      <c r="J119" s="17">
        <f t="shared" si="6"/>
        <v>5019.85</v>
      </c>
      <c r="K119" s="17">
        <f t="shared" si="7"/>
        <v>6572.4800000000005</v>
      </c>
    </row>
    <row r="120" spans="1:11" s="18" customFormat="1" ht="14.25" customHeight="1">
      <c r="A120" s="24">
        <f>'до 150 кВт'!A120</f>
        <v>44781</v>
      </c>
      <c r="B120" s="19">
        <v>15</v>
      </c>
      <c r="C120" s="16">
        <v>2116.36</v>
      </c>
      <c r="D120" s="16">
        <v>130.44</v>
      </c>
      <c r="E120" s="16">
        <v>0</v>
      </c>
      <c r="F120" s="16">
        <v>2126.42</v>
      </c>
      <c r="G120" s="16">
        <v>308</v>
      </c>
      <c r="H120" s="17">
        <f t="shared" si="4"/>
        <v>3816.7000000000003</v>
      </c>
      <c r="I120" s="17">
        <f t="shared" si="5"/>
        <v>4259.13</v>
      </c>
      <c r="J120" s="17">
        <f t="shared" si="6"/>
        <v>4962.81</v>
      </c>
      <c r="K120" s="17">
        <f t="shared" si="7"/>
        <v>6515.4400000000005</v>
      </c>
    </row>
    <row r="121" spans="1:11" s="18" customFormat="1" ht="14.25" customHeight="1">
      <c r="A121" s="24">
        <f>'до 150 кВт'!A121</f>
        <v>44781</v>
      </c>
      <c r="B121" s="19">
        <v>16</v>
      </c>
      <c r="C121" s="16">
        <v>2064.78</v>
      </c>
      <c r="D121" s="16">
        <v>92.98</v>
      </c>
      <c r="E121" s="16">
        <v>0</v>
      </c>
      <c r="F121" s="16">
        <v>2074.84</v>
      </c>
      <c r="G121" s="16">
        <v>308</v>
      </c>
      <c r="H121" s="17">
        <f t="shared" si="4"/>
        <v>3765.1200000000003</v>
      </c>
      <c r="I121" s="17">
        <f t="shared" si="5"/>
        <v>4207.55</v>
      </c>
      <c r="J121" s="17">
        <f t="shared" si="6"/>
        <v>4911.2300000000005</v>
      </c>
      <c r="K121" s="17">
        <f t="shared" si="7"/>
        <v>6463.860000000001</v>
      </c>
    </row>
    <row r="122" spans="1:11" s="18" customFormat="1" ht="14.25" customHeight="1">
      <c r="A122" s="24">
        <f>'до 150 кВт'!A122</f>
        <v>44781</v>
      </c>
      <c r="B122" s="19">
        <v>17</v>
      </c>
      <c r="C122" s="16">
        <v>2032.39</v>
      </c>
      <c r="D122" s="16">
        <v>0</v>
      </c>
      <c r="E122" s="16">
        <v>11.72</v>
      </c>
      <c r="F122" s="16">
        <v>2042.45</v>
      </c>
      <c r="G122" s="16">
        <v>308</v>
      </c>
      <c r="H122" s="17">
        <f t="shared" si="4"/>
        <v>3732.73</v>
      </c>
      <c r="I122" s="17">
        <f t="shared" si="5"/>
        <v>4175.16</v>
      </c>
      <c r="J122" s="17">
        <f t="shared" si="6"/>
        <v>4878.84</v>
      </c>
      <c r="K122" s="17">
        <f t="shared" si="7"/>
        <v>6431.47</v>
      </c>
    </row>
    <row r="123" spans="1:11" s="18" customFormat="1" ht="14.25" customHeight="1">
      <c r="A123" s="24">
        <f>'до 150 кВт'!A123</f>
        <v>44781</v>
      </c>
      <c r="B123" s="19">
        <v>18</v>
      </c>
      <c r="C123" s="16">
        <v>2031.76</v>
      </c>
      <c r="D123" s="16">
        <v>0</v>
      </c>
      <c r="E123" s="16">
        <v>20.44</v>
      </c>
      <c r="F123" s="16">
        <v>2041.82</v>
      </c>
      <c r="G123" s="16">
        <v>308</v>
      </c>
      <c r="H123" s="17">
        <f t="shared" si="4"/>
        <v>3732.1</v>
      </c>
      <c r="I123" s="17">
        <f t="shared" si="5"/>
        <v>4174.53</v>
      </c>
      <c r="J123" s="17">
        <f t="shared" si="6"/>
        <v>4878.21</v>
      </c>
      <c r="K123" s="17">
        <f t="shared" si="7"/>
        <v>6430.84</v>
      </c>
    </row>
    <row r="124" spans="1:11" s="18" customFormat="1" ht="14.25" customHeight="1">
      <c r="A124" s="24">
        <f>'до 150 кВт'!A124</f>
        <v>44781</v>
      </c>
      <c r="B124" s="19">
        <v>19</v>
      </c>
      <c r="C124" s="16">
        <v>2006.73</v>
      </c>
      <c r="D124" s="16">
        <v>0</v>
      </c>
      <c r="E124" s="16">
        <v>4.23</v>
      </c>
      <c r="F124" s="16">
        <v>2016.79</v>
      </c>
      <c r="G124" s="16">
        <v>308</v>
      </c>
      <c r="H124" s="17">
        <f t="shared" si="4"/>
        <v>3707.07</v>
      </c>
      <c r="I124" s="17">
        <f t="shared" si="5"/>
        <v>4149.5</v>
      </c>
      <c r="J124" s="17">
        <f t="shared" si="6"/>
        <v>4853.18</v>
      </c>
      <c r="K124" s="17">
        <f t="shared" si="7"/>
        <v>6405.81</v>
      </c>
    </row>
    <row r="125" spans="1:11" s="18" customFormat="1" ht="14.25" customHeight="1">
      <c r="A125" s="24">
        <f>'до 150 кВт'!A125</f>
        <v>44781</v>
      </c>
      <c r="B125" s="19">
        <v>20</v>
      </c>
      <c r="C125" s="16">
        <v>2000.11</v>
      </c>
      <c r="D125" s="16">
        <v>0</v>
      </c>
      <c r="E125" s="16">
        <v>14.99</v>
      </c>
      <c r="F125" s="16">
        <v>2010.17</v>
      </c>
      <c r="G125" s="16">
        <v>308</v>
      </c>
      <c r="H125" s="17">
        <f t="shared" si="4"/>
        <v>3700.4500000000003</v>
      </c>
      <c r="I125" s="17">
        <f t="shared" si="5"/>
        <v>4142.88</v>
      </c>
      <c r="J125" s="17">
        <f t="shared" si="6"/>
        <v>4846.56</v>
      </c>
      <c r="K125" s="17">
        <f t="shared" si="7"/>
        <v>6399.1900000000005</v>
      </c>
    </row>
    <row r="126" spans="1:11" s="18" customFormat="1" ht="14.25" customHeight="1">
      <c r="A126" s="24">
        <f>'до 150 кВт'!A126</f>
        <v>44781</v>
      </c>
      <c r="B126" s="19">
        <v>21</v>
      </c>
      <c r="C126" s="16">
        <v>2003.37</v>
      </c>
      <c r="D126" s="16">
        <v>0</v>
      </c>
      <c r="E126" s="16">
        <v>30.28</v>
      </c>
      <c r="F126" s="16">
        <v>2013.43</v>
      </c>
      <c r="G126" s="16">
        <v>308</v>
      </c>
      <c r="H126" s="17">
        <f t="shared" si="4"/>
        <v>3703.7100000000005</v>
      </c>
      <c r="I126" s="17">
        <f t="shared" si="5"/>
        <v>4146.14</v>
      </c>
      <c r="J126" s="17">
        <f t="shared" si="6"/>
        <v>4849.820000000001</v>
      </c>
      <c r="K126" s="17">
        <f t="shared" si="7"/>
        <v>6402.450000000001</v>
      </c>
    </row>
    <row r="127" spans="1:11" s="18" customFormat="1" ht="14.25" customHeight="1">
      <c r="A127" s="24">
        <f>'до 150 кВт'!A127</f>
        <v>44781</v>
      </c>
      <c r="B127" s="19">
        <v>22</v>
      </c>
      <c r="C127" s="16">
        <v>1962.07</v>
      </c>
      <c r="D127" s="16">
        <v>0</v>
      </c>
      <c r="E127" s="16">
        <v>243.64</v>
      </c>
      <c r="F127" s="16">
        <v>1972.13</v>
      </c>
      <c r="G127" s="16">
        <v>308</v>
      </c>
      <c r="H127" s="17">
        <f t="shared" si="4"/>
        <v>3662.4100000000003</v>
      </c>
      <c r="I127" s="17">
        <f t="shared" si="5"/>
        <v>4104.84</v>
      </c>
      <c r="J127" s="17">
        <f t="shared" si="6"/>
        <v>4808.52</v>
      </c>
      <c r="K127" s="17">
        <f t="shared" si="7"/>
        <v>6361.150000000001</v>
      </c>
    </row>
    <row r="128" spans="1:11" s="18" customFormat="1" ht="14.25" customHeight="1">
      <c r="A128" s="24">
        <f>'до 150 кВт'!A128</f>
        <v>44781</v>
      </c>
      <c r="B128" s="19">
        <v>23</v>
      </c>
      <c r="C128" s="16">
        <v>1369.31</v>
      </c>
      <c r="D128" s="16">
        <v>0</v>
      </c>
      <c r="E128" s="16">
        <v>154.25</v>
      </c>
      <c r="F128" s="16">
        <v>1379.37</v>
      </c>
      <c r="G128" s="16">
        <v>308</v>
      </c>
      <c r="H128" s="17">
        <f t="shared" si="4"/>
        <v>3069.65</v>
      </c>
      <c r="I128" s="17">
        <f t="shared" si="5"/>
        <v>3512.0799999999995</v>
      </c>
      <c r="J128" s="17">
        <f t="shared" si="6"/>
        <v>4215.76</v>
      </c>
      <c r="K128" s="17">
        <f t="shared" si="7"/>
        <v>5768.39</v>
      </c>
    </row>
    <row r="129" spans="1:11" s="18" customFormat="1" ht="14.25" customHeight="1">
      <c r="A129" s="24">
        <f>'до 150 кВт'!A129</f>
        <v>44779</v>
      </c>
      <c r="B129" s="19">
        <v>0</v>
      </c>
      <c r="C129" s="16">
        <v>1336.69</v>
      </c>
      <c r="D129" s="16">
        <v>0</v>
      </c>
      <c r="E129" s="16">
        <v>53.6</v>
      </c>
      <c r="F129" s="16">
        <v>1346.75</v>
      </c>
      <c r="G129" s="16">
        <v>308</v>
      </c>
      <c r="H129" s="17">
        <f t="shared" si="4"/>
        <v>3037.03</v>
      </c>
      <c r="I129" s="17">
        <f t="shared" si="5"/>
        <v>3479.4599999999996</v>
      </c>
      <c r="J129" s="17">
        <f t="shared" si="6"/>
        <v>4183.14</v>
      </c>
      <c r="K129" s="17">
        <f t="shared" si="7"/>
        <v>5735.77</v>
      </c>
    </row>
    <row r="130" spans="1:11" s="18" customFormat="1" ht="14.25" customHeight="1">
      <c r="A130" s="24">
        <f>'до 150 кВт'!A130</f>
        <v>44779</v>
      </c>
      <c r="B130" s="19">
        <v>1</v>
      </c>
      <c r="C130" s="16">
        <v>1109.21</v>
      </c>
      <c r="D130" s="16">
        <v>0</v>
      </c>
      <c r="E130" s="16">
        <v>34.05</v>
      </c>
      <c r="F130" s="16">
        <v>1119.27</v>
      </c>
      <c r="G130" s="16">
        <v>308</v>
      </c>
      <c r="H130" s="17">
        <f t="shared" si="4"/>
        <v>2809.5499999999997</v>
      </c>
      <c r="I130" s="17">
        <f t="shared" si="5"/>
        <v>3251.98</v>
      </c>
      <c r="J130" s="17">
        <f t="shared" si="6"/>
        <v>3955.66</v>
      </c>
      <c r="K130" s="17">
        <f t="shared" si="7"/>
        <v>5508.29</v>
      </c>
    </row>
    <row r="131" spans="1:11" s="18" customFormat="1" ht="14.25" customHeight="1">
      <c r="A131" s="24">
        <f>'до 150 кВт'!A131</f>
        <v>44779</v>
      </c>
      <c r="B131" s="19">
        <v>2</v>
      </c>
      <c r="C131" s="16">
        <v>1046.41</v>
      </c>
      <c r="D131" s="16">
        <v>0</v>
      </c>
      <c r="E131" s="16">
        <v>37.62</v>
      </c>
      <c r="F131" s="16">
        <v>1056.47</v>
      </c>
      <c r="G131" s="16">
        <v>308</v>
      </c>
      <c r="H131" s="17">
        <f t="shared" si="4"/>
        <v>2746.75</v>
      </c>
      <c r="I131" s="17">
        <f t="shared" si="5"/>
        <v>3189.18</v>
      </c>
      <c r="J131" s="17">
        <f t="shared" si="6"/>
        <v>3892.86</v>
      </c>
      <c r="K131" s="17">
        <f t="shared" si="7"/>
        <v>5445.490000000001</v>
      </c>
    </row>
    <row r="132" spans="1:11" s="18" customFormat="1" ht="14.25" customHeight="1">
      <c r="A132" s="24">
        <f>'до 150 кВт'!A132</f>
        <v>44779</v>
      </c>
      <c r="B132" s="19">
        <v>3</v>
      </c>
      <c r="C132" s="16">
        <v>957.75</v>
      </c>
      <c r="D132" s="16">
        <v>0</v>
      </c>
      <c r="E132" s="16">
        <v>0.04</v>
      </c>
      <c r="F132" s="16">
        <v>967.81</v>
      </c>
      <c r="G132" s="16">
        <v>308</v>
      </c>
      <c r="H132" s="17">
        <f t="shared" si="4"/>
        <v>2658.0899999999997</v>
      </c>
      <c r="I132" s="17">
        <f t="shared" si="5"/>
        <v>3100.52</v>
      </c>
      <c r="J132" s="17">
        <f t="shared" si="6"/>
        <v>3804.2</v>
      </c>
      <c r="K132" s="17">
        <f t="shared" si="7"/>
        <v>5356.830000000001</v>
      </c>
    </row>
    <row r="133" spans="1:11" s="18" customFormat="1" ht="14.25" customHeight="1">
      <c r="A133" s="24">
        <f>'до 150 кВт'!A133</f>
        <v>44779</v>
      </c>
      <c r="B133" s="19">
        <v>4</v>
      </c>
      <c r="C133" s="16">
        <v>888.62</v>
      </c>
      <c r="D133" s="16">
        <v>92.66</v>
      </c>
      <c r="E133" s="16">
        <v>0</v>
      </c>
      <c r="F133" s="16">
        <v>898.68</v>
      </c>
      <c r="G133" s="16">
        <v>308</v>
      </c>
      <c r="H133" s="17">
        <f t="shared" si="4"/>
        <v>2588.9599999999996</v>
      </c>
      <c r="I133" s="17">
        <f t="shared" si="5"/>
        <v>3031.39</v>
      </c>
      <c r="J133" s="17">
        <f t="shared" si="6"/>
        <v>3735.0699999999997</v>
      </c>
      <c r="K133" s="17">
        <f t="shared" si="7"/>
        <v>5287.7</v>
      </c>
    </row>
    <row r="134" spans="1:11" s="18" customFormat="1" ht="14.25" customHeight="1">
      <c r="A134" s="24">
        <f>'до 150 кВт'!A134</f>
        <v>44779</v>
      </c>
      <c r="B134" s="19">
        <v>5</v>
      </c>
      <c r="C134" s="16">
        <v>854.02</v>
      </c>
      <c r="D134" s="16">
        <v>171.59</v>
      </c>
      <c r="E134" s="16">
        <v>0</v>
      </c>
      <c r="F134" s="16">
        <v>864.08</v>
      </c>
      <c r="G134" s="16">
        <v>308</v>
      </c>
      <c r="H134" s="17">
        <f t="shared" si="4"/>
        <v>2554.36</v>
      </c>
      <c r="I134" s="17">
        <f t="shared" si="5"/>
        <v>2996.7899999999995</v>
      </c>
      <c r="J134" s="17">
        <f t="shared" si="6"/>
        <v>3700.47</v>
      </c>
      <c r="K134" s="17">
        <f t="shared" si="7"/>
        <v>5253.1</v>
      </c>
    </row>
    <row r="135" spans="1:11" s="18" customFormat="1" ht="14.25" customHeight="1">
      <c r="A135" s="24">
        <f>'до 150 кВт'!A135</f>
        <v>44779</v>
      </c>
      <c r="B135" s="19">
        <v>6</v>
      </c>
      <c r="C135" s="16">
        <v>963.54</v>
      </c>
      <c r="D135" s="16">
        <v>97.84</v>
      </c>
      <c r="E135" s="16">
        <v>0</v>
      </c>
      <c r="F135" s="16">
        <v>973.6</v>
      </c>
      <c r="G135" s="16">
        <v>308</v>
      </c>
      <c r="H135" s="17">
        <f t="shared" si="4"/>
        <v>2663.8799999999997</v>
      </c>
      <c r="I135" s="17">
        <f t="shared" si="5"/>
        <v>3106.31</v>
      </c>
      <c r="J135" s="17">
        <f t="shared" si="6"/>
        <v>3809.99</v>
      </c>
      <c r="K135" s="17">
        <f t="shared" si="7"/>
        <v>5362.62</v>
      </c>
    </row>
    <row r="136" spans="1:11" s="18" customFormat="1" ht="14.25" customHeight="1">
      <c r="A136" s="24">
        <f>'до 150 кВт'!A136</f>
        <v>44779</v>
      </c>
      <c r="B136" s="19">
        <v>7</v>
      </c>
      <c r="C136" s="16">
        <v>1271.74</v>
      </c>
      <c r="D136" s="16">
        <v>112.39</v>
      </c>
      <c r="E136" s="16">
        <v>0</v>
      </c>
      <c r="F136" s="16">
        <v>1281.8</v>
      </c>
      <c r="G136" s="16">
        <v>308</v>
      </c>
      <c r="H136" s="17">
        <f t="shared" si="4"/>
        <v>2972.08</v>
      </c>
      <c r="I136" s="17">
        <f t="shared" si="5"/>
        <v>3414.5099999999998</v>
      </c>
      <c r="J136" s="17">
        <f t="shared" si="6"/>
        <v>4118.1900000000005</v>
      </c>
      <c r="K136" s="17">
        <f t="shared" si="7"/>
        <v>5670.820000000001</v>
      </c>
    </row>
    <row r="137" spans="1:11" s="18" customFormat="1" ht="14.25" customHeight="1">
      <c r="A137" s="24">
        <f>'до 150 кВт'!A137</f>
        <v>44779</v>
      </c>
      <c r="B137" s="19">
        <v>8</v>
      </c>
      <c r="C137" s="16">
        <v>1632.67</v>
      </c>
      <c r="D137" s="16">
        <v>142.23</v>
      </c>
      <c r="E137" s="16">
        <v>0</v>
      </c>
      <c r="F137" s="16">
        <v>1642.73</v>
      </c>
      <c r="G137" s="16">
        <v>308</v>
      </c>
      <c r="H137" s="17">
        <f t="shared" si="4"/>
        <v>3333.0099999999998</v>
      </c>
      <c r="I137" s="17">
        <f t="shared" si="5"/>
        <v>3775.44</v>
      </c>
      <c r="J137" s="17">
        <f t="shared" si="6"/>
        <v>4479.12</v>
      </c>
      <c r="K137" s="17">
        <f t="shared" si="7"/>
        <v>6031.750000000001</v>
      </c>
    </row>
    <row r="138" spans="1:11" s="18" customFormat="1" ht="14.25" customHeight="1">
      <c r="A138" s="24">
        <f>'до 150 кВт'!A138</f>
        <v>44779</v>
      </c>
      <c r="B138" s="19">
        <v>9</v>
      </c>
      <c r="C138" s="16">
        <v>1984.02</v>
      </c>
      <c r="D138" s="16">
        <v>35.08</v>
      </c>
      <c r="E138" s="16">
        <v>0</v>
      </c>
      <c r="F138" s="16">
        <v>1994.08</v>
      </c>
      <c r="G138" s="16">
        <v>308</v>
      </c>
      <c r="H138" s="17">
        <f aca="true" t="shared" si="8" ref="H138:H201">SUM($F138,$G138,$M$3,$M$4)</f>
        <v>3684.36</v>
      </c>
      <c r="I138" s="17">
        <f aca="true" t="shared" si="9" ref="I138:I201">SUM($F138,$G138,$N$3,$N$4)</f>
        <v>4126.79</v>
      </c>
      <c r="J138" s="17">
        <f aca="true" t="shared" si="10" ref="J138:J201">SUM($F138,$G138,$O$3,$O$4)</f>
        <v>4830.47</v>
      </c>
      <c r="K138" s="17">
        <f aca="true" t="shared" si="11" ref="K138:K201">SUM($F138,$G138,$P$3,$P$4)</f>
        <v>6383.1</v>
      </c>
    </row>
    <row r="139" spans="1:11" s="18" customFormat="1" ht="14.25" customHeight="1">
      <c r="A139" s="24">
        <f>'до 150 кВт'!A139</f>
        <v>44779</v>
      </c>
      <c r="B139" s="19">
        <v>10</v>
      </c>
      <c r="C139" s="16">
        <v>1983.11</v>
      </c>
      <c r="D139" s="16">
        <v>46.25</v>
      </c>
      <c r="E139" s="16">
        <v>0</v>
      </c>
      <c r="F139" s="16">
        <v>1993.17</v>
      </c>
      <c r="G139" s="16">
        <v>308</v>
      </c>
      <c r="H139" s="17">
        <f t="shared" si="8"/>
        <v>3683.4500000000003</v>
      </c>
      <c r="I139" s="17">
        <f t="shared" si="9"/>
        <v>4125.88</v>
      </c>
      <c r="J139" s="17">
        <f t="shared" si="10"/>
        <v>4829.56</v>
      </c>
      <c r="K139" s="17">
        <f t="shared" si="11"/>
        <v>6382.1900000000005</v>
      </c>
    </row>
    <row r="140" spans="1:11" s="18" customFormat="1" ht="14.25" customHeight="1">
      <c r="A140" s="24">
        <f>'до 150 кВт'!A140</f>
        <v>44779</v>
      </c>
      <c r="B140" s="19">
        <v>11</v>
      </c>
      <c r="C140" s="16">
        <v>1998.42</v>
      </c>
      <c r="D140" s="16">
        <v>40.03</v>
      </c>
      <c r="E140" s="16">
        <v>0</v>
      </c>
      <c r="F140" s="16">
        <v>2008.48</v>
      </c>
      <c r="G140" s="16">
        <v>308</v>
      </c>
      <c r="H140" s="17">
        <f t="shared" si="8"/>
        <v>3698.7599999999998</v>
      </c>
      <c r="I140" s="17">
        <f t="shared" si="9"/>
        <v>4141.1900000000005</v>
      </c>
      <c r="J140" s="17">
        <f t="shared" si="10"/>
        <v>4844.87</v>
      </c>
      <c r="K140" s="17">
        <f t="shared" si="11"/>
        <v>6397.500000000001</v>
      </c>
    </row>
    <row r="141" spans="1:11" s="18" customFormat="1" ht="14.25" customHeight="1">
      <c r="A141" s="24">
        <f>'до 150 кВт'!A141</f>
        <v>44779</v>
      </c>
      <c r="B141" s="19">
        <v>12</v>
      </c>
      <c r="C141" s="16">
        <v>2010.88</v>
      </c>
      <c r="D141" s="16">
        <v>31.62</v>
      </c>
      <c r="E141" s="16">
        <v>0</v>
      </c>
      <c r="F141" s="16">
        <v>2020.94</v>
      </c>
      <c r="G141" s="16">
        <v>308</v>
      </c>
      <c r="H141" s="17">
        <f t="shared" si="8"/>
        <v>3711.22</v>
      </c>
      <c r="I141" s="17">
        <f t="shared" si="9"/>
        <v>4153.650000000001</v>
      </c>
      <c r="J141" s="17">
        <f t="shared" si="10"/>
        <v>4857.330000000001</v>
      </c>
      <c r="K141" s="17">
        <f t="shared" si="11"/>
        <v>6409.96</v>
      </c>
    </row>
    <row r="142" spans="1:11" s="18" customFormat="1" ht="14.25" customHeight="1">
      <c r="A142" s="24">
        <f>'до 150 кВт'!A142</f>
        <v>44779</v>
      </c>
      <c r="B142" s="19">
        <v>13</v>
      </c>
      <c r="C142" s="16">
        <v>2015.31</v>
      </c>
      <c r="D142" s="16">
        <v>0</v>
      </c>
      <c r="E142" s="16">
        <v>1.12</v>
      </c>
      <c r="F142" s="16">
        <v>2025.37</v>
      </c>
      <c r="G142" s="16">
        <v>308</v>
      </c>
      <c r="H142" s="17">
        <f t="shared" si="8"/>
        <v>3715.65</v>
      </c>
      <c r="I142" s="17">
        <f t="shared" si="9"/>
        <v>4158.08</v>
      </c>
      <c r="J142" s="17">
        <f t="shared" si="10"/>
        <v>4861.76</v>
      </c>
      <c r="K142" s="17">
        <f t="shared" si="11"/>
        <v>6414.39</v>
      </c>
    </row>
    <row r="143" spans="1:11" s="18" customFormat="1" ht="14.25" customHeight="1">
      <c r="A143" s="24">
        <f>'до 150 кВт'!A143</f>
        <v>44779</v>
      </c>
      <c r="B143" s="19">
        <v>14</v>
      </c>
      <c r="C143" s="16">
        <v>2021.62</v>
      </c>
      <c r="D143" s="16">
        <v>0</v>
      </c>
      <c r="E143" s="16">
        <v>17.84</v>
      </c>
      <c r="F143" s="16">
        <v>2031.68</v>
      </c>
      <c r="G143" s="16">
        <v>308</v>
      </c>
      <c r="H143" s="17">
        <f t="shared" si="8"/>
        <v>3721.9600000000005</v>
      </c>
      <c r="I143" s="17">
        <f t="shared" si="9"/>
        <v>4164.39</v>
      </c>
      <c r="J143" s="17">
        <f t="shared" si="10"/>
        <v>4868.070000000001</v>
      </c>
      <c r="K143" s="17">
        <f t="shared" si="11"/>
        <v>6420.700000000001</v>
      </c>
    </row>
    <row r="144" spans="1:11" s="18" customFormat="1" ht="14.25" customHeight="1">
      <c r="A144" s="24">
        <f>'до 150 кВт'!A144</f>
        <v>44779</v>
      </c>
      <c r="B144" s="19">
        <v>15</v>
      </c>
      <c r="C144" s="16">
        <v>2019.76</v>
      </c>
      <c r="D144" s="16">
        <v>0</v>
      </c>
      <c r="E144" s="16">
        <v>19.71</v>
      </c>
      <c r="F144" s="16">
        <v>2029.82</v>
      </c>
      <c r="G144" s="16">
        <v>308</v>
      </c>
      <c r="H144" s="17">
        <f t="shared" si="8"/>
        <v>3720.1</v>
      </c>
      <c r="I144" s="17">
        <f t="shared" si="9"/>
        <v>4162.53</v>
      </c>
      <c r="J144" s="17">
        <f t="shared" si="10"/>
        <v>4866.21</v>
      </c>
      <c r="K144" s="17">
        <f t="shared" si="11"/>
        <v>6418.84</v>
      </c>
    </row>
    <row r="145" spans="1:11" s="18" customFormat="1" ht="14.25" customHeight="1">
      <c r="A145" s="24">
        <f>'до 150 кВт'!A145</f>
        <v>44779</v>
      </c>
      <c r="B145" s="19">
        <v>16</v>
      </c>
      <c r="C145" s="16">
        <v>2018.46</v>
      </c>
      <c r="D145" s="16">
        <v>0</v>
      </c>
      <c r="E145" s="16">
        <v>18.06</v>
      </c>
      <c r="F145" s="16">
        <v>2028.52</v>
      </c>
      <c r="G145" s="16">
        <v>308</v>
      </c>
      <c r="H145" s="17">
        <f t="shared" si="8"/>
        <v>3718.7999999999997</v>
      </c>
      <c r="I145" s="17">
        <f t="shared" si="9"/>
        <v>4161.2300000000005</v>
      </c>
      <c r="J145" s="17">
        <f t="shared" si="10"/>
        <v>4864.910000000001</v>
      </c>
      <c r="K145" s="17">
        <f t="shared" si="11"/>
        <v>6417.54</v>
      </c>
    </row>
    <row r="146" spans="1:11" s="18" customFormat="1" ht="14.25" customHeight="1">
      <c r="A146" s="24">
        <f>'до 150 кВт'!A146</f>
        <v>44779</v>
      </c>
      <c r="B146" s="19">
        <v>17</v>
      </c>
      <c r="C146" s="16">
        <v>2005.94</v>
      </c>
      <c r="D146" s="16">
        <v>0</v>
      </c>
      <c r="E146" s="16">
        <v>12.03</v>
      </c>
      <c r="F146" s="16">
        <v>2016</v>
      </c>
      <c r="G146" s="16">
        <v>308</v>
      </c>
      <c r="H146" s="17">
        <f t="shared" si="8"/>
        <v>3706.28</v>
      </c>
      <c r="I146" s="17">
        <f t="shared" si="9"/>
        <v>4148.71</v>
      </c>
      <c r="J146" s="17">
        <f t="shared" si="10"/>
        <v>4852.39</v>
      </c>
      <c r="K146" s="17">
        <f t="shared" si="11"/>
        <v>6405.02</v>
      </c>
    </row>
    <row r="147" spans="1:11" s="18" customFormat="1" ht="14.25" customHeight="1">
      <c r="A147" s="24">
        <f>'до 150 кВт'!A147</f>
        <v>44779</v>
      </c>
      <c r="B147" s="19">
        <v>18</v>
      </c>
      <c r="C147" s="16">
        <v>1990.96</v>
      </c>
      <c r="D147" s="16">
        <v>0</v>
      </c>
      <c r="E147" s="16">
        <v>15.34</v>
      </c>
      <c r="F147" s="16">
        <v>2001.02</v>
      </c>
      <c r="G147" s="16">
        <v>308</v>
      </c>
      <c r="H147" s="17">
        <f t="shared" si="8"/>
        <v>3691.2999999999997</v>
      </c>
      <c r="I147" s="17">
        <f t="shared" si="9"/>
        <v>4133.7300000000005</v>
      </c>
      <c r="J147" s="17">
        <f t="shared" si="10"/>
        <v>4837.410000000001</v>
      </c>
      <c r="K147" s="17">
        <f t="shared" si="11"/>
        <v>6390.04</v>
      </c>
    </row>
    <row r="148" spans="1:11" s="18" customFormat="1" ht="14.25" customHeight="1">
      <c r="A148" s="24">
        <f>'до 150 кВт'!A148</f>
        <v>44779</v>
      </c>
      <c r="B148" s="19">
        <v>19</v>
      </c>
      <c r="C148" s="16">
        <v>1989.36</v>
      </c>
      <c r="D148" s="16">
        <v>0</v>
      </c>
      <c r="E148" s="16">
        <v>25.22</v>
      </c>
      <c r="F148" s="16">
        <v>1999.42</v>
      </c>
      <c r="G148" s="16">
        <v>308</v>
      </c>
      <c r="H148" s="17">
        <f t="shared" si="8"/>
        <v>3689.7000000000003</v>
      </c>
      <c r="I148" s="17">
        <f t="shared" si="9"/>
        <v>4132.13</v>
      </c>
      <c r="J148" s="17">
        <f t="shared" si="10"/>
        <v>4835.81</v>
      </c>
      <c r="K148" s="17">
        <f t="shared" si="11"/>
        <v>6388.4400000000005</v>
      </c>
    </row>
    <row r="149" spans="1:11" s="18" customFormat="1" ht="14.25" customHeight="1">
      <c r="A149" s="24">
        <f>'до 150 кВт'!A149</f>
        <v>44779</v>
      </c>
      <c r="B149" s="19">
        <v>20</v>
      </c>
      <c r="C149" s="16">
        <v>1974.71</v>
      </c>
      <c r="D149" s="16">
        <v>0</v>
      </c>
      <c r="E149" s="16">
        <v>49.91</v>
      </c>
      <c r="F149" s="16">
        <v>1984.77</v>
      </c>
      <c r="G149" s="16">
        <v>308</v>
      </c>
      <c r="H149" s="17">
        <f t="shared" si="8"/>
        <v>3675.0499999999997</v>
      </c>
      <c r="I149" s="17">
        <f t="shared" si="9"/>
        <v>4117.4800000000005</v>
      </c>
      <c r="J149" s="17">
        <f t="shared" si="10"/>
        <v>4821.160000000001</v>
      </c>
      <c r="K149" s="17">
        <f t="shared" si="11"/>
        <v>6373.79</v>
      </c>
    </row>
    <row r="150" spans="1:11" s="18" customFormat="1" ht="14.25" customHeight="1">
      <c r="A150" s="24">
        <f>'до 150 кВт'!A150</f>
        <v>44779</v>
      </c>
      <c r="B150" s="19">
        <v>21</v>
      </c>
      <c r="C150" s="16">
        <v>1982.29</v>
      </c>
      <c r="D150" s="16">
        <v>0</v>
      </c>
      <c r="E150" s="16">
        <v>223.28</v>
      </c>
      <c r="F150" s="16">
        <v>1992.35</v>
      </c>
      <c r="G150" s="16">
        <v>308</v>
      </c>
      <c r="H150" s="17">
        <f t="shared" si="8"/>
        <v>3682.6299999999997</v>
      </c>
      <c r="I150" s="17">
        <f t="shared" si="9"/>
        <v>4125.06</v>
      </c>
      <c r="J150" s="17">
        <f t="shared" si="10"/>
        <v>4828.740000000001</v>
      </c>
      <c r="K150" s="17">
        <f t="shared" si="11"/>
        <v>6381.37</v>
      </c>
    </row>
    <row r="151" spans="1:11" s="18" customFormat="1" ht="14.25" customHeight="1">
      <c r="A151" s="24">
        <f>'до 150 кВт'!A151</f>
        <v>44779</v>
      </c>
      <c r="B151" s="19">
        <v>22</v>
      </c>
      <c r="C151" s="16">
        <v>1873.68</v>
      </c>
      <c r="D151" s="16">
        <v>0</v>
      </c>
      <c r="E151" s="16">
        <v>534.93</v>
      </c>
      <c r="F151" s="16">
        <v>1883.74</v>
      </c>
      <c r="G151" s="16">
        <v>308</v>
      </c>
      <c r="H151" s="17">
        <f t="shared" si="8"/>
        <v>3574.02</v>
      </c>
      <c r="I151" s="17">
        <f t="shared" si="9"/>
        <v>4016.4499999999994</v>
      </c>
      <c r="J151" s="17">
        <f t="shared" si="10"/>
        <v>4720.13</v>
      </c>
      <c r="K151" s="17">
        <f t="shared" si="11"/>
        <v>6272.76</v>
      </c>
    </row>
    <row r="152" spans="1:11" s="18" customFormat="1" ht="14.25" customHeight="1">
      <c r="A152" s="24">
        <f>'до 150 кВт'!A152</f>
        <v>44779</v>
      </c>
      <c r="B152" s="19">
        <v>23</v>
      </c>
      <c r="C152" s="16">
        <v>1376.44</v>
      </c>
      <c r="D152" s="16">
        <v>0</v>
      </c>
      <c r="E152" s="16">
        <v>577.44</v>
      </c>
      <c r="F152" s="16">
        <v>1386.5</v>
      </c>
      <c r="G152" s="16">
        <v>308</v>
      </c>
      <c r="H152" s="17">
        <f t="shared" si="8"/>
        <v>3076.78</v>
      </c>
      <c r="I152" s="17">
        <f t="shared" si="9"/>
        <v>3519.2099999999996</v>
      </c>
      <c r="J152" s="17">
        <f t="shared" si="10"/>
        <v>4222.89</v>
      </c>
      <c r="K152" s="17">
        <f t="shared" si="11"/>
        <v>5775.52</v>
      </c>
    </row>
    <row r="153" spans="1:11" s="18" customFormat="1" ht="14.25" customHeight="1">
      <c r="A153" s="24">
        <f>'до 150 кВт'!A153</f>
        <v>44781</v>
      </c>
      <c r="B153" s="19">
        <v>0</v>
      </c>
      <c r="C153" s="16">
        <v>1311.21</v>
      </c>
      <c r="D153" s="16">
        <v>0</v>
      </c>
      <c r="E153" s="16">
        <v>249.37</v>
      </c>
      <c r="F153" s="16">
        <v>1321.27</v>
      </c>
      <c r="G153" s="16">
        <v>308</v>
      </c>
      <c r="H153" s="17">
        <f t="shared" si="8"/>
        <v>3011.5499999999997</v>
      </c>
      <c r="I153" s="17">
        <f t="shared" si="9"/>
        <v>3453.98</v>
      </c>
      <c r="J153" s="17">
        <f t="shared" si="10"/>
        <v>4157.660000000001</v>
      </c>
      <c r="K153" s="17">
        <f t="shared" si="11"/>
        <v>5710.29</v>
      </c>
    </row>
    <row r="154" spans="1:11" s="18" customFormat="1" ht="14.25" customHeight="1">
      <c r="A154" s="24">
        <f>'до 150 кВт'!A154</f>
        <v>44781</v>
      </c>
      <c r="B154" s="19">
        <v>1</v>
      </c>
      <c r="C154" s="16">
        <v>1085.58</v>
      </c>
      <c r="D154" s="16">
        <v>0</v>
      </c>
      <c r="E154" s="16">
        <v>140.7</v>
      </c>
      <c r="F154" s="16">
        <v>1095.64</v>
      </c>
      <c r="G154" s="16">
        <v>308</v>
      </c>
      <c r="H154" s="17">
        <f t="shared" si="8"/>
        <v>2785.92</v>
      </c>
      <c r="I154" s="17">
        <f t="shared" si="9"/>
        <v>3228.35</v>
      </c>
      <c r="J154" s="17">
        <f t="shared" si="10"/>
        <v>3932.03</v>
      </c>
      <c r="K154" s="17">
        <f t="shared" si="11"/>
        <v>5484.660000000001</v>
      </c>
    </row>
    <row r="155" spans="1:11" s="18" customFormat="1" ht="14.25" customHeight="1">
      <c r="A155" s="24">
        <f>'до 150 кВт'!A155</f>
        <v>44781</v>
      </c>
      <c r="B155" s="19">
        <v>2</v>
      </c>
      <c r="C155" s="16">
        <v>964.56</v>
      </c>
      <c r="D155" s="16">
        <v>0</v>
      </c>
      <c r="E155" s="16">
        <v>56.63</v>
      </c>
      <c r="F155" s="16">
        <v>974.62</v>
      </c>
      <c r="G155" s="16">
        <v>308</v>
      </c>
      <c r="H155" s="17">
        <f t="shared" si="8"/>
        <v>2664.9</v>
      </c>
      <c r="I155" s="17">
        <f t="shared" si="9"/>
        <v>3107.3299999999995</v>
      </c>
      <c r="J155" s="17">
        <f t="shared" si="10"/>
        <v>3811.0099999999998</v>
      </c>
      <c r="K155" s="17">
        <f t="shared" si="11"/>
        <v>5363.64</v>
      </c>
    </row>
    <row r="156" spans="1:11" s="18" customFormat="1" ht="14.25" customHeight="1">
      <c r="A156" s="24">
        <f>'до 150 кВт'!A156</f>
        <v>44781</v>
      </c>
      <c r="B156" s="19">
        <v>3</v>
      </c>
      <c r="C156" s="16">
        <v>936.37</v>
      </c>
      <c r="D156" s="16">
        <v>0</v>
      </c>
      <c r="E156" s="16">
        <v>91</v>
      </c>
      <c r="F156" s="16">
        <v>946.43</v>
      </c>
      <c r="G156" s="16">
        <v>308</v>
      </c>
      <c r="H156" s="17">
        <f t="shared" si="8"/>
        <v>2636.7099999999996</v>
      </c>
      <c r="I156" s="17">
        <f t="shared" si="9"/>
        <v>3079.14</v>
      </c>
      <c r="J156" s="17">
        <f t="shared" si="10"/>
        <v>3782.8199999999997</v>
      </c>
      <c r="K156" s="17">
        <f t="shared" si="11"/>
        <v>5335.45</v>
      </c>
    </row>
    <row r="157" spans="1:11" s="18" customFormat="1" ht="14.25" customHeight="1">
      <c r="A157" s="24">
        <f>'до 150 кВт'!A157</f>
        <v>44781</v>
      </c>
      <c r="B157" s="19">
        <v>4</v>
      </c>
      <c r="C157" s="16">
        <v>915.16</v>
      </c>
      <c r="D157" s="16">
        <v>0</v>
      </c>
      <c r="E157" s="16">
        <v>44.51</v>
      </c>
      <c r="F157" s="16">
        <v>925.22</v>
      </c>
      <c r="G157" s="16">
        <v>308</v>
      </c>
      <c r="H157" s="17">
        <f t="shared" si="8"/>
        <v>2615.5</v>
      </c>
      <c r="I157" s="17">
        <f t="shared" si="9"/>
        <v>3057.93</v>
      </c>
      <c r="J157" s="17">
        <f t="shared" si="10"/>
        <v>3761.61</v>
      </c>
      <c r="K157" s="17">
        <f t="shared" si="11"/>
        <v>5314.240000000001</v>
      </c>
    </row>
    <row r="158" spans="1:11" s="18" customFormat="1" ht="14.25" customHeight="1">
      <c r="A158" s="24">
        <f>'до 150 кВт'!A158</f>
        <v>44781</v>
      </c>
      <c r="B158" s="19">
        <v>5</v>
      </c>
      <c r="C158" s="16">
        <v>859.81</v>
      </c>
      <c r="D158" s="16">
        <v>0</v>
      </c>
      <c r="E158" s="16">
        <v>22.82</v>
      </c>
      <c r="F158" s="16">
        <v>869.87</v>
      </c>
      <c r="G158" s="16">
        <v>308</v>
      </c>
      <c r="H158" s="17">
        <f t="shared" si="8"/>
        <v>2560.15</v>
      </c>
      <c r="I158" s="17">
        <f t="shared" si="9"/>
        <v>3002.5799999999995</v>
      </c>
      <c r="J158" s="17">
        <f t="shared" si="10"/>
        <v>3706.2599999999998</v>
      </c>
      <c r="K158" s="17">
        <f t="shared" si="11"/>
        <v>5258.89</v>
      </c>
    </row>
    <row r="159" spans="1:11" s="18" customFormat="1" ht="14.25" customHeight="1">
      <c r="A159" s="24">
        <f>'до 150 кВт'!A159</f>
        <v>44781</v>
      </c>
      <c r="B159" s="19">
        <v>6</v>
      </c>
      <c r="C159" s="16">
        <v>1004.17</v>
      </c>
      <c r="D159" s="16">
        <v>46.22</v>
      </c>
      <c r="E159" s="16">
        <v>0</v>
      </c>
      <c r="F159" s="16">
        <v>1014.23</v>
      </c>
      <c r="G159" s="16">
        <v>308</v>
      </c>
      <c r="H159" s="17">
        <f t="shared" si="8"/>
        <v>2704.5099999999998</v>
      </c>
      <c r="I159" s="17">
        <f t="shared" si="9"/>
        <v>3146.94</v>
      </c>
      <c r="J159" s="17">
        <f t="shared" si="10"/>
        <v>3850.62</v>
      </c>
      <c r="K159" s="17">
        <f t="shared" si="11"/>
        <v>5403.250000000001</v>
      </c>
    </row>
    <row r="160" spans="1:11" s="18" customFormat="1" ht="14.25" customHeight="1">
      <c r="A160" s="24">
        <f>'до 150 кВт'!A160</f>
        <v>44781</v>
      </c>
      <c r="B160" s="19">
        <v>7</v>
      </c>
      <c r="C160" s="16">
        <v>1180.69</v>
      </c>
      <c r="D160" s="16">
        <v>14.8</v>
      </c>
      <c r="E160" s="16">
        <v>0</v>
      </c>
      <c r="F160" s="16">
        <v>1190.75</v>
      </c>
      <c r="G160" s="16">
        <v>308</v>
      </c>
      <c r="H160" s="17">
        <f t="shared" si="8"/>
        <v>2881.03</v>
      </c>
      <c r="I160" s="17">
        <f t="shared" si="9"/>
        <v>3323.4599999999996</v>
      </c>
      <c r="J160" s="17">
        <f t="shared" si="10"/>
        <v>4027.14</v>
      </c>
      <c r="K160" s="17">
        <f t="shared" si="11"/>
        <v>5579.77</v>
      </c>
    </row>
    <row r="161" spans="1:11" s="18" customFormat="1" ht="14.25" customHeight="1">
      <c r="A161" s="24">
        <f>'до 150 кВт'!A161</f>
        <v>44781</v>
      </c>
      <c r="B161" s="19">
        <v>8</v>
      </c>
      <c r="C161" s="16">
        <v>1499.59</v>
      </c>
      <c r="D161" s="16">
        <v>9.12</v>
      </c>
      <c r="E161" s="16">
        <v>0</v>
      </c>
      <c r="F161" s="16">
        <v>1509.65</v>
      </c>
      <c r="G161" s="16">
        <v>308</v>
      </c>
      <c r="H161" s="17">
        <f t="shared" si="8"/>
        <v>3199.93</v>
      </c>
      <c r="I161" s="17">
        <f t="shared" si="9"/>
        <v>3642.36</v>
      </c>
      <c r="J161" s="17">
        <f t="shared" si="10"/>
        <v>4346.04</v>
      </c>
      <c r="K161" s="17">
        <f t="shared" si="11"/>
        <v>5898.670000000001</v>
      </c>
    </row>
    <row r="162" spans="1:11" s="18" customFormat="1" ht="14.25" customHeight="1">
      <c r="A162" s="24">
        <f>'до 150 кВт'!A162</f>
        <v>44781</v>
      </c>
      <c r="B162" s="19">
        <v>9</v>
      </c>
      <c r="C162" s="16">
        <v>1948.55</v>
      </c>
      <c r="D162" s="16">
        <v>0</v>
      </c>
      <c r="E162" s="16">
        <v>154.28</v>
      </c>
      <c r="F162" s="16">
        <v>1958.61</v>
      </c>
      <c r="G162" s="16">
        <v>308</v>
      </c>
      <c r="H162" s="17">
        <f t="shared" si="8"/>
        <v>3648.89</v>
      </c>
      <c r="I162" s="17">
        <f t="shared" si="9"/>
        <v>4091.3199999999993</v>
      </c>
      <c r="J162" s="17">
        <f t="shared" si="10"/>
        <v>4795</v>
      </c>
      <c r="K162" s="17">
        <f t="shared" si="11"/>
        <v>6347.63</v>
      </c>
    </row>
    <row r="163" spans="1:11" s="18" customFormat="1" ht="14.25" customHeight="1">
      <c r="A163" s="24">
        <f>'до 150 кВт'!A163</f>
        <v>44781</v>
      </c>
      <c r="B163" s="19">
        <v>10</v>
      </c>
      <c r="C163" s="16">
        <v>1978.01</v>
      </c>
      <c r="D163" s="16">
        <v>0</v>
      </c>
      <c r="E163" s="16">
        <v>52.33</v>
      </c>
      <c r="F163" s="16">
        <v>1988.07</v>
      </c>
      <c r="G163" s="16">
        <v>308</v>
      </c>
      <c r="H163" s="17">
        <f t="shared" si="8"/>
        <v>3678.35</v>
      </c>
      <c r="I163" s="17">
        <f t="shared" si="9"/>
        <v>4120.78</v>
      </c>
      <c r="J163" s="17">
        <f t="shared" si="10"/>
        <v>4824.46</v>
      </c>
      <c r="K163" s="17">
        <f t="shared" si="11"/>
        <v>6377.09</v>
      </c>
    </row>
    <row r="164" spans="1:11" s="18" customFormat="1" ht="14.25" customHeight="1">
      <c r="A164" s="24">
        <f>'до 150 кВт'!A164</f>
        <v>44781</v>
      </c>
      <c r="B164" s="19">
        <v>11</v>
      </c>
      <c r="C164" s="16">
        <v>1982.38</v>
      </c>
      <c r="D164" s="16">
        <v>0</v>
      </c>
      <c r="E164" s="16">
        <v>60.5</v>
      </c>
      <c r="F164" s="16">
        <v>1992.44</v>
      </c>
      <c r="G164" s="16">
        <v>308</v>
      </c>
      <c r="H164" s="17">
        <f t="shared" si="8"/>
        <v>3682.72</v>
      </c>
      <c r="I164" s="17">
        <f t="shared" si="9"/>
        <v>4125.150000000001</v>
      </c>
      <c r="J164" s="17">
        <f t="shared" si="10"/>
        <v>4828.830000000001</v>
      </c>
      <c r="K164" s="17">
        <f t="shared" si="11"/>
        <v>6381.46</v>
      </c>
    </row>
    <row r="165" spans="1:11" s="18" customFormat="1" ht="14.25" customHeight="1">
      <c r="A165" s="24">
        <f>'до 150 кВт'!A165</f>
        <v>44781</v>
      </c>
      <c r="B165" s="19">
        <v>12</v>
      </c>
      <c r="C165" s="16">
        <v>1990.93</v>
      </c>
      <c r="D165" s="16">
        <v>0</v>
      </c>
      <c r="E165" s="16">
        <v>85.01</v>
      </c>
      <c r="F165" s="16">
        <v>2000.99</v>
      </c>
      <c r="G165" s="16">
        <v>308</v>
      </c>
      <c r="H165" s="17">
        <f t="shared" si="8"/>
        <v>3691.27</v>
      </c>
      <c r="I165" s="17">
        <f t="shared" si="9"/>
        <v>4133.7</v>
      </c>
      <c r="J165" s="17">
        <f t="shared" si="10"/>
        <v>4837.38</v>
      </c>
      <c r="K165" s="17">
        <f t="shared" si="11"/>
        <v>6390.01</v>
      </c>
    </row>
    <row r="166" spans="1:11" s="18" customFormat="1" ht="14.25" customHeight="1">
      <c r="A166" s="24">
        <f>'до 150 кВт'!A166</f>
        <v>44781</v>
      </c>
      <c r="B166" s="19">
        <v>13</v>
      </c>
      <c r="C166" s="16">
        <v>1996.4</v>
      </c>
      <c r="D166" s="16">
        <v>0</v>
      </c>
      <c r="E166" s="16">
        <v>98.45</v>
      </c>
      <c r="F166" s="16">
        <v>2006.46</v>
      </c>
      <c r="G166" s="16">
        <v>308</v>
      </c>
      <c r="H166" s="17">
        <f t="shared" si="8"/>
        <v>3696.7400000000002</v>
      </c>
      <c r="I166" s="17">
        <f t="shared" si="9"/>
        <v>4139.17</v>
      </c>
      <c r="J166" s="17">
        <f t="shared" si="10"/>
        <v>4842.85</v>
      </c>
      <c r="K166" s="17">
        <f t="shared" si="11"/>
        <v>6395.4800000000005</v>
      </c>
    </row>
    <row r="167" spans="1:11" s="18" customFormat="1" ht="14.25" customHeight="1">
      <c r="A167" s="24">
        <f>'до 150 кВт'!A167</f>
        <v>44781</v>
      </c>
      <c r="B167" s="19">
        <v>14</v>
      </c>
      <c r="C167" s="16">
        <v>2001.08</v>
      </c>
      <c r="D167" s="16">
        <v>0</v>
      </c>
      <c r="E167" s="16">
        <v>77.78</v>
      </c>
      <c r="F167" s="16">
        <v>2011.14</v>
      </c>
      <c r="G167" s="16">
        <v>308</v>
      </c>
      <c r="H167" s="17">
        <f t="shared" si="8"/>
        <v>3701.4200000000005</v>
      </c>
      <c r="I167" s="17">
        <f t="shared" si="9"/>
        <v>4143.85</v>
      </c>
      <c r="J167" s="17">
        <f t="shared" si="10"/>
        <v>4847.530000000001</v>
      </c>
      <c r="K167" s="17">
        <f t="shared" si="11"/>
        <v>6400.160000000001</v>
      </c>
    </row>
    <row r="168" spans="1:11" s="18" customFormat="1" ht="14.25" customHeight="1">
      <c r="A168" s="24">
        <f>'до 150 кВт'!A168</f>
        <v>44781</v>
      </c>
      <c r="B168" s="19">
        <v>15</v>
      </c>
      <c r="C168" s="16">
        <v>1999.22</v>
      </c>
      <c r="D168" s="16">
        <v>0</v>
      </c>
      <c r="E168" s="16">
        <v>69.25</v>
      </c>
      <c r="F168" s="16">
        <v>2009.28</v>
      </c>
      <c r="G168" s="16">
        <v>308</v>
      </c>
      <c r="H168" s="17">
        <f t="shared" si="8"/>
        <v>3699.56</v>
      </c>
      <c r="I168" s="17">
        <f t="shared" si="9"/>
        <v>4141.99</v>
      </c>
      <c r="J168" s="17">
        <f t="shared" si="10"/>
        <v>4845.67</v>
      </c>
      <c r="K168" s="17">
        <f t="shared" si="11"/>
        <v>6398.3</v>
      </c>
    </row>
    <row r="169" spans="1:11" s="18" customFormat="1" ht="14.25" customHeight="1">
      <c r="A169" s="24">
        <f>'до 150 кВт'!A169</f>
        <v>44781</v>
      </c>
      <c r="B169" s="19">
        <v>16</v>
      </c>
      <c r="C169" s="16">
        <v>2005.28</v>
      </c>
      <c r="D169" s="16">
        <v>0</v>
      </c>
      <c r="E169" s="16">
        <v>87.42</v>
      </c>
      <c r="F169" s="16">
        <v>2015.34</v>
      </c>
      <c r="G169" s="16">
        <v>308</v>
      </c>
      <c r="H169" s="17">
        <f t="shared" si="8"/>
        <v>3705.6200000000003</v>
      </c>
      <c r="I169" s="17">
        <f t="shared" si="9"/>
        <v>4148.05</v>
      </c>
      <c r="J169" s="17">
        <f t="shared" si="10"/>
        <v>4851.7300000000005</v>
      </c>
      <c r="K169" s="17">
        <f t="shared" si="11"/>
        <v>6404.360000000001</v>
      </c>
    </row>
    <row r="170" spans="1:11" s="18" customFormat="1" ht="14.25" customHeight="1">
      <c r="A170" s="24">
        <f>'до 150 кВт'!A170</f>
        <v>44781</v>
      </c>
      <c r="B170" s="19">
        <v>17</v>
      </c>
      <c r="C170" s="16">
        <v>2001.62</v>
      </c>
      <c r="D170" s="16">
        <v>0</v>
      </c>
      <c r="E170" s="16">
        <v>77.2</v>
      </c>
      <c r="F170" s="16">
        <v>2011.68</v>
      </c>
      <c r="G170" s="16">
        <v>308</v>
      </c>
      <c r="H170" s="17">
        <f t="shared" si="8"/>
        <v>3701.9600000000005</v>
      </c>
      <c r="I170" s="17">
        <f t="shared" si="9"/>
        <v>4144.39</v>
      </c>
      <c r="J170" s="17">
        <f t="shared" si="10"/>
        <v>4848.070000000001</v>
      </c>
      <c r="K170" s="17">
        <f t="shared" si="11"/>
        <v>6400.700000000001</v>
      </c>
    </row>
    <row r="171" spans="1:11" s="18" customFormat="1" ht="14.25" customHeight="1">
      <c r="A171" s="24">
        <f>'до 150 кВт'!A171</f>
        <v>44781</v>
      </c>
      <c r="B171" s="19">
        <v>18</v>
      </c>
      <c r="C171" s="16">
        <v>1988.26</v>
      </c>
      <c r="D171" s="16">
        <v>0</v>
      </c>
      <c r="E171" s="16">
        <v>95.76</v>
      </c>
      <c r="F171" s="16">
        <v>1998.32</v>
      </c>
      <c r="G171" s="16">
        <v>308</v>
      </c>
      <c r="H171" s="17">
        <f t="shared" si="8"/>
        <v>3688.6</v>
      </c>
      <c r="I171" s="17">
        <f t="shared" si="9"/>
        <v>4131.03</v>
      </c>
      <c r="J171" s="17">
        <f t="shared" si="10"/>
        <v>4834.71</v>
      </c>
      <c r="K171" s="17">
        <f t="shared" si="11"/>
        <v>6387.34</v>
      </c>
    </row>
    <row r="172" spans="1:11" s="18" customFormat="1" ht="14.25" customHeight="1">
      <c r="A172" s="24">
        <f>'до 150 кВт'!A172</f>
        <v>44781</v>
      </c>
      <c r="B172" s="19">
        <v>19</v>
      </c>
      <c r="C172" s="16">
        <v>1982.84</v>
      </c>
      <c r="D172" s="16">
        <v>0</v>
      </c>
      <c r="E172" s="16">
        <v>78.88</v>
      </c>
      <c r="F172" s="16">
        <v>1992.9</v>
      </c>
      <c r="G172" s="16">
        <v>308</v>
      </c>
      <c r="H172" s="17">
        <f t="shared" si="8"/>
        <v>3683.18</v>
      </c>
      <c r="I172" s="17">
        <f t="shared" si="9"/>
        <v>4125.610000000001</v>
      </c>
      <c r="J172" s="17">
        <f t="shared" si="10"/>
        <v>4829.29</v>
      </c>
      <c r="K172" s="17">
        <f t="shared" si="11"/>
        <v>6381.920000000001</v>
      </c>
    </row>
    <row r="173" spans="1:11" s="18" customFormat="1" ht="14.25" customHeight="1">
      <c r="A173" s="24">
        <f>'до 150 кВт'!A173</f>
        <v>44781</v>
      </c>
      <c r="B173" s="19">
        <v>20</v>
      </c>
      <c r="C173" s="16">
        <v>1970.61</v>
      </c>
      <c r="D173" s="16">
        <v>0</v>
      </c>
      <c r="E173" s="16">
        <v>56.1</v>
      </c>
      <c r="F173" s="16">
        <v>1980.67</v>
      </c>
      <c r="G173" s="16">
        <v>308</v>
      </c>
      <c r="H173" s="17">
        <f t="shared" si="8"/>
        <v>3670.9500000000003</v>
      </c>
      <c r="I173" s="17">
        <f t="shared" si="9"/>
        <v>4113.38</v>
      </c>
      <c r="J173" s="17">
        <f t="shared" si="10"/>
        <v>4817.06</v>
      </c>
      <c r="K173" s="17">
        <f t="shared" si="11"/>
        <v>6369.6900000000005</v>
      </c>
    </row>
    <row r="174" spans="1:11" s="18" customFormat="1" ht="14.25" customHeight="1">
      <c r="A174" s="24">
        <f>'до 150 кВт'!A174</f>
        <v>44781</v>
      </c>
      <c r="B174" s="19">
        <v>21</v>
      </c>
      <c r="C174" s="16">
        <v>1978.66</v>
      </c>
      <c r="D174" s="16">
        <v>0</v>
      </c>
      <c r="E174" s="16">
        <v>143.63</v>
      </c>
      <c r="F174" s="16">
        <v>1988.72</v>
      </c>
      <c r="G174" s="16">
        <v>308</v>
      </c>
      <c r="H174" s="17">
        <f t="shared" si="8"/>
        <v>3679.0000000000005</v>
      </c>
      <c r="I174" s="17">
        <f t="shared" si="9"/>
        <v>4121.43</v>
      </c>
      <c r="J174" s="17">
        <f t="shared" si="10"/>
        <v>4825.110000000001</v>
      </c>
      <c r="K174" s="17">
        <f t="shared" si="11"/>
        <v>6377.740000000001</v>
      </c>
    </row>
    <row r="175" spans="1:11" s="18" customFormat="1" ht="14.25" customHeight="1">
      <c r="A175" s="24">
        <f>'до 150 кВт'!A175</f>
        <v>44781</v>
      </c>
      <c r="B175" s="19">
        <v>22</v>
      </c>
      <c r="C175" s="16">
        <v>1967.62</v>
      </c>
      <c r="D175" s="16">
        <v>0</v>
      </c>
      <c r="E175" s="16">
        <v>665.47</v>
      </c>
      <c r="F175" s="16">
        <v>1977.68</v>
      </c>
      <c r="G175" s="16">
        <v>308</v>
      </c>
      <c r="H175" s="17">
        <f t="shared" si="8"/>
        <v>3667.9600000000005</v>
      </c>
      <c r="I175" s="17">
        <f t="shared" si="9"/>
        <v>4110.39</v>
      </c>
      <c r="J175" s="17">
        <f t="shared" si="10"/>
        <v>4814.070000000001</v>
      </c>
      <c r="K175" s="17">
        <f t="shared" si="11"/>
        <v>6366.700000000001</v>
      </c>
    </row>
    <row r="176" spans="1:11" s="18" customFormat="1" ht="14.25" customHeight="1">
      <c r="A176" s="24">
        <f>'до 150 кВт'!A176</f>
        <v>44781</v>
      </c>
      <c r="B176" s="19">
        <v>23</v>
      </c>
      <c r="C176" s="16">
        <v>1534.47</v>
      </c>
      <c r="D176" s="16">
        <v>0</v>
      </c>
      <c r="E176" s="16">
        <v>692.52</v>
      </c>
      <c r="F176" s="16">
        <v>1544.53</v>
      </c>
      <c r="G176" s="16">
        <v>308</v>
      </c>
      <c r="H176" s="17">
        <f t="shared" si="8"/>
        <v>3234.81</v>
      </c>
      <c r="I176" s="17">
        <f t="shared" si="9"/>
        <v>3677.24</v>
      </c>
      <c r="J176" s="17">
        <f t="shared" si="10"/>
        <v>4380.92</v>
      </c>
      <c r="K176" s="17">
        <f t="shared" si="11"/>
        <v>5933.55</v>
      </c>
    </row>
    <row r="177" spans="1:11" s="18" customFormat="1" ht="14.25" customHeight="1">
      <c r="A177" s="24">
        <f>'до 150 кВт'!A177</f>
        <v>44781</v>
      </c>
      <c r="B177" s="19">
        <v>0</v>
      </c>
      <c r="C177" s="16">
        <v>1178.9</v>
      </c>
      <c r="D177" s="16">
        <v>0</v>
      </c>
      <c r="E177" s="16">
        <v>256.55</v>
      </c>
      <c r="F177" s="16">
        <v>1188.96</v>
      </c>
      <c r="G177" s="16">
        <v>308</v>
      </c>
      <c r="H177" s="17">
        <f t="shared" si="8"/>
        <v>2879.2400000000002</v>
      </c>
      <c r="I177" s="17">
        <f t="shared" si="9"/>
        <v>3321.6699999999996</v>
      </c>
      <c r="J177" s="17">
        <f t="shared" si="10"/>
        <v>4025.35</v>
      </c>
      <c r="K177" s="17">
        <f t="shared" si="11"/>
        <v>5577.9800000000005</v>
      </c>
    </row>
    <row r="178" spans="1:11" s="18" customFormat="1" ht="14.25" customHeight="1">
      <c r="A178" s="24">
        <f>'до 150 кВт'!A178</f>
        <v>44781</v>
      </c>
      <c r="B178" s="19">
        <v>1</v>
      </c>
      <c r="C178" s="16">
        <v>984.24</v>
      </c>
      <c r="D178" s="16">
        <v>0</v>
      </c>
      <c r="E178" s="16">
        <v>138.97</v>
      </c>
      <c r="F178" s="16">
        <v>994.3</v>
      </c>
      <c r="G178" s="16">
        <v>308</v>
      </c>
      <c r="H178" s="17">
        <f t="shared" si="8"/>
        <v>2684.58</v>
      </c>
      <c r="I178" s="17">
        <f t="shared" si="9"/>
        <v>3127.0099999999998</v>
      </c>
      <c r="J178" s="17">
        <f t="shared" si="10"/>
        <v>3830.69</v>
      </c>
      <c r="K178" s="17">
        <f t="shared" si="11"/>
        <v>5383.320000000001</v>
      </c>
    </row>
    <row r="179" spans="1:11" s="18" customFormat="1" ht="14.25" customHeight="1">
      <c r="A179" s="24">
        <f>'до 150 кВт'!A179</f>
        <v>44781</v>
      </c>
      <c r="B179" s="19">
        <v>2</v>
      </c>
      <c r="C179" s="16">
        <v>935.89</v>
      </c>
      <c r="D179" s="16">
        <v>0</v>
      </c>
      <c r="E179" s="16">
        <v>153.59</v>
      </c>
      <c r="F179" s="16">
        <v>945.95</v>
      </c>
      <c r="G179" s="16">
        <v>308</v>
      </c>
      <c r="H179" s="17">
        <f t="shared" si="8"/>
        <v>2636.23</v>
      </c>
      <c r="I179" s="17">
        <f t="shared" si="9"/>
        <v>3078.66</v>
      </c>
      <c r="J179" s="17">
        <f t="shared" si="10"/>
        <v>3782.3399999999997</v>
      </c>
      <c r="K179" s="17">
        <f t="shared" si="11"/>
        <v>5334.97</v>
      </c>
    </row>
    <row r="180" spans="1:11" s="18" customFormat="1" ht="14.25" customHeight="1">
      <c r="A180" s="24">
        <f>'до 150 кВт'!A180</f>
        <v>44781</v>
      </c>
      <c r="B180" s="19">
        <v>3</v>
      </c>
      <c r="C180" s="16">
        <v>893.87</v>
      </c>
      <c r="D180" s="16">
        <v>0</v>
      </c>
      <c r="E180" s="16">
        <v>73.51</v>
      </c>
      <c r="F180" s="16">
        <v>903.93</v>
      </c>
      <c r="G180" s="16">
        <v>308</v>
      </c>
      <c r="H180" s="17">
        <f t="shared" si="8"/>
        <v>2594.2099999999996</v>
      </c>
      <c r="I180" s="17">
        <f t="shared" si="9"/>
        <v>3036.64</v>
      </c>
      <c r="J180" s="17">
        <f t="shared" si="10"/>
        <v>3740.3199999999997</v>
      </c>
      <c r="K180" s="17">
        <f t="shared" si="11"/>
        <v>5292.95</v>
      </c>
    </row>
    <row r="181" spans="1:11" s="18" customFormat="1" ht="14.25" customHeight="1">
      <c r="A181" s="24">
        <f>'до 150 кВт'!A181</f>
        <v>44781</v>
      </c>
      <c r="B181" s="19">
        <v>4</v>
      </c>
      <c r="C181" s="16">
        <v>866.44</v>
      </c>
      <c r="D181" s="16">
        <v>0</v>
      </c>
      <c r="E181" s="16">
        <v>2.66</v>
      </c>
      <c r="F181" s="16">
        <v>876.5</v>
      </c>
      <c r="G181" s="16">
        <v>308</v>
      </c>
      <c r="H181" s="17">
        <f t="shared" si="8"/>
        <v>2566.78</v>
      </c>
      <c r="I181" s="17">
        <f t="shared" si="9"/>
        <v>3009.2099999999996</v>
      </c>
      <c r="J181" s="17">
        <f t="shared" si="10"/>
        <v>3712.89</v>
      </c>
      <c r="K181" s="17">
        <f t="shared" si="11"/>
        <v>5265.52</v>
      </c>
    </row>
    <row r="182" spans="1:11" s="18" customFormat="1" ht="14.25" customHeight="1">
      <c r="A182" s="24">
        <f>'до 150 кВт'!A182</f>
        <v>44781</v>
      </c>
      <c r="B182" s="19">
        <v>5</v>
      </c>
      <c r="C182" s="16">
        <v>867.13</v>
      </c>
      <c r="D182" s="16">
        <v>37.28</v>
      </c>
      <c r="E182" s="16">
        <v>0</v>
      </c>
      <c r="F182" s="16">
        <v>877.19</v>
      </c>
      <c r="G182" s="16">
        <v>308</v>
      </c>
      <c r="H182" s="17">
        <f t="shared" si="8"/>
        <v>2567.47</v>
      </c>
      <c r="I182" s="17">
        <f t="shared" si="9"/>
        <v>3009.9</v>
      </c>
      <c r="J182" s="17">
        <f t="shared" si="10"/>
        <v>3713.58</v>
      </c>
      <c r="K182" s="17">
        <f t="shared" si="11"/>
        <v>5266.21</v>
      </c>
    </row>
    <row r="183" spans="1:11" s="18" customFormat="1" ht="14.25" customHeight="1">
      <c r="A183" s="24">
        <f>'до 150 кВт'!A183</f>
        <v>44781</v>
      </c>
      <c r="B183" s="19">
        <v>6</v>
      </c>
      <c r="C183" s="16">
        <v>1176.75</v>
      </c>
      <c r="D183" s="16">
        <v>107.4</v>
      </c>
      <c r="E183" s="16">
        <v>0</v>
      </c>
      <c r="F183" s="16">
        <v>1186.81</v>
      </c>
      <c r="G183" s="16">
        <v>308</v>
      </c>
      <c r="H183" s="17">
        <f t="shared" si="8"/>
        <v>2877.0899999999997</v>
      </c>
      <c r="I183" s="17">
        <f t="shared" si="9"/>
        <v>3319.52</v>
      </c>
      <c r="J183" s="17">
        <f t="shared" si="10"/>
        <v>4023.2</v>
      </c>
      <c r="K183" s="17">
        <f t="shared" si="11"/>
        <v>5575.830000000001</v>
      </c>
    </row>
    <row r="184" spans="1:11" s="18" customFormat="1" ht="14.25" customHeight="1">
      <c r="A184" s="24">
        <f>'до 150 кВт'!A184</f>
        <v>44781</v>
      </c>
      <c r="B184" s="19">
        <v>7</v>
      </c>
      <c r="C184" s="16">
        <v>1448.11</v>
      </c>
      <c r="D184" s="16">
        <v>149.94</v>
      </c>
      <c r="E184" s="16">
        <v>0</v>
      </c>
      <c r="F184" s="16">
        <v>1458.17</v>
      </c>
      <c r="G184" s="16">
        <v>308</v>
      </c>
      <c r="H184" s="17">
        <f t="shared" si="8"/>
        <v>3148.4500000000003</v>
      </c>
      <c r="I184" s="17">
        <f t="shared" si="9"/>
        <v>3590.8799999999997</v>
      </c>
      <c r="J184" s="17">
        <f t="shared" si="10"/>
        <v>4294.56</v>
      </c>
      <c r="K184" s="17">
        <f t="shared" si="11"/>
        <v>5847.1900000000005</v>
      </c>
    </row>
    <row r="185" spans="1:11" s="18" customFormat="1" ht="14.25" customHeight="1">
      <c r="A185" s="24">
        <f>'до 150 кВт'!A185</f>
        <v>44781</v>
      </c>
      <c r="B185" s="19">
        <v>8</v>
      </c>
      <c r="C185" s="16">
        <v>1832.35</v>
      </c>
      <c r="D185" s="16">
        <v>89.13</v>
      </c>
      <c r="E185" s="16">
        <v>0</v>
      </c>
      <c r="F185" s="16">
        <v>1842.41</v>
      </c>
      <c r="G185" s="16">
        <v>308</v>
      </c>
      <c r="H185" s="17">
        <f t="shared" si="8"/>
        <v>3532.69</v>
      </c>
      <c r="I185" s="17">
        <f t="shared" si="9"/>
        <v>3975.1199999999994</v>
      </c>
      <c r="J185" s="17">
        <f t="shared" si="10"/>
        <v>4678.8</v>
      </c>
      <c r="K185" s="17">
        <f t="shared" si="11"/>
        <v>6231.43</v>
      </c>
    </row>
    <row r="186" spans="1:11" s="18" customFormat="1" ht="14.25" customHeight="1">
      <c r="A186" s="24">
        <f>'до 150 кВт'!A186</f>
        <v>44781</v>
      </c>
      <c r="B186" s="19">
        <v>9</v>
      </c>
      <c r="C186" s="16">
        <v>1995.76</v>
      </c>
      <c r="D186" s="16">
        <v>0</v>
      </c>
      <c r="E186" s="16">
        <v>26.52</v>
      </c>
      <c r="F186" s="16">
        <v>2005.82</v>
      </c>
      <c r="G186" s="16">
        <v>308</v>
      </c>
      <c r="H186" s="17">
        <f t="shared" si="8"/>
        <v>3696.1</v>
      </c>
      <c r="I186" s="17">
        <f t="shared" si="9"/>
        <v>4138.53</v>
      </c>
      <c r="J186" s="17">
        <f t="shared" si="10"/>
        <v>4842.21</v>
      </c>
      <c r="K186" s="17">
        <f t="shared" si="11"/>
        <v>6394.84</v>
      </c>
    </row>
    <row r="187" spans="1:11" s="18" customFormat="1" ht="14.25" customHeight="1">
      <c r="A187" s="24">
        <f>'до 150 кВт'!A187</f>
        <v>44781</v>
      </c>
      <c r="B187" s="19">
        <v>10</v>
      </c>
      <c r="C187" s="16">
        <v>2009.93</v>
      </c>
      <c r="D187" s="16">
        <v>0</v>
      </c>
      <c r="E187" s="16">
        <v>30.83</v>
      </c>
      <c r="F187" s="16">
        <v>2019.99</v>
      </c>
      <c r="G187" s="16">
        <v>308</v>
      </c>
      <c r="H187" s="17">
        <f t="shared" si="8"/>
        <v>3710.27</v>
      </c>
      <c r="I187" s="17">
        <f t="shared" si="9"/>
        <v>4152.7</v>
      </c>
      <c r="J187" s="17">
        <f t="shared" si="10"/>
        <v>4856.38</v>
      </c>
      <c r="K187" s="17">
        <f t="shared" si="11"/>
        <v>6409.01</v>
      </c>
    </row>
    <row r="188" spans="1:11" s="18" customFormat="1" ht="14.25" customHeight="1">
      <c r="A188" s="24">
        <f>'до 150 кВт'!A188</f>
        <v>44781</v>
      </c>
      <c r="B188" s="19">
        <v>11</v>
      </c>
      <c r="C188" s="16">
        <v>2018.15</v>
      </c>
      <c r="D188" s="16">
        <v>0</v>
      </c>
      <c r="E188" s="16">
        <v>43.7</v>
      </c>
      <c r="F188" s="16">
        <v>2028.21</v>
      </c>
      <c r="G188" s="16">
        <v>308</v>
      </c>
      <c r="H188" s="17">
        <f t="shared" si="8"/>
        <v>3718.4900000000002</v>
      </c>
      <c r="I188" s="17">
        <f t="shared" si="9"/>
        <v>4160.92</v>
      </c>
      <c r="J188" s="17">
        <f t="shared" si="10"/>
        <v>4864.6</v>
      </c>
      <c r="K188" s="17">
        <f t="shared" si="11"/>
        <v>6417.2300000000005</v>
      </c>
    </row>
    <row r="189" spans="1:11" s="18" customFormat="1" ht="14.25" customHeight="1">
      <c r="A189" s="24">
        <f>'до 150 кВт'!A189</f>
        <v>44781</v>
      </c>
      <c r="B189" s="19">
        <v>12</v>
      </c>
      <c r="C189" s="16">
        <v>2022.8</v>
      </c>
      <c r="D189" s="16">
        <v>0</v>
      </c>
      <c r="E189" s="16">
        <v>49.92</v>
      </c>
      <c r="F189" s="16">
        <v>2032.86</v>
      </c>
      <c r="G189" s="16">
        <v>308</v>
      </c>
      <c r="H189" s="17">
        <f t="shared" si="8"/>
        <v>3723.14</v>
      </c>
      <c r="I189" s="17">
        <f t="shared" si="9"/>
        <v>4165.57</v>
      </c>
      <c r="J189" s="17">
        <f t="shared" si="10"/>
        <v>4869.25</v>
      </c>
      <c r="K189" s="17">
        <f t="shared" si="11"/>
        <v>6421.88</v>
      </c>
    </row>
    <row r="190" spans="1:11" s="18" customFormat="1" ht="14.25" customHeight="1">
      <c r="A190" s="24">
        <f>'до 150 кВт'!A190</f>
        <v>44781</v>
      </c>
      <c r="B190" s="19">
        <v>13</v>
      </c>
      <c r="C190" s="16">
        <v>2034.34</v>
      </c>
      <c r="D190" s="16">
        <v>0</v>
      </c>
      <c r="E190" s="16">
        <v>58.43</v>
      </c>
      <c r="F190" s="16">
        <v>2044.4</v>
      </c>
      <c r="G190" s="16">
        <v>308</v>
      </c>
      <c r="H190" s="17">
        <f t="shared" si="8"/>
        <v>3734.68</v>
      </c>
      <c r="I190" s="17">
        <f t="shared" si="9"/>
        <v>4177.110000000001</v>
      </c>
      <c r="J190" s="17">
        <f t="shared" si="10"/>
        <v>4880.79</v>
      </c>
      <c r="K190" s="17">
        <f t="shared" si="11"/>
        <v>6433.420000000001</v>
      </c>
    </row>
    <row r="191" spans="1:11" s="18" customFormat="1" ht="14.25" customHeight="1">
      <c r="A191" s="24">
        <f>'до 150 кВт'!A191</f>
        <v>44781</v>
      </c>
      <c r="B191" s="19">
        <v>14</v>
      </c>
      <c r="C191" s="16">
        <v>2131.62</v>
      </c>
      <c r="D191" s="16">
        <v>0</v>
      </c>
      <c r="E191" s="16">
        <v>196.65</v>
      </c>
      <c r="F191" s="16">
        <v>2141.68</v>
      </c>
      <c r="G191" s="16">
        <v>308</v>
      </c>
      <c r="H191" s="17">
        <f t="shared" si="8"/>
        <v>3831.9599999999996</v>
      </c>
      <c r="I191" s="17">
        <f t="shared" si="9"/>
        <v>4274.39</v>
      </c>
      <c r="J191" s="17">
        <f t="shared" si="10"/>
        <v>4978.070000000001</v>
      </c>
      <c r="K191" s="17">
        <f t="shared" si="11"/>
        <v>6530.7</v>
      </c>
    </row>
    <row r="192" spans="1:11" s="18" customFormat="1" ht="14.25" customHeight="1">
      <c r="A192" s="24">
        <f>'до 150 кВт'!A192</f>
        <v>44781</v>
      </c>
      <c r="B192" s="19">
        <v>15</v>
      </c>
      <c r="C192" s="16">
        <v>2135.03</v>
      </c>
      <c r="D192" s="16">
        <v>0</v>
      </c>
      <c r="E192" s="16">
        <v>210.6</v>
      </c>
      <c r="F192" s="16">
        <v>2145.09</v>
      </c>
      <c r="G192" s="16">
        <v>308</v>
      </c>
      <c r="H192" s="17">
        <f t="shared" si="8"/>
        <v>3835.3700000000003</v>
      </c>
      <c r="I192" s="17">
        <f t="shared" si="9"/>
        <v>4277.8</v>
      </c>
      <c r="J192" s="17">
        <f t="shared" si="10"/>
        <v>4981.4800000000005</v>
      </c>
      <c r="K192" s="17">
        <f t="shared" si="11"/>
        <v>6534.110000000001</v>
      </c>
    </row>
    <row r="193" spans="1:11" s="18" customFormat="1" ht="14.25" customHeight="1">
      <c r="A193" s="24">
        <f>'до 150 кВт'!A193</f>
        <v>44781</v>
      </c>
      <c r="B193" s="19">
        <v>16</v>
      </c>
      <c r="C193" s="16">
        <v>2098.53</v>
      </c>
      <c r="D193" s="16">
        <v>0</v>
      </c>
      <c r="E193" s="16">
        <v>176.8</v>
      </c>
      <c r="F193" s="16">
        <v>2108.59</v>
      </c>
      <c r="G193" s="16">
        <v>308</v>
      </c>
      <c r="H193" s="17">
        <f t="shared" si="8"/>
        <v>3798.8700000000003</v>
      </c>
      <c r="I193" s="17">
        <f t="shared" si="9"/>
        <v>4241.3</v>
      </c>
      <c r="J193" s="17">
        <f t="shared" si="10"/>
        <v>4944.9800000000005</v>
      </c>
      <c r="K193" s="17">
        <f t="shared" si="11"/>
        <v>6497.610000000001</v>
      </c>
    </row>
    <row r="194" spans="1:11" s="18" customFormat="1" ht="14.25" customHeight="1">
      <c r="A194" s="24">
        <f>'до 150 кВт'!A194</f>
        <v>44781</v>
      </c>
      <c r="B194" s="19">
        <v>17</v>
      </c>
      <c r="C194" s="16">
        <v>2031.58</v>
      </c>
      <c r="D194" s="16">
        <v>0</v>
      </c>
      <c r="E194" s="16">
        <v>133.89</v>
      </c>
      <c r="F194" s="16">
        <v>2041.64</v>
      </c>
      <c r="G194" s="16">
        <v>308</v>
      </c>
      <c r="H194" s="17">
        <f t="shared" si="8"/>
        <v>3731.9200000000005</v>
      </c>
      <c r="I194" s="17">
        <f t="shared" si="9"/>
        <v>4174.35</v>
      </c>
      <c r="J194" s="17">
        <f t="shared" si="10"/>
        <v>4878.030000000001</v>
      </c>
      <c r="K194" s="17">
        <f t="shared" si="11"/>
        <v>6430.660000000001</v>
      </c>
    </row>
    <row r="195" spans="1:11" s="18" customFormat="1" ht="14.25" customHeight="1">
      <c r="A195" s="24">
        <f>'до 150 кВт'!A195</f>
        <v>44781</v>
      </c>
      <c r="B195" s="19">
        <v>18</v>
      </c>
      <c r="C195" s="16">
        <v>2011.14</v>
      </c>
      <c r="D195" s="16">
        <v>0</v>
      </c>
      <c r="E195" s="16">
        <v>160.26</v>
      </c>
      <c r="F195" s="16">
        <v>2021.2</v>
      </c>
      <c r="G195" s="16">
        <v>308</v>
      </c>
      <c r="H195" s="17">
        <f t="shared" si="8"/>
        <v>3711.48</v>
      </c>
      <c r="I195" s="17">
        <f t="shared" si="9"/>
        <v>4153.91</v>
      </c>
      <c r="J195" s="17">
        <f t="shared" si="10"/>
        <v>4857.59</v>
      </c>
      <c r="K195" s="17">
        <f t="shared" si="11"/>
        <v>6410.22</v>
      </c>
    </row>
    <row r="196" spans="1:11" s="18" customFormat="1" ht="14.25" customHeight="1">
      <c r="A196" s="24">
        <f>'до 150 кВт'!A196</f>
        <v>44781</v>
      </c>
      <c r="B196" s="19">
        <v>19</v>
      </c>
      <c r="C196" s="16">
        <v>1999.24</v>
      </c>
      <c r="D196" s="16">
        <v>0</v>
      </c>
      <c r="E196" s="16">
        <v>178.63</v>
      </c>
      <c r="F196" s="16">
        <v>2009.3</v>
      </c>
      <c r="G196" s="16">
        <v>308</v>
      </c>
      <c r="H196" s="17">
        <f t="shared" si="8"/>
        <v>3699.5800000000004</v>
      </c>
      <c r="I196" s="17">
        <f t="shared" si="9"/>
        <v>4142.01</v>
      </c>
      <c r="J196" s="17">
        <f t="shared" si="10"/>
        <v>4845.6900000000005</v>
      </c>
      <c r="K196" s="17">
        <f t="shared" si="11"/>
        <v>6398.320000000001</v>
      </c>
    </row>
    <row r="197" spans="1:11" s="18" customFormat="1" ht="14.25" customHeight="1">
      <c r="A197" s="24">
        <f>'до 150 кВт'!A197</f>
        <v>44781</v>
      </c>
      <c r="B197" s="19">
        <v>20</v>
      </c>
      <c r="C197" s="16">
        <v>1990.85</v>
      </c>
      <c r="D197" s="16">
        <v>0</v>
      </c>
      <c r="E197" s="16">
        <v>188.39</v>
      </c>
      <c r="F197" s="16">
        <v>2000.91</v>
      </c>
      <c r="G197" s="16">
        <v>308</v>
      </c>
      <c r="H197" s="17">
        <f t="shared" si="8"/>
        <v>3691.19</v>
      </c>
      <c r="I197" s="17">
        <f t="shared" si="9"/>
        <v>4133.62</v>
      </c>
      <c r="J197" s="17">
        <f t="shared" si="10"/>
        <v>4837.3</v>
      </c>
      <c r="K197" s="17">
        <f t="shared" si="11"/>
        <v>6389.93</v>
      </c>
    </row>
    <row r="198" spans="1:11" s="18" customFormat="1" ht="14.25" customHeight="1">
      <c r="A198" s="24">
        <f>'до 150 кВт'!A198</f>
        <v>44781</v>
      </c>
      <c r="B198" s="19">
        <v>21</v>
      </c>
      <c r="C198" s="16">
        <v>1990.04</v>
      </c>
      <c r="D198" s="16">
        <v>0</v>
      </c>
      <c r="E198" s="16">
        <v>289</v>
      </c>
      <c r="F198" s="16">
        <v>2000.1</v>
      </c>
      <c r="G198" s="16">
        <v>308</v>
      </c>
      <c r="H198" s="17">
        <f t="shared" si="8"/>
        <v>3690.3799999999997</v>
      </c>
      <c r="I198" s="17">
        <f t="shared" si="9"/>
        <v>4132.81</v>
      </c>
      <c r="J198" s="17">
        <f t="shared" si="10"/>
        <v>4836.490000000001</v>
      </c>
      <c r="K198" s="17">
        <f t="shared" si="11"/>
        <v>6389.12</v>
      </c>
    </row>
    <row r="199" spans="1:11" s="18" customFormat="1" ht="14.25" customHeight="1">
      <c r="A199" s="24">
        <f>'до 150 кВт'!A199</f>
        <v>44781</v>
      </c>
      <c r="B199" s="19">
        <v>22</v>
      </c>
      <c r="C199" s="16">
        <v>1962.22</v>
      </c>
      <c r="D199" s="16">
        <v>0</v>
      </c>
      <c r="E199" s="16">
        <v>752.39</v>
      </c>
      <c r="F199" s="16">
        <v>1972.28</v>
      </c>
      <c r="G199" s="16">
        <v>308</v>
      </c>
      <c r="H199" s="17">
        <f t="shared" si="8"/>
        <v>3662.56</v>
      </c>
      <c r="I199" s="17">
        <f t="shared" si="9"/>
        <v>4104.99</v>
      </c>
      <c r="J199" s="17">
        <f t="shared" si="10"/>
        <v>4808.67</v>
      </c>
      <c r="K199" s="17">
        <f t="shared" si="11"/>
        <v>6361.3</v>
      </c>
    </row>
    <row r="200" spans="1:11" s="18" customFormat="1" ht="14.25" customHeight="1">
      <c r="A200" s="24">
        <f>'до 150 кВт'!A200</f>
        <v>44781</v>
      </c>
      <c r="B200" s="19">
        <v>23</v>
      </c>
      <c r="C200" s="16">
        <v>1365.8</v>
      </c>
      <c r="D200" s="16">
        <v>0</v>
      </c>
      <c r="E200" s="16">
        <v>550.91</v>
      </c>
      <c r="F200" s="16">
        <v>1375.86</v>
      </c>
      <c r="G200" s="16">
        <v>308</v>
      </c>
      <c r="H200" s="17">
        <f t="shared" si="8"/>
        <v>3066.14</v>
      </c>
      <c r="I200" s="17">
        <f t="shared" si="9"/>
        <v>3508.5699999999997</v>
      </c>
      <c r="J200" s="17">
        <f t="shared" si="10"/>
        <v>4212.25</v>
      </c>
      <c r="K200" s="17">
        <f t="shared" si="11"/>
        <v>5764.88</v>
      </c>
    </row>
    <row r="201" spans="1:11" s="18" customFormat="1" ht="14.25" customHeight="1">
      <c r="A201" s="24">
        <f>'до 150 кВт'!A201</f>
        <v>44782</v>
      </c>
      <c r="B201" s="19">
        <v>0</v>
      </c>
      <c r="C201" s="16">
        <v>1104.56</v>
      </c>
      <c r="D201" s="16">
        <v>0</v>
      </c>
      <c r="E201" s="16">
        <v>413.38</v>
      </c>
      <c r="F201" s="16">
        <v>1114.62</v>
      </c>
      <c r="G201" s="16">
        <v>308</v>
      </c>
      <c r="H201" s="17">
        <f t="shared" si="8"/>
        <v>2804.9</v>
      </c>
      <c r="I201" s="17">
        <f t="shared" si="9"/>
        <v>3247.3299999999995</v>
      </c>
      <c r="J201" s="17">
        <f t="shared" si="10"/>
        <v>3951.0099999999998</v>
      </c>
      <c r="K201" s="17">
        <f t="shared" si="11"/>
        <v>5503.64</v>
      </c>
    </row>
    <row r="202" spans="1:11" s="18" customFormat="1" ht="14.25" customHeight="1">
      <c r="A202" s="24">
        <f>'до 150 кВт'!A202</f>
        <v>44782</v>
      </c>
      <c r="B202" s="19">
        <v>1</v>
      </c>
      <c r="C202" s="16">
        <v>953.74</v>
      </c>
      <c r="D202" s="16">
        <v>0</v>
      </c>
      <c r="E202" s="16">
        <v>590.22</v>
      </c>
      <c r="F202" s="16">
        <v>963.8</v>
      </c>
      <c r="G202" s="16">
        <v>308</v>
      </c>
      <c r="H202" s="17">
        <f aca="true" t="shared" si="12" ref="H202:H265">SUM($F202,$G202,$M$3,$M$4)</f>
        <v>2654.08</v>
      </c>
      <c r="I202" s="17">
        <f aca="true" t="shared" si="13" ref="I202:I265">SUM($F202,$G202,$N$3,$N$4)</f>
        <v>3096.5099999999998</v>
      </c>
      <c r="J202" s="17">
        <f aca="true" t="shared" si="14" ref="J202:J265">SUM($F202,$G202,$O$3,$O$4)</f>
        <v>3800.19</v>
      </c>
      <c r="K202" s="17">
        <f aca="true" t="shared" si="15" ref="K202:K265">SUM($F202,$G202,$P$3,$P$4)</f>
        <v>5352.820000000001</v>
      </c>
    </row>
    <row r="203" spans="1:11" s="18" customFormat="1" ht="14.25" customHeight="1">
      <c r="A203" s="24">
        <f>'до 150 кВт'!A203</f>
        <v>44782</v>
      </c>
      <c r="B203" s="19">
        <v>2</v>
      </c>
      <c r="C203" s="16">
        <v>893.48</v>
      </c>
      <c r="D203" s="16">
        <v>0</v>
      </c>
      <c r="E203" s="16">
        <v>922.1</v>
      </c>
      <c r="F203" s="16">
        <v>903.54</v>
      </c>
      <c r="G203" s="16">
        <v>308</v>
      </c>
      <c r="H203" s="17">
        <f t="shared" si="12"/>
        <v>2593.82</v>
      </c>
      <c r="I203" s="17">
        <f t="shared" si="13"/>
        <v>3036.2499999999995</v>
      </c>
      <c r="J203" s="17">
        <f t="shared" si="14"/>
        <v>3739.93</v>
      </c>
      <c r="K203" s="17">
        <f t="shared" si="15"/>
        <v>5292.56</v>
      </c>
    </row>
    <row r="204" spans="1:11" s="18" customFormat="1" ht="14.25" customHeight="1">
      <c r="A204" s="24">
        <f>'до 150 кВт'!A204</f>
        <v>44782</v>
      </c>
      <c r="B204" s="19">
        <v>3</v>
      </c>
      <c r="C204" s="16">
        <v>861.53</v>
      </c>
      <c r="D204" s="16">
        <v>0</v>
      </c>
      <c r="E204" s="16">
        <v>890.86</v>
      </c>
      <c r="F204" s="16">
        <v>871.59</v>
      </c>
      <c r="G204" s="16">
        <v>308</v>
      </c>
      <c r="H204" s="17">
        <f t="shared" si="12"/>
        <v>2561.8700000000003</v>
      </c>
      <c r="I204" s="17">
        <f t="shared" si="13"/>
        <v>3004.2999999999997</v>
      </c>
      <c r="J204" s="17">
        <f t="shared" si="14"/>
        <v>3707.98</v>
      </c>
      <c r="K204" s="17">
        <f t="shared" si="15"/>
        <v>5260.610000000001</v>
      </c>
    </row>
    <row r="205" spans="1:11" s="18" customFormat="1" ht="14.25" customHeight="1">
      <c r="A205" s="24">
        <f>'до 150 кВт'!A205</f>
        <v>44782</v>
      </c>
      <c r="B205" s="19">
        <v>4</v>
      </c>
      <c r="C205" s="16">
        <v>857.02</v>
      </c>
      <c r="D205" s="16">
        <v>0</v>
      </c>
      <c r="E205" s="16">
        <v>282.96</v>
      </c>
      <c r="F205" s="16">
        <v>867.08</v>
      </c>
      <c r="G205" s="16">
        <v>308</v>
      </c>
      <c r="H205" s="17">
        <f t="shared" si="12"/>
        <v>2557.36</v>
      </c>
      <c r="I205" s="17">
        <f t="shared" si="13"/>
        <v>2999.7899999999995</v>
      </c>
      <c r="J205" s="17">
        <f t="shared" si="14"/>
        <v>3703.47</v>
      </c>
      <c r="K205" s="17">
        <f t="shared" si="15"/>
        <v>5256.1</v>
      </c>
    </row>
    <row r="206" spans="1:11" s="18" customFormat="1" ht="14.25" customHeight="1">
      <c r="A206" s="24">
        <f>'до 150 кВт'!A206</f>
        <v>44782</v>
      </c>
      <c r="B206" s="19">
        <v>5</v>
      </c>
      <c r="C206" s="16">
        <v>861.03</v>
      </c>
      <c r="D206" s="16">
        <v>96.82</v>
      </c>
      <c r="E206" s="16">
        <v>0</v>
      </c>
      <c r="F206" s="16">
        <v>871.09</v>
      </c>
      <c r="G206" s="16">
        <v>308</v>
      </c>
      <c r="H206" s="17">
        <f t="shared" si="12"/>
        <v>2561.3700000000003</v>
      </c>
      <c r="I206" s="17">
        <f t="shared" si="13"/>
        <v>3003.7999999999997</v>
      </c>
      <c r="J206" s="17">
        <f t="shared" si="14"/>
        <v>3707.48</v>
      </c>
      <c r="K206" s="17">
        <f t="shared" si="15"/>
        <v>5260.110000000001</v>
      </c>
    </row>
    <row r="207" spans="1:11" s="18" customFormat="1" ht="14.25" customHeight="1">
      <c r="A207" s="24">
        <f>'до 150 кВт'!A207</f>
        <v>44782</v>
      </c>
      <c r="B207" s="19">
        <v>6</v>
      </c>
      <c r="C207" s="16">
        <v>1212.51</v>
      </c>
      <c r="D207" s="16">
        <v>98.37</v>
      </c>
      <c r="E207" s="16">
        <v>0</v>
      </c>
      <c r="F207" s="16">
        <v>1222.57</v>
      </c>
      <c r="G207" s="16">
        <v>308</v>
      </c>
      <c r="H207" s="17">
        <f t="shared" si="12"/>
        <v>2912.85</v>
      </c>
      <c r="I207" s="17">
        <f t="shared" si="13"/>
        <v>3355.2799999999997</v>
      </c>
      <c r="J207" s="17">
        <f t="shared" si="14"/>
        <v>4058.9599999999996</v>
      </c>
      <c r="K207" s="17">
        <f t="shared" si="15"/>
        <v>5611.59</v>
      </c>
    </row>
    <row r="208" spans="1:11" s="18" customFormat="1" ht="14.25" customHeight="1">
      <c r="A208" s="24">
        <f>'до 150 кВт'!A208</f>
        <v>44782</v>
      </c>
      <c r="B208" s="19">
        <v>7</v>
      </c>
      <c r="C208" s="16">
        <v>1426.96</v>
      </c>
      <c r="D208" s="16">
        <v>11.01</v>
      </c>
      <c r="E208" s="16">
        <v>0</v>
      </c>
      <c r="F208" s="16">
        <v>1437.02</v>
      </c>
      <c r="G208" s="16">
        <v>308</v>
      </c>
      <c r="H208" s="17">
        <f t="shared" si="12"/>
        <v>3127.2999999999997</v>
      </c>
      <c r="I208" s="17">
        <f t="shared" si="13"/>
        <v>3569.73</v>
      </c>
      <c r="J208" s="17">
        <f t="shared" si="14"/>
        <v>4273.410000000001</v>
      </c>
      <c r="K208" s="17">
        <f t="shared" si="15"/>
        <v>5826.04</v>
      </c>
    </row>
    <row r="209" spans="1:11" s="18" customFormat="1" ht="14.25" customHeight="1">
      <c r="A209" s="24">
        <f>'до 150 кВт'!A209</f>
        <v>44782</v>
      </c>
      <c r="B209" s="19">
        <v>8</v>
      </c>
      <c r="C209" s="16">
        <v>1884.21</v>
      </c>
      <c r="D209" s="16">
        <v>0</v>
      </c>
      <c r="E209" s="16">
        <v>5.77</v>
      </c>
      <c r="F209" s="16">
        <v>1894.27</v>
      </c>
      <c r="G209" s="16">
        <v>308</v>
      </c>
      <c r="H209" s="17">
        <f t="shared" si="12"/>
        <v>3584.5499999999997</v>
      </c>
      <c r="I209" s="17">
        <f t="shared" si="13"/>
        <v>4026.98</v>
      </c>
      <c r="J209" s="17">
        <f t="shared" si="14"/>
        <v>4730.660000000001</v>
      </c>
      <c r="K209" s="17">
        <f t="shared" si="15"/>
        <v>6283.29</v>
      </c>
    </row>
    <row r="210" spans="1:11" s="18" customFormat="1" ht="14.25" customHeight="1">
      <c r="A210" s="24">
        <f>'до 150 кВт'!A210</f>
        <v>44782</v>
      </c>
      <c r="B210" s="19">
        <v>9</v>
      </c>
      <c r="C210" s="16">
        <v>2017.49</v>
      </c>
      <c r="D210" s="16">
        <v>0</v>
      </c>
      <c r="E210" s="16">
        <v>27.7</v>
      </c>
      <c r="F210" s="16">
        <v>2027.55</v>
      </c>
      <c r="G210" s="16">
        <v>308</v>
      </c>
      <c r="H210" s="17">
        <f t="shared" si="12"/>
        <v>3717.8300000000004</v>
      </c>
      <c r="I210" s="17">
        <f t="shared" si="13"/>
        <v>4160.26</v>
      </c>
      <c r="J210" s="17">
        <f t="shared" si="14"/>
        <v>4863.9400000000005</v>
      </c>
      <c r="K210" s="17">
        <f t="shared" si="15"/>
        <v>6416.570000000001</v>
      </c>
    </row>
    <row r="211" spans="1:11" s="18" customFormat="1" ht="14.25" customHeight="1">
      <c r="A211" s="24">
        <f>'до 150 кВт'!A211</f>
        <v>44782</v>
      </c>
      <c r="B211" s="19">
        <v>10</v>
      </c>
      <c r="C211" s="16">
        <v>2022.35</v>
      </c>
      <c r="D211" s="16">
        <v>0</v>
      </c>
      <c r="E211" s="16">
        <v>57.33</v>
      </c>
      <c r="F211" s="16">
        <v>2032.41</v>
      </c>
      <c r="G211" s="16">
        <v>308</v>
      </c>
      <c r="H211" s="17">
        <f t="shared" si="12"/>
        <v>3722.69</v>
      </c>
      <c r="I211" s="17">
        <f t="shared" si="13"/>
        <v>4165.12</v>
      </c>
      <c r="J211" s="17">
        <f t="shared" si="14"/>
        <v>4868.8</v>
      </c>
      <c r="K211" s="17">
        <f t="shared" si="15"/>
        <v>6421.43</v>
      </c>
    </row>
    <row r="212" spans="1:11" s="18" customFormat="1" ht="14.25" customHeight="1">
      <c r="A212" s="24">
        <f>'до 150 кВт'!A212</f>
        <v>44782</v>
      </c>
      <c r="B212" s="19">
        <v>11</v>
      </c>
      <c r="C212" s="16">
        <v>2028.58</v>
      </c>
      <c r="D212" s="16">
        <v>0</v>
      </c>
      <c r="E212" s="16">
        <v>57.87</v>
      </c>
      <c r="F212" s="16">
        <v>2038.64</v>
      </c>
      <c r="G212" s="16">
        <v>308</v>
      </c>
      <c r="H212" s="17">
        <f t="shared" si="12"/>
        <v>3728.9200000000005</v>
      </c>
      <c r="I212" s="17">
        <f t="shared" si="13"/>
        <v>4171.35</v>
      </c>
      <c r="J212" s="17">
        <f t="shared" si="14"/>
        <v>4875.030000000001</v>
      </c>
      <c r="K212" s="17">
        <f t="shared" si="15"/>
        <v>6427.660000000001</v>
      </c>
    </row>
    <row r="213" spans="1:11" s="18" customFormat="1" ht="14.25" customHeight="1">
      <c r="A213" s="24">
        <f>'до 150 кВт'!A213</f>
        <v>44782</v>
      </c>
      <c r="B213" s="19">
        <v>12</v>
      </c>
      <c r="C213" s="16">
        <v>2035.89</v>
      </c>
      <c r="D213" s="16">
        <v>0</v>
      </c>
      <c r="E213" s="16">
        <v>66.01</v>
      </c>
      <c r="F213" s="16">
        <v>2045.95</v>
      </c>
      <c r="G213" s="16">
        <v>308</v>
      </c>
      <c r="H213" s="17">
        <f t="shared" si="12"/>
        <v>3736.23</v>
      </c>
      <c r="I213" s="17">
        <f t="shared" si="13"/>
        <v>4178.66</v>
      </c>
      <c r="J213" s="17">
        <f t="shared" si="14"/>
        <v>4882.34</v>
      </c>
      <c r="K213" s="17">
        <f t="shared" si="15"/>
        <v>6434.97</v>
      </c>
    </row>
    <row r="214" spans="1:11" s="18" customFormat="1" ht="14.25" customHeight="1">
      <c r="A214" s="24">
        <f>'до 150 кВт'!A214</f>
        <v>44782</v>
      </c>
      <c r="B214" s="19">
        <v>13</v>
      </c>
      <c r="C214" s="16">
        <v>2045.72</v>
      </c>
      <c r="D214" s="16">
        <v>0</v>
      </c>
      <c r="E214" s="16">
        <v>71.47</v>
      </c>
      <c r="F214" s="16">
        <v>2055.78</v>
      </c>
      <c r="G214" s="16">
        <v>308</v>
      </c>
      <c r="H214" s="17">
        <f t="shared" si="12"/>
        <v>3746.06</v>
      </c>
      <c r="I214" s="17">
        <f t="shared" si="13"/>
        <v>4188.490000000001</v>
      </c>
      <c r="J214" s="17">
        <f t="shared" si="14"/>
        <v>4892.170000000001</v>
      </c>
      <c r="K214" s="17">
        <f t="shared" si="15"/>
        <v>6444.8</v>
      </c>
    </row>
    <row r="215" spans="1:11" s="18" customFormat="1" ht="14.25" customHeight="1">
      <c r="A215" s="24">
        <f>'до 150 кВт'!A215</f>
        <v>44782</v>
      </c>
      <c r="B215" s="19">
        <v>14</v>
      </c>
      <c r="C215" s="16">
        <v>2106.13</v>
      </c>
      <c r="D215" s="16">
        <v>0</v>
      </c>
      <c r="E215" s="16">
        <v>139.71</v>
      </c>
      <c r="F215" s="16">
        <v>2116.19</v>
      </c>
      <c r="G215" s="16">
        <v>308</v>
      </c>
      <c r="H215" s="17">
        <f t="shared" si="12"/>
        <v>3806.47</v>
      </c>
      <c r="I215" s="17">
        <f t="shared" si="13"/>
        <v>4248.900000000001</v>
      </c>
      <c r="J215" s="17">
        <f t="shared" si="14"/>
        <v>4952.580000000001</v>
      </c>
      <c r="K215" s="17">
        <f t="shared" si="15"/>
        <v>6505.21</v>
      </c>
    </row>
    <row r="216" spans="1:11" s="18" customFormat="1" ht="14.25" customHeight="1">
      <c r="A216" s="24">
        <f>'до 150 кВт'!A216</f>
        <v>44782</v>
      </c>
      <c r="B216" s="19">
        <v>15</v>
      </c>
      <c r="C216" s="16">
        <v>2068.66</v>
      </c>
      <c r="D216" s="16">
        <v>0</v>
      </c>
      <c r="E216" s="16">
        <v>100.23</v>
      </c>
      <c r="F216" s="16">
        <v>2078.72</v>
      </c>
      <c r="G216" s="16">
        <v>308</v>
      </c>
      <c r="H216" s="17">
        <f t="shared" si="12"/>
        <v>3768.9999999999995</v>
      </c>
      <c r="I216" s="17">
        <f t="shared" si="13"/>
        <v>4211.43</v>
      </c>
      <c r="J216" s="17">
        <f t="shared" si="14"/>
        <v>4915.11</v>
      </c>
      <c r="K216" s="17">
        <f t="shared" si="15"/>
        <v>6467.740000000001</v>
      </c>
    </row>
    <row r="217" spans="1:11" s="18" customFormat="1" ht="14.25" customHeight="1">
      <c r="A217" s="24">
        <f>'до 150 кВт'!A217</f>
        <v>44782</v>
      </c>
      <c r="B217" s="19">
        <v>16</v>
      </c>
      <c r="C217" s="16">
        <v>2098.15</v>
      </c>
      <c r="D217" s="16">
        <v>0</v>
      </c>
      <c r="E217" s="16">
        <v>142.6</v>
      </c>
      <c r="F217" s="16">
        <v>2108.21</v>
      </c>
      <c r="G217" s="16">
        <v>308</v>
      </c>
      <c r="H217" s="17">
        <f t="shared" si="12"/>
        <v>3798.4900000000002</v>
      </c>
      <c r="I217" s="17">
        <f t="shared" si="13"/>
        <v>4240.92</v>
      </c>
      <c r="J217" s="17">
        <f t="shared" si="14"/>
        <v>4944.6</v>
      </c>
      <c r="K217" s="17">
        <f t="shared" si="15"/>
        <v>6497.2300000000005</v>
      </c>
    </row>
    <row r="218" spans="1:11" s="18" customFormat="1" ht="14.25" customHeight="1">
      <c r="A218" s="24">
        <f>'до 150 кВт'!A218</f>
        <v>44782</v>
      </c>
      <c r="B218" s="19">
        <v>17</v>
      </c>
      <c r="C218" s="16">
        <v>2046.84</v>
      </c>
      <c r="D218" s="16">
        <v>0</v>
      </c>
      <c r="E218" s="16">
        <v>99.2</v>
      </c>
      <c r="F218" s="16">
        <v>2056.9</v>
      </c>
      <c r="G218" s="16">
        <v>308</v>
      </c>
      <c r="H218" s="17">
        <f t="shared" si="12"/>
        <v>3747.18</v>
      </c>
      <c r="I218" s="17">
        <f t="shared" si="13"/>
        <v>4189.610000000001</v>
      </c>
      <c r="J218" s="17">
        <f t="shared" si="14"/>
        <v>4893.29</v>
      </c>
      <c r="K218" s="17">
        <f t="shared" si="15"/>
        <v>6445.920000000001</v>
      </c>
    </row>
    <row r="219" spans="1:11" s="18" customFormat="1" ht="14.25" customHeight="1">
      <c r="A219" s="24">
        <f>'до 150 кВт'!A219</f>
        <v>44782</v>
      </c>
      <c r="B219" s="19">
        <v>18</v>
      </c>
      <c r="C219" s="16">
        <v>2013.31</v>
      </c>
      <c r="D219" s="16">
        <v>0</v>
      </c>
      <c r="E219" s="16">
        <v>107.59</v>
      </c>
      <c r="F219" s="16">
        <v>2023.37</v>
      </c>
      <c r="G219" s="16">
        <v>308</v>
      </c>
      <c r="H219" s="17">
        <f t="shared" si="12"/>
        <v>3713.65</v>
      </c>
      <c r="I219" s="17">
        <f t="shared" si="13"/>
        <v>4156.08</v>
      </c>
      <c r="J219" s="17">
        <f t="shared" si="14"/>
        <v>4859.76</v>
      </c>
      <c r="K219" s="17">
        <f t="shared" si="15"/>
        <v>6412.39</v>
      </c>
    </row>
    <row r="220" spans="1:11" s="18" customFormat="1" ht="14.25" customHeight="1">
      <c r="A220" s="24">
        <f>'до 150 кВт'!A220</f>
        <v>44782</v>
      </c>
      <c r="B220" s="19">
        <v>19</v>
      </c>
      <c r="C220" s="16">
        <v>2006.28</v>
      </c>
      <c r="D220" s="16">
        <v>0</v>
      </c>
      <c r="E220" s="16">
        <v>99.55</v>
      </c>
      <c r="F220" s="16">
        <v>2016.34</v>
      </c>
      <c r="G220" s="16">
        <v>308</v>
      </c>
      <c r="H220" s="17">
        <f t="shared" si="12"/>
        <v>3706.6200000000003</v>
      </c>
      <c r="I220" s="17">
        <f t="shared" si="13"/>
        <v>4149.05</v>
      </c>
      <c r="J220" s="17">
        <f t="shared" si="14"/>
        <v>4852.7300000000005</v>
      </c>
      <c r="K220" s="17">
        <f t="shared" si="15"/>
        <v>6405.360000000001</v>
      </c>
    </row>
    <row r="221" spans="1:11" s="18" customFormat="1" ht="14.25" customHeight="1">
      <c r="A221" s="24">
        <f>'до 150 кВт'!A221</f>
        <v>44782</v>
      </c>
      <c r="B221" s="19">
        <v>20</v>
      </c>
      <c r="C221" s="16">
        <v>1994.81</v>
      </c>
      <c r="D221" s="16">
        <v>0</v>
      </c>
      <c r="E221" s="16">
        <v>147.09</v>
      </c>
      <c r="F221" s="16">
        <v>2004.87</v>
      </c>
      <c r="G221" s="16">
        <v>308</v>
      </c>
      <c r="H221" s="17">
        <f t="shared" si="12"/>
        <v>3695.15</v>
      </c>
      <c r="I221" s="17">
        <f t="shared" si="13"/>
        <v>4137.58</v>
      </c>
      <c r="J221" s="17">
        <f t="shared" si="14"/>
        <v>4841.26</v>
      </c>
      <c r="K221" s="17">
        <f t="shared" si="15"/>
        <v>6393.89</v>
      </c>
    </row>
    <row r="222" spans="1:11" s="18" customFormat="1" ht="14.25" customHeight="1">
      <c r="A222" s="24">
        <f>'до 150 кВт'!A222</f>
        <v>44782</v>
      </c>
      <c r="B222" s="19">
        <v>21</v>
      </c>
      <c r="C222" s="16">
        <v>1995.79</v>
      </c>
      <c r="D222" s="16">
        <v>0</v>
      </c>
      <c r="E222" s="16">
        <v>242.32</v>
      </c>
      <c r="F222" s="16">
        <v>2005.85</v>
      </c>
      <c r="G222" s="16">
        <v>308</v>
      </c>
      <c r="H222" s="17">
        <f t="shared" si="12"/>
        <v>3696.1299999999997</v>
      </c>
      <c r="I222" s="17">
        <f t="shared" si="13"/>
        <v>4138.56</v>
      </c>
      <c r="J222" s="17">
        <f t="shared" si="14"/>
        <v>4842.240000000001</v>
      </c>
      <c r="K222" s="17">
        <f t="shared" si="15"/>
        <v>6394.87</v>
      </c>
    </row>
    <row r="223" spans="1:11" s="18" customFormat="1" ht="14.25" customHeight="1">
      <c r="A223" s="24">
        <f>'до 150 кВт'!A223</f>
        <v>44782</v>
      </c>
      <c r="B223" s="19">
        <v>22</v>
      </c>
      <c r="C223" s="16">
        <v>1967.07</v>
      </c>
      <c r="D223" s="16">
        <v>0</v>
      </c>
      <c r="E223" s="16">
        <v>824.79</v>
      </c>
      <c r="F223" s="16">
        <v>1977.13</v>
      </c>
      <c r="G223" s="16">
        <v>308</v>
      </c>
      <c r="H223" s="17">
        <f t="shared" si="12"/>
        <v>3667.4100000000003</v>
      </c>
      <c r="I223" s="17">
        <f t="shared" si="13"/>
        <v>4109.84</v>
      </c>
      <c r="J223" s="17">
        <f t="shared" si="14"/>
        <v>4813.52</v>
      </c>
      <c r="K223" s="17">
        <f t="shared" si="15"/>
        <v>6366.150000000001</v>
      </c>
    </row>
    <row r="224" spans="1:11" s="18" customFormat="1" ht="14.25" customHeight="1">
      <c r="A224" s="24">
        <f>'до 150 кВт'!A224</f>
        <v>44782</v>
      </c>
      <c r="B224" s="19">
        <v>23</v>
      </c>
      <c r="C224" s="16">
        <v>1417.31</v>
      </c>
      <c r="D224" s="16">
        <v>0</v>
      </c>
      <c r="E224" s="16">
        <v>597.33</v>
      </c>
      <c r="F224" s="16">
        <v>1427.37</v>
      </c>
      <c r="G224" s="16">
        <v>308</v>
      </c>
      <c r="H224" s="17">
        <f t="shared" si="12"/>
        <v>3117.65</v>
      </c>
      <c r="I224" s="17">
        <f t="shared" si="13"/>
        <v>3560.0799999999995</v>
      </c>
      <c r="J224" s="17">
        <f t="shared" si="14"/>
        <v>4263.76</v>
      </c>
      <c r="K224" s="17">
        <f t="shared" si="15"/>
        <v>5816.39</v>
      </c>
    </row>
    <row r="225" spans="1:11" s="18" customFormat="1" ht="14.25" customHeight="1">
      <c r="A225" s="24">
        <f>'до 150 кВт'!A225</f>
        <v>44783</v>
      </c>
      <c r="B225" s="19">
        <v>0</v>
      </c>
      <c r="C225" s="16">
        <v>970.05</v>
      </c>
      <c r="D225" s="16">
        <v>0</v>
      </c>
      <c r="E225" s="16">
        <v>142.41</v>
      </c>
      <c r="F225" s="16">
        <v>980.11</v>
      </c>
      <c r="G225" s="16">
        <v>308</v>
      </c>
      <c r="H225" s="17">
        <f t="shared" si="12"/>
        <v>2670.39</v>
      </c>
      <c r="I225" s="17">
        <f t="shared" si="13"/>
        <v>3112.82</v>
      </c>
      <c r="J225" s="17">
        <f t="shared" si="14"/>
        <v>3816.5</v>
      </c>
      <c r="K225" s="17">
        <f t="shared" si="15"/>
        <v>5369.13</v>
      </c>
    </row>
    <row r="226" spans="1:11" s="18" customFormat="1" ht="14.25" customHeight="1">
      <c r="A226" s="24">
        <f>'до 150 кВт'!A226</f>
        <v>44783</v>
      </c>
      <c r="B226" s="19">
        <v>1</v>
      </c>
      <c r="C226" s="16">
        <v>869.77</v>
      </c>
      <c r="D226" s="16">
        <v>0</v>
      </c>
      <c r="E226" s="16">
        <v>80.83</v>
      </c>
      <c r="F226" s="16">
        <v>879.83</v>
      </c>
      <c r="G226" s="16">
        <v>308</v>
      </c>
      <c r="H226" s="17">
        <f t="shared" si="12"/>
        <v>2570.11</v>
      </c>
      <c r="I226" s="17">
        <f t="shared" si="13"/>
        <v>3012.5399999999995</v>
      </c>
      <c r="J226" s="17">
        <f t="shared" si="14"/>
        <v>3716.22</v>
      </c>
      <c r="K226" s="17">
        <f t="shared" si="15"/>
        <v>5268.85</v>
      </c>
    </row>
    <row r="227" spans="1:11" s="18" customFormat="1" ht="14.25" customHeight="1">
      <c r="A227" s="24">
        <f>'до 150 кВт'!A227</f>
        <v>44783</v>
      </c>
      <c r="B227" s="19">
        <v>2</v>
      </c>
      <c r="C227" s="16">
        <v>847.34</v>
      </c>
      <c r="D227" s="16">
        <v>0</v>
      </c>
      <c r="E227" s="16">
        <v>119.86</v>
      </c>
      <c r="F227" s="16">
        <v>857.4</v>
      </c>
      <c r="G227" s="16">
        <v>308</v>
      </c>
      <c r="H227" s="17">
        <f t="shared" si="12"/>
        <v>2547.68</v>
      </c>
      <c r="I227" s="17">
        <f t="shared" si="13"/>
        <v>2990.11</v>
      </c>
      <c r="J227" s="17">
        <f t="shared" si="14"/>
        <v>3693.79</v>
      </c>
      <c r="K227" s="17">
        <f t="shared" si="15"/>
        <v>5246.420000000001</v>
      </c>
    </row>
    <row r="228" spans="1:11" s="18" customFormat="1" ht="14.25" customHeight="1">
      <c r="A228" s="24">
        <f>'до 150 кВт'!A228</f>
        <v>44783</v>
      </c>
      <c r="B228" s="19">
        <v>3</v>
      </c>
      <c r="C228" s="16">
        <v>815.01</v>
      </c>
      <c r="D228" s="16">
        <v>0</v>
      </c>
      <c r="E228" s="16">
        <v>127.74</v>
      </c>
      <c r="F228" s="16">
        <v>825.07</v>
      </c>
      <c r="G228" s="16">
        <v>308</v>
      </c>
      <c r="H228" s="17">
        <f t="shared" si="12"/>
        <v>2515.35</v>
      </c>
      <c r="I228" s="17">
        <f t="shared" si="13"/>
        <v>2957.78</v>
      </c>
      <c r="J228" s="17">
        <f t="shared" si="14"/>
        <v>3661.46</v>
      </c>
      <c r="K228" s="17">
        <f t="shared" si="15"/>
        <v>5214.090000000001</v>
      </c>
    </row>
    <row r="229" spans="1:11" s="18" customFormat="1" ht="14.25" customHeight="1">
      <c r="A229" s="24">
        <f>'до 150 кВт'!A229</f>
        <v>44783</v>
      </c>
      <c r="B229" s="19">
        <v>4</v>
      </c>
      <c r="C229" s="16">
        <v>783.1</v>
      </c>
      <c r="D229" s="16">
        <v>0</v>
      </c>
      <c r="E229" s="16">
        <v>46.36</v>
      </c>
      <c r="F229" s="16">
        <v>793.16</v>
      </c>
      <c r="G229" s="16">
        <v>308</v>
      </c>
      <c r="H229" s="17">
        <f t="shared" si="12"/>
        <v>2483.44</v>
      </c>
      <c r="I229" s="17">
        <f t="shared" si="13"/>
        <v>2925.8699999999994</v>
      </c>
      <c r="J229" s="17">
        <f t="shared" si="14"/>
        <v>3629.5499999999997</v>
      </c>
      <c r="K229" s="17">
        <f t="shared" si="15"/>
        <v>5182.18</v>
      </c>
    </row>
    <row r="230" spans="1:11" s="18" customFormat="1" ht="14.25" customHeight="1">
      <c r="A230" s="24">
        <f>'до 150 кВт'!A230</f>
        <v>44783</v>
      </c>
      <c r="B230" s="19">
        <v>5</v>
      </c>
      <c r="C230" s="16">
        <v>776.41</v>
      </c>
      <c r="D230" s="16">
        <v>63.49</v>
      </c>
      <c r="E230" s="16">
        <v>0</v>
      </c>
      <c r="F230" s="16">
        <v>786.47</v>
      </c>
      <c r="G230" s="16">
        <v>308</v>
      </c>
      <c r="H230" s="17">
        <f t="shared" si="12"/>
        <v>2476.75</v>
      </c>
      <c r="I230" s="17">
        <f t="shared" si="13"/>
        <v>2919.18</v>
      </c>
      <c r="J230" s="17">
        <f t="shared" si="14"/>
        <v>3622.86</v>
      </c>
      <c r="K230" s="17">
        <f t="shared" si="15"/>
        <v>5175.490000000001</v>
      </c>
    </row>
    <row r="231" spans="1:11" s="18" customFormat="1" ht="14.25" customHeight="1">
      <c r="A231" s="24">
        <f>'до 150 кВт'!A231</f>
        <v>44783</v>
      </c>
      <c r="B231" s="19">
        <v>6</v>
      </c>
      <c r="C231" s="16">
        <v>1008.98</v>
      </c>
      <c r="D231" s="16">
        <v>185.11</v>
      </c>
      <c r="E231" s="16">
        <v>0</v>
      </c>
      <c r="F231" s="16">
        <v>1019.04</v>
      </c>
      <c r="G231" s="16">
        <v>308</v>
      </c>
      <c r="H231" s="17">
        <f t="shared" si="12"/>
        <v>2709.32</v>
      </c>
      <c r="I231" s="17">
        <f t="shared" si="13"/>
        <v>3151.7499999999995</v>
      </c>
      <c r="J231" s="17">
        <f t="shared" si="14"/>
        <v>3855.43</v>
      </c>
      <c r="K231" s="17">
        <f t="shared" si="15"/>
        <v>5408.06</v>
      </c>
    </row>
    <row r="232" spans="1:11" s="18" customFormat="1" ht="14.25" customHeight="1">
      <c r="A232" s="24">
        <f>'до 150 кВт'!A232</f>
        <v>44783</v>
      </c>
      <c r="B232" s="19">
        <v>7</v>
      </c>
      <c r="C232" s="16">
        <v>1278.42</v>
      </c>
      <c r="D232" s="16">
        <v>121.84</v>
      </c>
      <c r="E232" s="16">
        <v>0</v>
      </c>
      <c r="F232" s="16">
        <v>1288.48</v>
      </c>
      <c r="G232" s="16">
        <v>308</v>
      </c>
      <c r="H232" s="17">
        <f t="shared" si="12"/>
        <v>2978.7599999999998</v>
      </c>
      <c r="I232" s="17">
        <f t="shared" si="13"/>
        <v>3421.19</v>
      </c>
      <c r="J232" s="17">
        <f t="shared" si="14"/>
        <v>4124.87</v>
      </c>
      <c r="K232" s="17">
        <f t="shared" si="15"/>
        <v>5677.500000000001</v>
      </c>
    </row>
    <row r="233" spans="1:11" s="18" customFormat="1" ht="14.25" customHeight="1">
      <c r="A233" s="24">
        <f>'до 150 кВт'!A233</f>
        <v>44783</v>
      </c>
      <c r="B233" s="19">
        <v>8</v>
      </c>
      <c r="C233" s="16">
        <v>1664.87</v>
      </c>
      <c r="D233" s="16">
        <v>101.78</v>
      </c>
      <c r="E233" s="16">
        <v>0</v>
      </c>
      <c r="F233" s="16">
        <v>1674.93</v>
      </c>
      <c r="G233" s="16">
        <v>308</v>
      </c>
      <c r="H233" s="17">
        <f t="shared" si="12"/>
        <v>3365.21</v>
      </c>
      <c r="I233" s="17">
        <f t="shared" si="13"/>
        <v>3807.64</v>
      </c>
      <c r="J233" s="17">
        <f t="shared" si="14"/>
        <v>4511.320000000001</v>
      </c>
      <c r="K233" s="17">
        <f t="shared" si="15"/>
        <v>6063.950000000001</v>
      </c>
    </row>
    <row r="234" spans="1:11" s="18" customFormat="1" ht="14.25" customHeight="1">
      <c r="A234" s="24">
        <f>'до 150 кВт'!A234</f>
        <v>44783</v>
      </c>
      <c r="B234" s="19">
        <v>9</v>
      </c>
      <c r="C234" s="16">
        <v>1940.24</v>
      </c>
      <c r="D234" s="16">
        <v>0</v>
      </c>
      <c r="E234" s="16">
        <v>70.61</v>
      </c>
      <c r="F234" s="16">
        <v>1950.3</v>
      </c>
      <c r="G234" s="16">
        <v>308</v>
      </c>
      <c r="H234" s="17">
        <f t="shared" si="12"/>
        <v>3640.5800000000004</v>
      </c>
      <c r="I234" s="17">
        <f t="shared" si="13"/>
        <v>4083.0099999999998</v>
      </c>
      <c r="J234" s="17">
        <f t="shared" si="14"/>
        <v>4786.6900000000005</v>
      </c>
      <c r="K234" s="17">
        <f t="shared" si="15"/>
        <v>6339.320000000001</v>
      </c>
    </row>
    <row r="235" spans="1:11" s="18" customFormat="1" ht="14.25" customHeight="1">
      <c r="A235" s="24">
        <f>'до 150 кВт'!A235</f>
        <v>44783</v>
      </c>
      <c r="B235" s="19">
        <v>10</v>
      </c>
      <c r="C235" s="16">
        <v>1974.49</v>
      </c>
      <c r="D235" s="16">
        <v>0</v>
      </c>
      <c r="E235" s="16">
        <v>107.32</v>
      </c>
      <c r="F235" s="16">
        <v>1984.55</v>
      </c>
      <c r="G235" s="16">
        <v>308</v>
      </c>
      <c r="H235" s="17">
        <f t="shared" si="12"/>
        <v>3674.8300000000004</v>
      </c>
      <c r="I235" s="17">
        <f t="shared" si="13"/>
        <v>4117.26</v>
      </c>
      <c r="J235" s="17">
        <f t="shared" si="14"/>
        <v>4820.9400000000005</v>
      </c>
      <c r="K235" s="17">
        <f t="shared" si="15"/>
        <v>6373.570000000001</v>
      </c>
    </row>
    <row r="236" spans="1:11" s="18" customFormat="1" ht="14.25" customHeight="1">
      <c r="A236" s="24">
        <f>'до 150 кВт'!A236</f>
        <v>44783</v>
      </c>
      <c r="B236" s="19">
        <v>11</v>
      </c>
      <c r="C236" s="16">
        <v>1979.74</v>
      </c>
      <c r="D236" s="16">
        <v>0</v>
      </c>
      <c r="E236" s="16">
        <v>105.32</v>
      </c>
      <c r="F236" s="16">
        <v>1989.8</v>
      </c>
      <c r="G236" s="16">
        <v>308</v>
      </c>
      <c r="H236" s="17">
        <f t="shared" si="12"/>
        <v>3680.0800000000004</v>
      </c>
      <c r="I236" s="17">
        <f t="shared" si="13"/>
        <v>4122.51</v>
      </c>
      <c r="J236" s="17">
        <f t="shared" si="14"/>
        <v>4826.1900000000005</v>
      </c>
      <c r="K236" s="17">
        <f t="shared" si="15"/>
        <v>6378.820000000001</v>
      </c>
    </row>
    <row r="237" spans="1:11" s="18" customFormat="1" ht="14.25" customHeight="1">
      <c r="A237" s="24">
        <f>'до 150 кВт'!A237</f>
        <v>44783</v>
      </c>
      <c r="B237" s="19">
        <v>12</v>
      </c>
      <c r="C237" s="16">
        <v>1989.09</v>
      </c>
      <c r="D237" s="16">
        <v>0</v>
      </c>
      <c r="E237" s="16">
        <v>95.62</v>
      </c>
      <c r="F237" s="16">
        <v>1999.15</v>
      </c>
      <c r="G237" s="16">
        <v>308</v>
      </c>
      <c r="H237" s="17">
        <f t="shared" si="12"/>
        <v>3689.43</v>
      </c>
      <c r="I237" s="17">
        <f t="shared" si="13"/>
        <v>4131.860000000001</v>
      </c>
      <c r="J237" s="17">
        <f t="shared" si="14"/>
        <v>4835.54</v>
      </c>
      <c r="K237" s="17">
        <f t="shared" si="15"/>
        <v>6388.170000000001</v>
      </c>
    </row>
    <row r="238" spans="1:11" s="18" customFormat="1" ht="14.25" customHeight="1">
      <c r="A238" s="24">
        <f>'до 150 кВт'!A238</f>
        <v>44783</v>
      </c>
      <c r="B238" s="19">
        <v>13</v>
      </c>
      <c r="C238" s="16">
        <v>1996.68</v>
      </c>
      <c r="D238" s="16">
        <v>0</v>
      </c>
      <c r="E238" s="16">
        <v>105.74</v>
      </c>
      <c r="F238" s="16">
        <v>2006.74</v>
      </c>
      <c r="G238" s="16">
        <v>308</v>
      </c>
      <c r="H238" s="17">
        <f t="shared" si="12"/>
        <v>3697.02</v>
      </c>
      <c r="I238" s="17">
        <f t="shared" si="13"/>
        <v>4139.45</v>
      </c>
      <c r="J238" s="17">
        <f t="shared" si="14"/>
        <v>4843.13</v>
      </c>
      <c r="K238" s="17">
        <f t="shared" si="15"/>
        <v>6395.76</v>
      </c>
    </row>
    <row r="239" spans="1:11" s="18" customFormat="1" ht="14.25" customHeight="1">
      <c r="A239" s="24">
        <f>'до 150 кВт'!A239</f>
        <v>44783</v>
      </c>
      <c r="B239" s="19">
        <v>14</v>
      </c>
      <c r="C239" s="16">
        <v>1998.37</v>
      </c>
      <c r="D239" s="16">
        <v>0</v>
      </c>
      <c r="E239" s="16">
        <v>108.23</v>
      </c>
      <c r="F239" s="16">
        <v>2008.43</v>
      </c>
      <c r="G239" s="16">
        <v>308</v>
      </c>
      <c r="H239" s="17">
        <f t="shared" si="12"/>
        <v>3698.7100000000005</v>
      </c>
      <c r="I239" s="17">
        <f t="shared" si="13"/>
        <v>4141.14</v>
      </c>
      <c r="J239" s="17">
        <f t="shared" si="14"/>
        <v>4844.820000000001</v>
      </c>
      <c r="K239" s="17">
        <f t="shared" si="15"/>
        <v>6397.450000000001</v>
      </c>
    </row>
    <row r="240" spans="1:11" s="18" customFormat="1" ht="14.25" customHeight="1">
      <c r="A240" s="24">
        <f>'до 150 кВт'!A240</f>
        <v>44783</v>
      </c>
      <c r="B240" s="19">
        <v>15</v>
      </c>
      <c r="C240" s="16">
        <v>1999.19</v>
      </c>
      <c r="D240" s="16">
        <v>0</v>
      </c>
      <c r="E240" s="16">
        <v>90.04</v>
      </c>
      <c r="F240" s="16">
        <v>2009.25</v>
      </c>
      <c r="G240" s="16">
        <v>308</v>
      </c>
      <c r="H240" s="17">
        <f t="shared" si="12"/>
        <v>3699.53</v>
      </c>
      <c r="I240" s="17">
        <f t="shared" si="13"/>
        <v>4141.96</v>
      </c>
      <c r="J240" s="17">
        <f t="shared" si="14"/>
        <v>4845.64</v>
      </c>
      <c r="K240" s="17">
        <f t="shared" si="15"/>
        <v>6398.27</v>
      </c>
    </row>
    <row r="241" spans="1:11" s="18" customFormat="1" ht="14.25" customHeight="1">
      <c r="A241" s="24">
        <f>'до 150 кВт'!A241</f>
        <v>44783</v>
      </c>
      <c r="B241" s="19">
        <v>16</v>
      </c>
      <c r="C241" s="16">
        <v>1992.83</v>
      </c>
      <c r="D241" s="16">
        <v>0</v>
      </c>
      <c r="E241" s="16">
        <v>105.37</v>
      </c>
      <c r="F241" s="16">
        <v>2002.89</v>
      </c>
      <c r="G241" s="16">
        <v>308</v>
      </c>
      <c r="H241" s="17">
        <f t="shared" si="12"/>
        <v>3693.1700000000005</v>
      </c>
      <c r="I241" s="17">
        <f t="shared" si="13"/>
        <v>4135.6</v>
      </c>
      <c r="J241" s="17">
        <f t="shared" si="14"/>
        <v>4839.280000000001</v>
      </c>
      <c r="K241" s="17">
        <f t="shared" si="15"/>
        <v>6391.910000000001</v>
      </c>
    </row>
    <row r="242" spans="1:11" s="18" customFormat="1" ht="14.25" customHeight="1">
      <c r="A242" s="24">
        <f>'до 150 кВт'!A242</f>
        <v>44783</v>
      </c>
      <c r="B242" s="19">
        <v>17</v>
      </c>
      <c r="C242" s="16">
        <v>1987</v>
      </c>
      <c r="D242" s="16">
        <v>0</v>
      </c>
      <c r="E242" s="16">
        <v>101.38</v>
      </c>
      <c r="F242" s="16">
        <v>1997.06</v>
      </c>
      <c r="G242" s="16">
        <v>308</v>
      </c>
      <c r="H242" s="17">
        <f t="shared" si="12"/>
        <v>3687.3399999999997</v>
      </c>
      <c r="I242" s="17">
        <f t="shared" si="13"/>
        <v>4129.77</v>
      </c>
      <c r="J242" s="17">
        <f t="shared" si="14"/>
        <v>4833.45</v>
      </c>
      <c r="K242" s="17">
        <f t="shared" si="15"/>
        <v>6386.080000000001</v>
      </c>
    </row>
    <row r="243" spans="1:11" s="18" customFormat="1" ht="14.25" customHeight="1">
      <c r="A243" s="24">
        <f>'до 150 кВт'!A243</f>
        <v>44783</v>
      </c>
      <c r="B243" s="19">
        <v>18</v>
      </c>
      <c r="C243" s="16">
        <v>1984.73</v>
      </c>
      <c r="D243" s="16">
        <v>0</v>
      </c>
      <c r="E243" s="16">
        <v>102.17</v>
      </c>
      <c r="F243" s="16">
        <v>1994.79</v>
      </c>
      <c r="G243" s="16">
        <v>308</v>
      </c>
      <c r="H243" s="17">
        <f t="shared" si="12"/>
        <v>3685.07</v>
      </c>
      <c r="I243" s="17">
        <f t="shared" si="13"/>
        <v>4127.5</v>
      </c>
      <c r="J243" s="17">
        <f t="shared" si="14"/>
        <v>4831.18</v>
      </c>
      <c r="K243" s="17">
        <f t="shared" si="15"/>
        <v>6383.81</v>
      </c>
    </row>
    <row r="244" spans="1:11" s="18" customFormat="1" ht="14.25" customHeight="1">
      <c r="A244" s="24">
        <f>'до 150 кВт'!A244</f>
        <v>44783</v>
      </c>
      <c r="B244" s="19">
        <v>19</v>
      </c>
      <c r="C244" s="16">
        <v>1976.23</v>
      </c>
      <c r="D244" s="16">
        <v>0</v>
      </c>
      <c r="E244" s="16">
        <v>108.47</v>
      </c>
      <c r="F244" s="16">
        <v>1986.29</v>
      </c>
      <c r="G244" s="16">
        <v>308</v>
      </c>
      <c r="H244" s="17">
        <f t="shared" si="12"/>
        <v>3676.57</v>
      </c>
      <c r="I244" s="17">
        <f t="shared" si="13"/>
        <v>4119</v>
      </c>
      <c r="J244" s="17">
        <f t="shared" si="14"/>
        <v>4822.68</v>
      </c>
      <c r="K244" s="17">
        <f t="shared" si="15"/>
        <v>6375.31</v>
      </c>
    </row>
    <row r="245" spans="1:11" s="18" customFormat="1" ht="14.25" customHeight="1">
      <c r="A245" s="24">
        <f>'до 150 кВт'!A245</f>
        <v>44783</v>
      </c>
      <c r="B245" s="19">
        <v>20</v>
      </c>
      <c r="C245" s="16">
        <v>1976.3</v>
      </c>
      <c r="D245" s="16">
        <v>0</v>
      </c>
      <c r="E245" s="16">
        <v>106.02</v>
      </c>
      <c r="F245" s="16">
        <v>1986.36</v>
      </c>
      <c r="G245" s="16">
        <v>308</v>
      </c>
      <c r="H245" s="17">
        <f t="shared" si="12"/>
        <v>3676.64</v>
      </c>
      <c r="I245" s="17">
        <f t="shared" si="13"/>
        <v>4119.07</v>
      </c>
      <c r="J245" s="17">
        <f t="shared" si="14"/>
        <v>4822.75</v>
      </c>
      <c r="K245" s="17">
        <f t="shared" si="15"/>
        <v>6375.38</v>
      </c>
    </row>
    <row r="246" spans="1:11" s="18" customFormat="1" ht="14.25" customHeight="1">
      <c r="A246" s="24">
        <f>'до 150 кВт'!A246</f>
        <v>44783</v>
      </c>
      <c r="B246" s="19">
        <v>21</v>
      </c>
      <c r="C246" s="16">
        <v>1975.45</v>
      </c>
      <c r="D246" s="16">
        <v>0</v>
      </c>
      <c r="E246" s="16">
        <v>183.02</v>
      </c>
      <c r="F246" s="16">
        <v>1985.51</v>
      </c>
      <c r="G246" s="16">
        <v>308</v>
      </c>
      <c r="H246" s="17">
        <f t="shared" si="12"/>
        <v>3675.7900000000004</v>
      </c>
      <c r="I246" s="17">
        <f t="shared" si="13"/>
        <v>4118.22</v>
      </c>
      <c r="J246" s="17">
        <f t="shared" si="14"/>
        <v>4821.900000000001</v>
      </c>
      <c r="K246" s="17">
        <f t="shared" si="15"/>
        <v>6374.530000000001</v>
      </c>
    </row>
    <row r="247" spans="1:11" s="18" customFormat="1" ht="14.25" customHeight="1">
      <c r="A247" s="24">
        <f>'до 150 кВт'!A247</f>
        <v>44783</v>
      </c>
      <c r="B247" s="19">
        <v>22</v>
      </c>
      <c r="C247" s="16">
        <v>1665.86</v>
      </c>
      <c r="D247" s="16">
        <v>0</v>
      </c>
      <c r="E247" s="16">
        <v>708.55</v>
      </c>
      <c r="F247" s="16">
        <v>1675.92</v>
      </c>
      <c r="G247" s="16">
        <v>308</v>
      </c>
      <c r="H247" s="17">
        <f t="shared" si="12"/>
        <v>3366.2000000000003</v>
      </c>
      <c r="I247" s="17">
        <f t="shared" si="13"/>
        <v>3808.6299999999997</v>
      </c>
      <c r="J247" s="17">
        <f t="shared" si="14"/>
        <v>4512.31</v>
      </c>
      <c r="K247" s="17">
        <f t="shared" si="15"/>
        <v>6064.9400000000005</v>
      </c>
    </row>
    <row r="248" spans="1:11" s="18" customFormat="1" ht="14.25" customHeight="1">
      <c r="A248" s="24">
        <f>'до 150 кВт'!A248</f>
        <v>44783</v>
      </c>
      <c r="B248" s="19">
        <v>23</v>
      </c>
      <c r="C248" s="16">
        <v>1146.48</v>
      </c>
      <c r="D248" s="16">
        <v>0</v>
      </c>
      <c r="E248" s="16">
        <v>173.84</v>
      </c>
      <c r="F248" s="16">
        <v>1156.54</v>
      </c>
      <c r="G248" s="16">
        <v>308</v>
      </c>
      <c r="H248" s="17">
        <f t="shared" si="12"/>
        <v>2846.82</v>
      </c>
      <c r="I248" s="17">
        <f t="shared" si="13"/>
        <v>3289.2499999999995</v>
      </c>
      <c r="J248" s="17">
        <f t="shared" si="14"/>
        <v>3992.93</v>
      </c>
      <c r="K248" s="17">
        <f t="shared" si="15"/>
        <v>5545.56</v>
      </c>
    </row>
    <row r="249" spans="1:11" s="18" customFormat="1" ht="14.25" customHeight="1">
      <c r="A249" s="24">
        <f>'до 150 кВт'!A249</f>
        <v>44784</v>
      </c>
      <c r="B249" s="19">
        <v>0</v>
      </c>
      <c r="C249" s="16">
        <v>923.75</v>
      </c>
      <c r="D249" s="16">
        <v>0</v>
      </c>
      <c r="E249" s="16">
        <v>179.25</v>
      </c>
      <c r="F249" s="16">
        <v>933.81</v>
      </c>
      <c r="G249" s="16">
        <v>308</v>
      </c>
      <c r="H249" s="17">
        <f t="shared" si="12"/>
        <v>2624.0899999999997</v>
      </c>
      <c r="I249" s="17">
        <f t="shared" si="13"/>
        <v>3066.52</v>
      </c>
      <c r="J249" s="17">
        <f t="shared" si="14"/>
        <v>3770.2</v>
      </c>
      <c r="K249" s="17">
        <f t="shared" si="15"/>
        <v>5322.830000000001</v>
      </c>
    </row>
    <row r="250" spans="1:11" s="18" customFormat="1" ht="14.25" customHeight="1">
      <c r="A250" s="24">
        <f>'до 150 кВт'!A250</f>
        <v>44784</v>
      </c>
      <c r="B250" s="19">
        <v>1</v>
      </c>
      <c r="C250" s="16">
        <v>854.64</v>
      </c>
      <c r="D250" s="16">
        <v>0</v>
      </c>
      <c r="E250" s="16">
        <v>103.08</v>
      </c>
      <c r="F250" s="16">
        <v>864.7</v>
      </c>
      <c r="G250" s="16">
        <v>308</v>
      </c>
      <c r="H250" s="17">
        <f t="shared" si="12"/>
        <v>2554.98</v>
      </c>
      <c r="I250" s="17">
        <f t="shared" si="13"/>
        <v>2997.41</v>
      </c>
      <c r="J250" s="17">
        <f t="shared" si="14"/>
        <v>3701.0899999999997</v>
      </c>
      <c r="K250" s="17">
        <f t="shared" si="15"/>
        <v>5253.72</v>
      </c>
    </row>
    <row r="251" spans="1:11" s="18" customFormat="1" ht="14.25" customHeight="1">
      <c r="A251" s="24">
        <f>'до 150 кВт'!A251</f>
        <v>44784</v>
      </c>
      <c r="B251" s="19">
        <v>2</v>
      </c>
      <c r="C251" s="16">
        <v>813.58</v>
      </c>
      <c r="D251" s="16">
        <v>0</v>
      </c>
      <c r="E251" s="16">
        <v>83.15</v>
      </c>
      <c r="F251" s="16">
        <v>823.64</v>
      </c>
      <c r="G251" s="16">
        <v>308</v>
      </c>
      <c r="H251" s="17">
        <f t="shared" si="12"/>
        <v>2513.9199999999996</v>
      </c>
      <c r="I251" s="17">
        <f t="shared" si="13"/>
        <v>2956.35</v>
      </c>
      <c r="J251" s="17">
        <f t="shared" si="14"/>
        <v>3660.0299999999997</v>
      </c>
      <c r="K251" s="17">
        <f t="shared" si="15"/>
        <v>5212.660000000001</v>
      </c>
    </row>
    <row r="252" spans="1:11" s="18" customFormat="1" ht="14.25" customHeight="1">
      <c r="A252" s="24">
        <f>'до 150 кВт'!A252</f>
        <v>44784</v>
      </c>
      <c r="B252" s="19">
        <v>3</v>
      </c>
      <c r="C252" s="16">
        <v>780.86</v>
      </c>
      <c r="D252" s="16">
        <v>0</v>
      </c>
      <c r="E252" s="16">
        <v>26.56</v>
      </c>
      <c r="F252" s="16">
        <v>790.92</v>
      </c>
      <c r="G252" s="16">
        <v>308</v>
      </c>
      <c r="H252" s="17">
        <f t="shared" si="12"/>
        <v>2481.2000000000003</v>
      </c>
      <c r="I252" s="17">
        <f t="shared" si="13"/>
        <v>2923.6299999999997</v>
      </c>
      <c r="J252" s="17">
        <f t="shared" si="14"/>
        <v>3627.31</v>
      </c>
      <c r="K252" s="17">
        <f t="shared" si="15"/>
        <v>5179.9400000000005</v>
      </c>
    </row>
    <row r="253" spans="1:11" s="18" customFormat="1" ht="14.25" customHeight="1">
      <c r="A253" s="24">
        <f>'до 150 кВт'!A253</f>
        <v>44784</v>
      </c>
      <c r="B253" s="19">
        <v>4</v>
      </c>
      <c r="C253" s="16">
        <v>813.96</v>
      </c>
      <c r="D253" s="16">
        <v>0</v>
      </c>
      <c r="E253" s="16">
        <v>74.75</v>
      </c>
      <c r="F253" s="16">
        <v>824.02</v>
      </c>
      <c r="G253" s="16">
        <v>308</v>
      </c>
      <c r="H253" s="17">
        <f t="shared" si="12"/>
        <v>2514.2999999999997</v>
      </c>
      <c r="I253" s="17">
        <f t="shared" si="13"/>
        <v>2956.73</v>
      </c>
      <c r="J253" s="17">
        <f t="shared" si="14"/>
        <v>3660.41</v>
      </c>
      <c r="K253" s="17">
        <f t="shared" si="15"/>
        <v>5213.04</v>
      </c>
    </row>
    <row r="254" spans="1:11" s="18" customFormat="1" ht="14.25" customHeight="1">
      <c r="A254" s="24">
        <f>'до 150 кВт'!A254</f>
        <v>44784</v>
      </c>
      <c r="B254" s="19">
        <v>5</v>
      </c>
      <c r="C254" s="16">
        <v>769.38</v>
      </c>
      <c r="D254" s="16">
        <v>82.15</v>
      </c>
      <c r="E254" s="16">
        <v>0</v>
      </c>
      <c r="F254" s="16">
        <v>779.44</v>
      </c>
      <c r="G254" s="16">
        <v>308</v>
      </c>
      <c r="H254" s="17">
        <f t="shared" si="12"/>
        <v>2469.72</v>
      </c>
      <c r="I254" s="17">
        <f t="shared" si="13"/>
        <v>2912.15</v>
      </c>
      <c r="J254" s="17">
        <f t="shared" si="14"/>
        <v>3615.83</v>
      </c>
      <c r="K254" s="17">
        <f t="shared" si="15"/>
        <v>5168.46</v>
      </c>
    </row>
    <row r="255" spans="1:11" s="18" customFormat="1" ht="14.25" customHeight="1">
      <c r="A255" s="24">
        <f>'до 150 кВт'!A255</f>
        <v>44784</v>
      </c>
      <c r="B255" s="19">
        <v>6</v>
      </c>
      <c r="C255" s="16">
        <v>963.74</v>
      </c>
      <c r="D255" s="16">
        <v>245.91</v>
      </c>
      <c r="E255" s="16">
        <v>0</v>
      </c>
      <c r="F255" s="16">
        <v>973.8</v>
      </c>
      <c r="G255" s="16">
        <v>308</v>
      </c>
      <c r="H255" s="17">
        <f t="shared" si="12"/>
        <v>2664.08</v>
      </c>
      <c r="I255" s="17">
        <f t="shared" si="13"/>
        <v>3106.5099999999998</v>
      </c>
      <c r="J255" s="17">
        <f t="shared" si="14"/>
        <v>3810.19</v>
      </c>
      <c r="K255" s="17">
        <f t="shared" si="15"/>
        <v>5362.820000000001</v>
      </c>
    </row>
    <row r="256" spans="1:11" s="18" customFormat="1" ht="14.25" customHeight="1">
      <c r="A256" s="24">
        <f>'до 150 кВт'!A256</f>
        <v>44784</v>
      </c>
      <c r="B256" s="19">
        <v>7</v>
      </c>
      <c r="C256" s="16">
        <v>1253.81</v>
      </c>
      <c r="D256" s="16">
        <v>249.98</v>
      </c>
      <c r="E256" s="16">
        <v>0</v>
      </c>
      <c r="F256" s="16">
        <v>1263.87</v>
      </c>
      <c r="G256" s="16">
        <v>308</v>
      </c>
      <c r="H256" s="17">
        <f t="shared" si="12"/>
        <v>2954.15</v>
      </c>
      <c r="I256" s="17">
        <f t="shared" si="13"/>
        <v>3396.5799999999995</v>
      </c>
      <c r="J256" s="17">
        <f t="shared" si="14"/>
        <v>4100.26</v>
      </c>
      <c r="K256" s="17">
        <f t="shared" si="15"/>
        <v>5652.89</v>
      </c>
    </row>
    <row r="257" spans="1:11" s="18" customFormat="1" ht="14.25" customHeight="1">
      <c r="A257" s="24">
        <f>'до 150 кВт'!A257</f>
        <v>44784</v>
      </c>
      <c r="B257" s="19">
        <v>8</v>
      </c>
      <c r="C257" s="16">
        <v>1603.66</v>
      </c>
      <c r="D257" s="16">
        <v>322.02</v>
      </c>
      <c r="E257" s="16">
        <v>0</v>
      </c>
      <c r="F257" s="16">
        <v>1613.72</v>
      </c>
      <c r="G257" s="16">
        <v>308</v>
      </c>
      <c r="H257" s="17">
        <f t="shared" si="12"/>
        <v>3304</v>
      </c>
      <c r="I257" s="17">
        <f t="shared" si="13"/>
        <v>3746.43</v>
      </c>
      <c r="J257" s="17">
        <f t="shared" si="14"/>
        <v>4450.110000000001</v>
      </c>
      <c r="K257" s="17">
        <f t="shared" si="15"/>
        <v>6002.740000000001</v>
      </c>
    </row>
    <row r="258" spans="1:11" s="18" customFormat="1" ht="14.25" customHeight="1">
      <c r="A258" s="24">
        <f>'до 150 кВт'!A258</f>
        <v>44784</v>
      </c>
      <c r="B258" s="19">
        <v>9</v>
      </c>
      <c r="C258" s="16">
        <v>1994.25</v>
      </c>
      <c r="D258" s="16">
        <v>21.69</v>
      </c>
      <c r="E258" s="16">
        <v>0</v>
      </c>
      <c r="F258" s="16">
        <v>2004.31</v>
      </c>
      <c r="G258" s="16">
        <v>308</v>
      </c>
      <c r="H258" s="17">
        <f t="shared" si="12"/>
        <v>3694.5899999999997</v>
      </c>
      <c r="I258" s="17">
        <f t="shared" si="13"/>
        <v>4137.02</v>
      </c>
      <c r="J258" s="17">
        <f t="shared" si="14"/>
        <v>4840.7</v>
      </c>
      <c r="K258" s="17">
        <f t="shared" si="15"/>
        <v>6393.330000000001</v>
      </c>
    </row>
    <row r="259" spans="1:11" s="18" customFormat="1" ht="14.25" customHeight="1">
      <c r="A259" s="24">
        <f>'до 150 кВт'!A259</f>
        <v>44784</v>
      </c>
      <c r="B259" s="19">
        <v>10</v>
      </c>
      <c r="C259" s="16">
        <v>2004.33</v>
      </c>
      <c r="D259" s="16">
        <v>0</v>
      </c>
      <c r="E259" s="16">
        <v>7.25</v>
      </c>
      <c r="F259" s="16">
        <v>2014.39</v>
      </c>
      <c r="G259" s="16">
        <v>308</v>
      </c>
      <c r="H259" s="17">
        <f t="shared" si="12"/>
        <v>3704.6700000000005</v>
      </c>
      <c r="I259" s="17">
        <f t="shared" si="13"/>
        <v>4147.1</v>
      </c>
      <c r="J259" s="17">
        <f t="shared" si="14"/>
        <v>4850.780000000001</v>
      </c>
      <c r="K259" s="17">
        <f t="shared" si="15"/>
        <v>6403.410000000001</v>
      </c>
    </row>
    <row r="260" spans="1:11" s="18" customFormat="1" ht="14.25" customHeight="1">
      <c r="A260" s="24">
        <f>'до 150 кВт'!A260</f>
        <v>44784</v>
      </c>
      <c r="B260" s="19">
        <v>11</v>
      </c>
      <c r="C260" s="16">
        <v>2005.96</v>
      </c>
      <c r="D260" s="16">
        <v>0</v>
      </c>
      <c r="E260" s="16">
        <v>16.17</v>
      </c>
      <c r="F260" s="16">
        <v>2016.02</v>
      </c>
      <c r="G260" s="16">
        <v>308</v>
      </c>
      <c r="H260" s="17">
        <f t="shared" si="12"/>
        <v>3706.2999999999997</v>
      </c>
      <c r="I260" s="17">
        <f t="shared" si="13"/>
        <v>4148.7300000000005</v>
      </c>
      <c r="J260" s="17">
        <f t="shared" si="14"/>
        <v>4852.410000000001</v>
      </c>
      <c r="K260" s="17">
        <f t="shared" si="15"/>
        <v>6405.04</v>
      </c>
    </row>
    <row r="261" spans="1:11" s="18" customFormat="1" ht="14.25" customHeight="1">
      <c r="A261" s="24">
        <f>'до 150 кВт'!A261</f>
        <v>44784</v>
      </c>
      <c r="B261" s="19">
        <v>12</v>
      </c>
      <c r="C261" s="16">
        <v>2007.75</v>
      </c>
      <c r="D261" s="16">
        <v>0</v>
      </c>
      <c r="E261" s="16">
        <v>18.17</v>
      </c>
      <c r="F261" s="16">
        <v>2017.81</v>
      </c>
      <c r="G261" s="16">
        <v>308</v>
      </c>
      <c r="H261" s="17">
        <f t="shared" si="12"/>
        <v>3708.0899999999997</v>
      </c>
      <c r="I261" s="17">
        <f t="shared" si="13"/>
        <v>4150.52</v>
      </c>
      <c r="J261" s="17">
        <f t="shared" si="14"/>
        <v>4854.2</v>
      </c>
      <c r="K261" s="17">
        <f t="shared" si="15"/>
        <v>6406.830000000001</v>
      </c>
    </row>
    <row r="262" spans="1:11" s="18" customFormat="1" ht="14.25" customHeight="1">
      <c r="A262" s="24">
        <f>'до 150 кВт'!A262</f>
        <v>44784</v>
      </c>
      <c r="B262" s="19">
        <v>13</v>
      </c>
      <c r="C262" s="16">
        <v>2012.7</v>
      </c>
      <c r="D262" s="16">
        <v>0</v>
      </c>
      <c r="E262" s="16">
        <v>10.87</v>
      </c>
      <c r="F262" s="16">
        <v>2022.76</v>
      </c>
      <c r="G262" s="16">
        <v>308</v>
      </c>
      <c r="H262" s="17">
        <f t="shared" si="12"/>
        <v>3713.0400000000004</v>
      </c>
      <c r="I262" s="17">
        <f t="shared" si="13"/>
        <v>4155.47</v>
      </c>
      <c r="J262" s="17">
        <f t="shared" si="14"/>
        <v>4859.150000000001</v>
      </c>
      <c r="K262" s="17">
        <f t="shared" si="15"/>
        <v>6411.780000000001</v>
      </c>
    </row>
    <row r="263" spans="1:11" s="18" customFormat="1" ht="14.25" customHeight="1">
      <c r="A263" s="24">
        <f>'до 150 кВт'!A263</f>
        <v>44784</v>
      </c>
      <c r="B263" s="19">
        <v>14</v>
      </c>
      <c r="C263" s="16">
        <v>2008.52</v>
      </c>
      <c r="D263" s="16">
        <v>0</v>
      </c>
      <c r="E263" s="16">
        <v>4.77</v>
      </c>
      <c r="F263" s="16">
        <v>2018.58</v>
      </c>
      <c r="G263" s="16">
        <v>308</v>
      </c>
      <c r="H263" s="17">
        <f t="shared" si="12"/>
        <v>3708.86</v>
      </c>
      <c r="I263" s="17">
        <f t="shared" si="13"/>
        <v>4151.29</v>
      </c>
      <c r="J263" s="17">
        <f t="shared" si="14"/>
        <v>4854.97</v>
      </c>
      <c r="K263" s="17">
        <f t="shared" si="15"/>
        <v>6407.6</v>
      </c>
    </row>
    <row r="264" spans="1:11" s="18" customFormat="1" ht="14.25" customHeight="1">
      <c r="A264" s="24">
        <f>'до 150 кВт'!A264</f>
        <v>44784</v>
      </c>
      <c r="B264" s="19">
        <v>15</v>
      </c>
      <c r="C264" s="16">
        <v>2007.3</v>
      </c>
      <c r="D264" s="16">
        <v>0</v>
      </c>
      <c r="E264" s="16">
        <v>4.42</v>
      </c>
      <c r="F264" s="16">
        <v>2017.36</v>
      </c>
      <c r="G264" s="16">
        <v>308</v>
      </c>
      <c r="H264" s="17">
        <f t="shared" si="12"/>
        <v>3707.64</v>
      </c>
      <c r="I264" s="17">
        <f t="shared" si="13"/>
        <v>4150.07</v>
      </c>
      <c r="J264" s="17">
        <f t="shared" si="14"/>
        <v>4853.75</v>
      </c>
      <c r="K264" s="17">
        <f t="shared" si="15"/>
        <v>6406.38</v>
      </c>
    </row>
    <row r="265" spans="1:11" s="18" customFormat="1" ht="14.25" customHeight="1">
      <c r="A265" s="24">
        <f>'до 150 кВт'!A265</f>
        <v>44784</v>
      </c>
      <c r="B265" s="19">
        <v>16</v>
      </c>
      <c r="C265" s="16">
        <v>2002.01</v>
      </c>
      <c r="D265" s="16">
        <v>0</v>
      </c>
      <c r="E265" s="16">
        <v>5.03</v>
      </c>
      <c r="F265" s="16">
        <v>2012.07</v>
      </c>
      <c r="G265" s="16">
        <v>308</v>
      </c>
      <c r="H265" s="17">
        <f t="shared" si="12"/>
        <v>3702.35</v>
      </c>
      <c r="I265" s="17">
        <f t="shared" si="13"/>
        <v>4144.78</v>
      </c>
      <c r="J265" s="17">
        <f t="shared" si="14"/>
        <v>4848.46</v>
      </c>
      <c r="K265" s="17">
        <f t="shared" si="15"/>
        <v>6401.09</v>
      </c>
    </row>
    <row r="266" spans="1:11" s="18" customFormat="1" ht="14.25" customHeight="1">
      <c r="A266" s="24">
        <f>'до 150 кВт'!A266</f>
        <v>44784</v>
      </c>
      <c r="B266" s="19">
        <v>17</v>
      </c>
      <c r="C266" s="16">
        <v>1996.4</v>
      </c>
      <c r="D266" s="16">
        <v>0</v>
      </c>
      <c r="E266" s="16">
        <v>17.87</v>
      </c>
      <c r="F266" s="16">
        <v>2006.46</v>
      </c>
      <c r="G266" s="16">
        <v>308</v>
      </c>
      <c r="H266" s="17">
        <f aca="true" t="shared" si="16" ref="H266:H329">SUM($F266,$G266,$M$3,$M$4)</f>
        <v>3696.7400000000002</v>
      </c>
      <c r="I266" s="17">
        <f aca="true" t="shared" si="17" ref="I266:I329">SUM($F266,$G266,$N$3,$N$4)</f>
        <v>4139.17</v>
      </c>
      <c r="J266" s="17">
        <f aca="true" t="shared" si="18" ref="J266:J329">SUM($F266,$G266,$O$3,$O$4)</f>
        <v>4842.85</v>
      </c>
      <c r="K266" s="17">
        <f aca="true" t="shared" si="19" ref="K266:K329">SUM($F266,$G266,$P$3,$P$4)</f>
        <v>6395.4800000000005</v>
      </c>
    </row>
    <row r="267" spans="1:11" s="18" customFormat="1" ht="14.25" customHeight="1">
      <c r="A267" s="24">
        <f>'до 150 кВт'!A267</f>
        <v>44784</v>
      </c>
      <c r="B267" s="19">
        <v>18</v>
      </c>
      <c r="C267" s="16">
        <v>2003.33</v>
      </c>
      <c r="D267" s="16">
        <v>0</v>
      </c>
      <c r="E267" s="16">
        <v>18.84</v>
      </c>
      <c r="F267" s="16">
        <v>2013.39</v>
      </c>
      <c r="G267" s="16">
        <v>308</v>
      </c>
      <c r="H267" s="17">
        <f t="shared" si="16"/>
        <v>3703.6700000000005</v>
      </c>
      <c r="I267" s="17">
        <f t="shared" si="17"/>
        <v>4146.1</v>
      </c>
      <c r="J267" s="17">
        <f t="shared" si="18"/>
        <v>4849.780000000001</v>
      </c>
      <c r="K267" s="17">
        <f t="shared" si="19"/>
        <v>6402.410000000001</v>
      </c>
    </row>
    <row r="268" spans="1:11" s="18" customFormat="1" ht="14.25" customHeight="1">
      <c r="A268" s="24">
        <f>'до 150 кВт'!A268</f>
        <v>44784</v>
      </c>
      <c r="B268" s="19">
        <v>19</v>
      </c>
      <c r="C268" s="16">
        <v>1999.05</v>
      </c>
      <c r="D268" s="16">
        <v>0</v>
      </c>
      <c r="E268" s="16">
        <v>27.23</v>
      </c>
      <c r="F268" s="16">
        <v>2009.11</v>
      </c>
      <c r="G268" s="16">
        <v>308</v>
      </c>
      <c r="H268" s="17">
        <f t="shared" si="16"/>
        <v>3699.39</v>
      </c>
      <c r="I268" s="17">
        <f t="shared" si="17"/>
        <v>4141.82</v>
      </c>
      <c r="J268" s="17">
        <f t="shared" si="18"/>
        <v>4845.5</v>
      </c>
      <c r="K268" s="17">
        <f t="shared" si="19"/>
        <v>6398.13</v>
      </c>
    </row>
    <row r="269" spans="1:11" s="18" customFormat="1" ht="14.25" customHeight="1">
      <c r="A269" s="24">
        <f>'до 150 кВт'!A269</f>
        <v>44784</v>
      </c>
      <c r="B269" s="19">
        <v>20</v>
      </c>
      <c r="C269" s="16">
        <v>1988.73</v>
      </c>
      <c r="D269" s="16">
        <v>0</v>
      </c>
      <c r="E269" s="16">
        <v>22.31</v>
      </c>
      <c r="F269" s="16">
        <v>1998.79</v>
      </c>
      <c r="G269" s="16">
        <v>308</v>
      </c>
      <c r="H269" s="17">
        <f t="shared" si="16"/>
        <v>3689.07</v>
      </c>
      <c r="I269" s="17">
        <f t="shared" si="17"/>
        <v>4131.5</v>
      </c>
      <c r="J269" s="17">
        <f t="shared" si="18"/>
        <v>4835.18</v>
      </c>
      <c r="K269" s="17">
        <f t="shared" si="19"/>
        <v>6387.81</v>
      </c>
    </row>
    <row r="270" spans="1:11" s="18" customFormat="1" ht="14.25" customHeight="1">
      <c r="A270" s="24">
        <f>'до 150 кВт'!A270</f>
        <v>44784</v>
      </c>
      <c r="B270" s="19">
        <v>21</v>
      </c>
      <c r="C270" s="16">
        <v>1983.71</v>
      </c>
      <c r="D270" s="16">
        <v>0</v>
      </c>
      <c r="E270" s="16">
        <v>245.76</v>
      </c>
      <c r="F270" s="16">
        <v>1993.77</v>
      </c>
      <c r="G270" s="16">
        <v>308</v>
      </c>
      <c r="H270" s="17">
        <f t="shared" si="16"/>
        <v>3684.0499999999997</v>
      </c>
      <c r="I270" s="17">
        <f t="shared" si="17"/>
        <v>4126.4800000000005</v>
      </c>
      <c r="J270" s="17">
        <f t="shared" si="18"/>
        <v>4830.160000000001</v>
      </c>
      <c r="K270" s="17">
        <f t="shared" si="19"/>
        <v>6382.79</v>
      </c>
    </row>
    <row r="271" spans="1:11" s="18" customFormat="1" ht="14.25" customHeight="1">
      <c r="A271" s="24">
        <f>'до 150 кВт'!A271</f>
        <v>44784</v>
      </c>
      <c r="B271" s="19">
        <v>22</v>
      </c>
      <c r="C271" s="16">
        <v>1697.73</v>
      </c>
      <c r="D271" s="16">
        <v>0</v>
      </c>
      <c r="E271" s="16">
        <v>531.02</v>
      </c>
      <c r="F271" s="16">
        <v>1707.79</v>
      </c>
      <c r="G271" s="16">
        <v>308</v>
      </c>
      <c r="H271" s="17">
        <f t="shared" si="16"/>
        <v>3398.07</v>
      </c>
      <c r="I271" s="17">
        <f t="shared" si="17"/>
        <v>3840.4999999999995</v>
      </c>
      <c r="J271" s="17">
        <f t="shared" si="18"/>
        <v>4544.18</v>
      </c>
      <c r="K271" s="17">
        <f t="shared" si="19"/>
        <v>6096.81</v>
      </c>
    </row>
    <row r="272" spans="1:11" s="18" customFormat="1" ht="14.25" customHeight="1">
      <c r="A272" s="24">
        <f>'до 150 кВт'!A272</f>
        <v>44784</v>
      </c>
      <c r="B272" s="19">
        <v>23</v>
      </c>
      <c r="C272" s="16">
        <v>1183.92</v>
      </c>
      <c r="D272" s="16">
        <v>0</v>
      </c>
      <c r="E272" s="16">
        <v>223.06</v>
      </c>
      <c r="F272" s="16">
        <v>1193.98</v>
      </c>
      <c r="G272" s="16">
        <v>308</v>
      </c>
      <c r="H272" s="17">
        <f t="shared" si="16"/>
        <v>2884.2599999999998</v>
      </c>
      <c r="I272" s="17">
        <f t="shared" si="17"/>
        <v>3326.69</v>
      </c>
      <c r="J272" s="17">
        <f t="shared" si="18"/>
        <v>4030.37</v>
      </c>
      <c r="K272" s="17">
        <f t="shared" si="19"/>
        <v>5583.000000000001</v>
      </c>
    </row>
    <row r="273" spans="1:11" s="18" customFormat="1" ht="14.25" customHeight="1">
      <c r="A273" s="24">
        <f>'до 150 кВт'!A273</f>
        <v>44785</v>
      </c>
      <c r="B273" s="19">
        <v>0</v>
      </c>
      <c r="C273" s="16">
        <v>1030.29</v>
      </c>
      <c r="D273" s="16">
        <v>0</v>
      </c>
      <c r="E273" s="16">
        <v>91.36</v>
      </c>
      <c r="F273" s="16">
        <v>1040.35</v>
      </c>
      <c r="G273" s="16">
        <v>308</v>
      </c>
      <c r="H273" s="17">
        <f t="shared" si="16"/>
        <v>2730.6299999999997</v>
      </c>
      <c r="I273" s="17">
        <f t="shared" si="17"/>
        <v>3173.06</v>
      </c>
      <c r="J273" s="17">
        <f t="shared" si="18"/>
        <v>3876.74</v>
      </c>
      <c r="K273" s="17">
        <f t="shared" si="19"/>
        <v>5429.37</v>
      </c>
    </row>
    <row r="274" spans="1:11" s="18" customFormat="1" ht="14.25" customHeight="1">
      <c r="A274" s="24">
        <f>'до 150 кВт'!A274</f>
        <v>44785</v>
      </c>
      <c r="B274" s="19">
        <v>1</v>
      </c>
      <c r="C274" s="16">
        <v>918.86</v>
      </c>
      <c r="D274" s="16">
        <v>0</v>
      </c>
      <c r="E274" s="16">
        <v>35.58</v>
      </c>
      <c r="F274" s="16">
        <v>928.92</v>
      </c>
      <c r="G274" s="16">
        <v>308</v>
      </c>
      <c r="H274" s="17">
        <f t="shared" si="16"/>
        <v>2619.2000000000003</v>
      </c>
      <c r="I274" s="17">
        <f t="shared" si="17"/>
        <v>3061.6299999999997</v>
      </c>
      <c r="J274" s="17">
        <f t="shared" si="18"/>
        <v>3765.31</v>
      </c>
      <c r="K274" s="17">
        <f t="shared" si="19"/>
        <v>5317.9400000000005</v>
      </c>
    </row>
    <row r="275" spans="1:11" s="18" customFormat="1" ht="14.25" customHeight="1">
      <c r="A275" s="24">
        <f>'до 150 кВт'!A275</f>
        <v>44785</v>
      </c>
      <c r="B275" s="19">
        <v>2</v>
      </c>
      <c r="C275" s="16">
        <v>890.4</v>
      </c>
      <c r="D275" s="16">
        <v>0</v>
      </c>
      <c r="E275" s="16">
        <v>15.17</v>
      </c>
      <c r="F275" s="16">
        <v>900.46</v>
      </c>
      <c r="G275" s="16">
        <v>308</v>
      </c>
      <c r="H275" s="17">
        <f t="shared" si="16"/>
        <v>2590.7400000000002</v>
      </c>
      <c r="I275" s="17">
        <f t="shared" si="17"/>
        <v>3033.1699999999996</v>
      </c>
      <c r="J275" s="17">
        <f t="shared" si="18"/>
        <v>3736.85</v>
      </c>
      <c r="K275" s="17">
        <f t="shared" si="19"/>
        <v>5289.4800000000005</v>
      </c>
    </row>
    <row r="276" spans="1:11" s="18" customFormat="1" ht="14.25" customHeight="1">
      <c r="A276" s="24">
        <f>'до 150 кВт'!A276</f>
        <v>44785</v>
      </c>
      <c r="B276" s="19">
        <v>3</v>
      </c>
      <c r="C276" s="16">
        <v>865.15</v>
      </c>
      <c r="D276" s="16">
        <v>19.94</v>
      </c>
      <c r="E276" s="16">
        <v>0</v>
      </c>
      <c r="F276" s="16">
        <v>875.21</v>
      </c>
      <c r="G276" s="16">
        <v>308</v>
      </c>
      <c r="H276" s="17">
        <f t="shared" si="16"/>
        <v>2565.4900000000002</v>
      </c>
      <c r="I276" s="17">
        <f t="shared" si="17"/>
        <v>3007.9199999999996</v>
      </c>
      <c r="J276" s="17">
        <f t="shared" si="18"/>
        <v>3711.6</v>
      </c>
      <c r="K276" s="17">
        <f t="shared" si="19"/>
        <v>5264.2300000000005</v>
      </c>
    </row>
    <row r="277" spans="1:11" s="18" customFormat="1" ht="14.25" customHeight="1">
      <c r="A277" s="24">
        <f>'до 150 кВт'!A277</f>
        <v>44785</v>
      </c>
      <c r="B277" s="19">
        <v>4</v>
      </c>
      <c r="C277" s="16">
        <v>863.52</v>
      </c>
      <c r="D277" s="16">
        <v>5.19</v>
      </c>
      <c r="E277" s="16">
        <v>0</v>
      </c>
      <c r="F277" s="16">
        <v>873.58</v>
      </c>
      <c r="G277" s="16">
        <v>308</v>
      </c>
      <c r="H277" s="17">
        <f t="shared" si="16"/>
        <v>2563.86</v>
      </c>
      <c r="I277" s="17">
        <f t="shared" si="17"/>
        <v>3006.2899999999995</v>
      </c>
      <c r="J277" s="17">
        <f t="shared" si="18"/>
        <v>3709.97</v>
      </c>
      <c r="K277" s="17">
        <f t="shared" si="19"/>
        <v>5262.6</v>
      </c>
    </row>
    <row r="278" spans="1:11" s="18" customFormat="1" ht="14.25" customHeight="1">
      <c r="A278" s="24">
        <f>'до 150 кВт'!A278</f>
        <v>44785</v>
      </c>
      <c r="B278" s="19">
        <v>5</v>
      </c>
      <c r="C278" s="16">
        <v>847.44</v>
      </c>
      <c r="D278" s="16">
        <v>223.13</v>
      </c>
      <c r="E278" s="16">
        <v>0</v>
      </c>
      <c r="F278" s="16">
        <v>857.5</v>
      </c>
      <c r="G278" s="16">
        <v>308</v>
      </c>
      <c r="H278" s="17">
        <f t="shared" si="16"/>
        <v>2547.78</v>
      </c>
      <c r="I278" s="17">
        <f t="shared" si="17"/>
        <v>2990.2099999999996</v>
      </c>
      <c r="J278" s="17">
        <f t="shared" si="18"/>
        <v>3693.89</v>
      </c>
      <c r="K278" s="17">
        <f t="shared" si="19"/>
        <v>5246.52</v>
      </c>
    </row>
    <row r="279" spans="1:11" s="18" customFormat="1" ht="14.25" customHeight="1">
      <c r="A279" s="24">
        <f>'до 150 кВт'!A279</f>
        <v>44785</v>
      </c>
      <c r="B279" s="19">
        <v>6</v>
      </c>
      <c r="C279" s="16">
        <v>1046.91</v>
      </c>
      <c r="D279" s="16">
        <v>276.56</v>
      </c>
      <c r="E279" s="16">
        <v>0</v>
      </c>
      <c r="F279" s="16">
        <v>1056.97</v>
      </c>
      <c r="G279" s="16">
        <v>308</v>
      </c>
      <c r="H279" s="17">
        <f t="shared" si="16"/>
        <v>2747.25</v>
      </c>
      <c r="I279" s="17">
        <f t="shared" si="17"/>
        <v>3189.68</v>
      </c>
      <c r="J279" s="17">
        <f t="shared" si="18"/>
        <v>3893.36</v>
      </c>
      <c r="K279" s="17">
        <f t="shared" si="19"/>
        <v>5445.990000000001</v>
      </c>
    </row>
    <row r="280" spans="1:11" s="18" customFormat="1" ht="14.25" customHeight="1">
      <c r="A280" s="24">
        <f>'до 150 кВт'!A280</f>
        <v>44785</v>
      </c>
      <c r="B280" s="19">
        <v>7</v>
      </c>
      <c r="C280" s="16">
        <v>1296.45</v>
      </c>
      <c r="D280" s="16">
        <v>213.15</v>
      </c>
      <c r="E280" s="16">
        <v>0</v>
      </c>
      <c r="F280" s="16">
        <v>1306.51</v>
      </c>
      <c r="G280" s="16">
        <v>308</v>
      </c>
      <c r="H280" s="17">
        <f t="shared" si="16"/>
        <v>2996.79</v>
      </c>
      <c r="I280" s="17">
        <f t="shared" si="17"/>
        <v>3439.22</v>
      </c>
      <c r="J280" s="17">
        <f t="shared" si="18"/>
        <v>4142.900000000001</v>
      </c>
      <c r="K280" s="17">
        <f t="shared" si="19"/>
        <v>5695.530000000001</v>
      </c>
    </row>
    <row r="281" spans="1:11" s="18" customFormat="1" ht="14.25" customHeight="1">
      <c r="A281" s="24">
        <f>'до 150 кВт'!A281</f>
        <v>44785</v>
      </c>
      <c r="B281" s="19">
        <v>8</v>
      </c>
      <c r="C281" s="16">
        <v>1698.49</v>
      </c>
      <c r="D281" s="16">
        <v>244</v>
      </c>
      <c r="E281" s="16">
        <v>0</v>
      </c>
      <c r="F281" s="16">
        <v>1708.55</v>
      </c>
      <c r="G281" s="16">
        <v>308</v>
      </c>
      <c r="H281" s="17">
        <f t="shared" si="16"/>
        <v>3398.83</v>
      </c>
      <c r="I281" s="17">
        <f t="shared" si="17"/>
        <v>3841.2599999999998</v>
      </c>
      <c r="J281" s="17">
        <f t="shared" si="18"/>
        <v>4544.9400000000005</v>
      </c>
      <c r="K281" s="17">
        <f t="shared" si="19"/>
        <v>6097.570000000001</v>
      </c>
    </row>
    <row r="282" spans="1:11" s="18" customFormat="1" ht="14.25" customHeight="1">
      <c r="A282" s="24">
        <f>'до 150 кВт'!A282</f>
        <v>44785</v>
      </c>
      <c r="B282" s="19">
        <v>9</v>
      </c>
      <c r="C282" s="16">
        <v>1984.43</v>
      </c>
      <c r="D282" s="16">
        <v>10.52</v>
      </c>
      <c r="E282" s="16">
        <v>0</v>
      </c>
      <c r="F282" s="16">
        <v>1994.49</v>
      </c>
      <c r="G282" s="16">
        <v>308</v>
      </c>
      <c r="H282" s="17">
        <f t="shared" si="16"/>
        <v>3684.77</v>
      </c>
      <c r="I282" s="17">
        <f t="shared" si="17"/>
        <v>4127.2</v>
      </c>
      <c r="J282" s="17">
        <f t="shared" si="18"/>
        <v>4830.88</v>
      </c>
      <c r="K282" s="17">
        <f t="shared" si="19"/>
        <v>6383.51</v>
      </c>
    </row>
    <row r="283" spans="1:11" s="18" customFormat="1" ht="14.25" customHeight="1">
      <c r="A283" s="24">
        <f>'до 150 кВт'!A283</f>
        <v>44785</v>
      </c>
      <c r="B283" s="19">
        <v>10</v>
      </c>
      <c r="C283" s="16">
        <v>1987.15</v>
      </c>
      <c r="D283" s="16">
        <v>4.19</v>
      </c>
      <c r="E283" s="16">
        <v>0</v>
      </c>
      <c r="F283" s="16">
        <v>1997.21</v>
      </c>
      <c r="G283" s="16">
        <v>308</v>
      </c>
      <c r="H283" s="17">
        <f t="shared" si="16"/>
        <v>3687.4900000000002</v>
      </c>
      <c r="I283" s="17">
        <f t="shared" si="17"/>
        <v>4129.92</v>
      </c>
      <c r="J283" s="17">
        <f t="shared" si="18"/>
        <v>4833.6</v>
      </c>
      <c r="K283" s="17">
        <f t="shared" si="19"/>
        <v>6386.2300000000005</v>
      </c>
    </row>
    <row r="284" spans="1:11" s="18" customFormat="1" ht="14.25" customHeight="1">
      <c r="A284" s="24">
        <f>'до 150 кВт'!A284</f>
        <v>44785</v>
      </c>
      <c r="B284" s="19">
        <v>11</v>
      </c>
      <c r="C284" s="16">
        <v>1990.34</v>
      </c>
      <c r="D284" s="16">
        <v>3.42</v>
      </c>
      <c r="E284" s="16">
        <v>0</v>
      </c>
      <c r="F284" s="16">
        <v>2000.4</v>
      </c>
      <c r="G284" s="16">
        <v>308</v>
      </c>
      <c r="H284" s="17">
        <f t="shared" si="16"/>
        <v>3690.68</v>
      </c>
      <c r="I284" s="17">
        <f t="shared" si="17"/>
        <v>4133.110000000001</v>
      </c>
      <c r="J284" s="17">
        <f t="shared" si="18"/>
        <v>4836.79</v>
      </c>
      <c r="K284" s="17">
        <f t="shared" si="19"/>
        <v>6389.420000000001</v>
      </c>
    </row>
    <row r="285" spans="1:11" s="18" customFormat="1" ht="14.25" customHeight="1">
      <c r="A285" s="24">
        <f>'до 150 кВт'!A285</f>
        <v>44785</v>
      </c>
      <c r="B285" s="19">
        <v>12</v>
      </c>
      <c r="C285" s="16">
        <v>1993.84</v>
      </c>
      <c r="D285" s="16">
        <v>11.53</v>
      </c>
      <c r="E285" s="16">
        <v>0</v>
      </c>
      <c r="F285" s="16">
        <v>2003.9</v>
      </c>
      <c r="G285" s="16">
        <v>308</v>
      </c>
      <c r="H285" s="17">
        <f t="shared" si="16"/>
        <v>3694.18</v>
      </c>
      <c r="I285" s="17">
        <f t="shared" si="17"/>
        <v>4136.610000000001</v>
      </c>
      <c r="J285" s="17">
        <f t="shared" si="18"/>
        <v>4840.29</v>
      </c>
      <c r="K285" s="17">
        <f t="shared" si="19"/>
        <v>6392.920000000001</v>
      </c>
    </row>
    <row r="286" spans="1:11" s="18" customFormat="1" ht="14.25" customHeight="1">
      <c r="A286" s="24">
        <f>'до 150 кВт'!A286</f>
        <v>44785</v>
      </c>
      <c r="B286" s="19">
        <v>13</v>
      </c>
      <c r="C286" s="16">
        <v>1993.96</v>
      </c>
      <c r="D286" s="16">
        <v>14.79</v>
      </c>
      <c r="E286" s="16">
        <v>0</v>
      </c>
      <c r="F286" s="16">
        <v>2004.02</v>
      </c>
      <c r="G286" s="16">
        <v>308</v>
      </c>
      <c r="H286" s="17">
        <f t="shared" si="16"/>
        <v>3694.2999999999997</v>
      </c>
      <c r="I286" s="17">
        <f t="shared" si="17"/>
        <v>4136.7300000000005</v>
      </c>
      <c r="J286" s="17">
        <f t="shared" si="18"/>
        <v>4840.410000000001</v>
      </c>
      <c r="K286" s="17">
        <f t="shared" si="19"/>
        <v>6393.04</v>
      </c>
    </row>
    <row r="287" spans="1:11" s="18" customFormat="1" ht="14.25" customHeight="1">
      <c r="A287" s="24">
        <f>'до 150 кВт'!A287</f>
        <v>44785</v>
      </c>
      <c r="B287" s="19">
        <v>14</v>
      </c>
      <c r="C287" s="16">
        <v>1999.3</v>
      </c>
      <c r="D287" s="16">
        <v>10.95</v>
      </c>
      <c r="E287" s="16">
        <v>0</v>
      </c>
      <c r="F287" s="16">
        <v>2009.36</v>
      </c>
      <c r="G287" s="16">
        <v>308</v>
      </c>
      <c r="H287" s="17">
        <f t="shared" si="16"/>
        <v>3699.64</v>
      </c>
      <c r="I287" s="17">
        <f t="shared" si="17"/>
        <v>4142.07</v>
      </c>
      <c r="J287" s="17">
        <f t="shared" si="18"/>
        <v>4845.75</v>
      </c>
      <c r="K287" s="17">
        <f t="shared" si="19"/>
        <v>6398.38</v>
      </c>
    </row>
    <row r="288" spans="1:11" s="18" customFormat="1" ht="14.25" customHeight="1">
      <c r="A288" s="24">
        <f>'до 150 кВт'!A288</f>
        <v>44785</v>
      </c>
      <c r="B288" s="19">
        <v>15</v>
      </c>
      <c r="C288" s="16">
        <v>1998.64</v>
      </c>
      <c r="D288" s="16">
        <v>5.89</v>
      </c>
      <c r="E288" s="16">
        <v>0</v>
      </c>
      <c r="F288" s="16">
        <v>2008.7</v>
      </c>
      <c r="G288" s="16">
        <v>308</v>
      </c>
      <c r="H288" s="17">
        <f t="shared" si="16"/>
        <v>3698.98</v>
      </c>
      <c r="I288" s="17">
        <f t="shared" si="17"/>
        <v>4141.41</v>
      </c>
      <c r="J288" s="17">
        <f t="shared" si="18"/>
        <v>4845.09</v>
      </c>
      <c r="K288" s="17">
        <f t="shared" si="19"/>
        <v>6397.72</v>
      </c>
    </row>
    <row r="289" spans="1:11" s="18" customFormat="1" ht="14.25" customHeight="1">
      <c r="A289" s="24">
        <f>'до 150 кВт'!A289</f>
        <v>44785</v>
      </c>
      <c r="B289" s="19">
        <v>16</v>
      </c>
      <c r="C289" s="16">
        <v>2007.12</v>
      </c>
      <c r="D289" s="16">
        <v>0.47</v>
      </c>
      <c r="E289" s="16">
        <v>0</v>
      </c>
      <c r="F289" s="16">
        <v>2017.18</v>
      </c>
      <c r="G289" s="16">
        <v>308</v>
      </c>
      <c r="H289" s="17">
        <f t="shared" si="16"/>
        <v>3707.4600000000005</v>
      </c>
      <c r="I289" s="17">
        <f t="shared" si="17"/>
        <v>4149.89</v>
      </c>
      <c r="J289" s="17">
        <f t="shared" si="18"/>
        <v>4853.570000000001</v>
      </c>
      <c r="K289" s="17">
        <f t="shared" si="19"/>
        <v>6406.200000000001</v>
      </c>
    </row>
    <row r="290" spans="1:11" s="18" customFormat="1" ht="14.25" customHeight="1">
      <c r="A290" s="24">
        <f>'до 150 кВт'!A290</f>
        <v>44785</v>
      </c>
      <c r="B290" s="19">
        <v>17</v>
      </c>
      <c r="C290" s="16">
        <v>1993.78</v>
      </c>
      <c r="D290" s="16">
        <v>0</v>
      </c>
      <c r="E290" s="16">
        <v>10.38</v>
      </c>
      <c r="F290" s="16">
        <v>2003.84</v>
      </c>
      <c r="G290" s="16">
        <v>308</v>
      </c>
      <c r="H290" s="17">
        <f t="shared" si="16"/>
        <v>3694.1200000000003</v>
      </c>
      <c r="I290" s="17">
        <f t="shared" si="17"/>
        <v>4136.55</v>
      </c>
      <c r="J290" s="17">
        <f t="shared" si="18"/>
        <v>4840.2300000000005</v>
      </c>
      <c r="K290" s="17">
        <f t="shared" si="19"/>
        <v>6392.860000000001</v>
      </c>
    </row>
    <row r="291" spans="1:11" s="18" customFormat="1" ht="14.25" customHeight="1">
      <c r="A291" s="24">
        <f>'до 150 кВт'!A291</f>
        <v>44785</v>
      </c>
      <c r="B291" s="19">
        <v>18</v>
      </c>
      <c r="C291" s="16">
        <v>1997.65</v>
      </c>
      <c r="D291" s="16">
        <v>1.37</v>
      </c>
      <c r="E291" s="16">
        <v>0</v>
      </c>
      <c r="F291" s="16">
        <v>2007.71</v>
      </c>
      <c r="G291" s="16">
        <v>308</v>
      </c>
      <c r="H291" s="17">
        <f t="shared" si="16"/>
        <v>3697.9900000000002</v>
      </c>
      <c r="I291" s="17">
        <f t="shared" si="17"/>
        <v>4140.42</v>
      </c>
      <c r="J291" s="17">
        <f t="shared" si="18"/>
        <v>4844.1</v>
      </c>
      <c r="K291" s="17">
        <f t="shared" si="19"/>
        <v>6396.7300000000005</v>
      </c>
    </row>
    <row r="292" spans="1:11" s="18" customFormat="1" ht="14.25" customHeight="1">
      <c r="A292" s="24">
        <f>'до 150 кВт'!A292</f>
        <v>44785</v>
      </c>
      <c r="B292" s="19">
        <v>19</v>
      </c>
      <c r="C292" s="16">
        <v>1981.97</v>
      </c>
      <c r="D292" s="16">
        <v>3.3</v>
      </c>
      <c r="E292" s="16">
        <v>0</v>
      </c>
      <c r="F292" s="16">
        <v>1992.03</v>
      </c>
      <c r="G292" s="16">
        <v>308</v>
      </c>
      <c r="H292" s="17">
        <f t="shared" si="16"/>
        <v>3682.31</v>
      </c>
      <c r="I292" s="17">
        <f t="shared" si="17"/>
        <v>4124.74</v>
      </c>
      <c r="J292" s="17">
        <f t="shared" si="18"/>
        <v>4828.42</v>
      </c>
      <c r="K292" s="17">
        <f t="shared" si="19"/>
        <v>6381.05</v>
      </c>
    </row>
    <row r="293" spans="1:11" s="18" customFormat="1" ht="14.25" customHeight="1">
      <c r="A293" s="24">
        <f>'до 150 кВт'!A293</f>
        <v>44785</v>
      </c>
      <c r="B293" s="19">
        <v>20</v>
      </c>
      <c r="C293" s="16">
        <v>1970.34</v>
      </c>
      <c r="D293" s="16">
        <v>0.08</v>
      </c>
      <c r="E293" s="16">
        <v>0.25</v>
      </c>
      <c r="F293" s="16">
        <v>1980.4</v>
      </c>
      <c r="G293" s="16">
        <v>308</v>
      </c>
      <c r="H293" s="17">
        <f t="shared" si="16"/>
        <v>3670.68</v>
      </c>
      <c r="I293" s="17">
        <f t="shared" si="17"/>
        <v>4113.110000000001</v>
      </c>
      <c r="J293" s="17">
        <f t="shared" si="18"/>
        <v>4816.79</v>
      </c>
      <c r="K293" s="17">
        <f t="shared" si="19"/>
        <v>6369.420000000001</v>
      </c>
    </row>
    <row r="294" spans="1:11" s="18" customFormat="1" ht="14.25" customHeight="1">
      <c r="A294" s="24">
        <f>'до 150 кВт'!A294</f>
        <v>44785</v>
      </c>
      <c r="B294" s="19">
        <v>21</v>
      </c>
      <c r="C294" s="16">
        <v>2010.94</v>
      </c>
      <c r="D294" s="16">
        <v>0</v>
      </c>
      <c r="E294" s="16">
        <v>31.65</v>
      </c>
      <c r="F294" s="16">
        <v>2021</v>
      </c>
      <c r="G294" s="16">
        <v>308</v>
      </c>
      <c r="H294" s="17">
        <f t="shared" si="16"/>
        <v>3711.28</v>
      </c>
      <c r="I294" s="17">
        <f t="shared" si="17"/>
        <v>4153.71</v>
      </c>
      <c r="J294" s="17">
        <f t="shared" si="18"/>
        <v>4857.39</v>
      </c>
      <c r="K294" s="17">
        <f t="shared" si="19"/>
        <v>6410.02</v>
      </c>
    </row>
    <row r="295" spans="1:11" s="18" customFormat="1" ht="14.25" customHeight="1">
      <c r="A295" s="24">
        <f>'до 150 кВт'!A295</f>
        <v>44785</v>
      </c>
      <c r="B295" s="19">
        <v>22</v>
      </c>
      <c r="C295" s="16">
        <v>1957</v>
      </c>
      <c r="D295" s="16">
        <v>0</v>
      </c>
      <c r="E295" s="16">
        <v>659.38</v>
      </c>
      <c r="F295" s="16">
        <v>1967.06</v>
      </c>
      <c r="G295" s="16">
        <v>308</v>
      </c>
      <c r="H295" s="17">
        <f t="shared" si="16"/>
        <v>3657.3399999999997</v>
      </c>
      <c r="I295" s="17">
        <f t="shared" si="17"/>
        <v>4099.77</v>
      </c>
      <c r="J295" s="17">
        <f t="shared" si="18"/>
        <v>4803.45</v>
      </c>
      <c r="K295" s="17">
        <f t="shared" si="19"/>
        <v>6356.080000000001</v>
      </c>
    </row>
    <row r="296" spans="1:11" s="18" customFormat="1" ht="14.25" customHeight="1">
      <c r="A296" s="24">
        <f>'до 150 кВт'!A296</f>
        <v>44785</v>
      </c>
      <c r="B296" s="19">
        <v>23</v>
      </c>
      <c r="C296" s="16">
        <v>1524.53</v>
      </c>
      <c r="D296" s="16">
        <v>0</v>
      </c>
      <c r="E296" s="16">
        <v>664.59</v>
      </c>
      <c r="F296" s="16">
        <v>1534.59</v>
      </c>
      <c r="G296" s="16">
        <v>308</v>
      </c>
      <c r="H296" s="17">
        <f t="shared" si="16"/>
        <v>3224.87</v>
      </c>
      <c r="I296" s="17">
        <f t="shared" si="17"/>
        <v>3667.2999999999997</v>
      </c>
      <c r="J296" s="17">
        <f t="shared" si="18"/>
        <v>4370.9800000000005</v>
      </c>
      <c r="K296" s="17">
        <f t="shared" si="19"/>
        <v>5923.610000000001</v>
      </c>
    </row>
    <row r="297" spans="1:11" s="18" customFormat="1" ht="14.25" customHeight="1">
      <c r="A297" s="24">
        <f>'до 150 кВт'!A297</f>
        <v>44786</v>
      </c>
      <c r="B297" s="19">
        <v>0</v>
      </c>
      <c r="C297" s="16">
        <v>1365.99</v>
      </c>
      <c r="D297" s="16">
        <v>28.27</v>
      </c>
      <c r="E297" s="16">
        <v>0</v>
      </c>
      <c r="F297" s="16">
        <v>1376.05</v>
      </c>
      <c r="G297" s="16">
        <v>308</v>
      </c>
      <c r="H297" s="17">
        <f t="shared" si="16"/>
        <v>3066.33</v>
      </c>
      <c r="I297" s="17">
        <f t="shared" si="17"/>
        <v>3508.7599999999998</v>
      </c>
      <c r="J297" s="17">
        <f t="shared" si="18"/>
        <v>4212.4400000000005</v>
      </c>
      <c r="K297" s="17">
        <f t="shared" si="19"/>
        <v>5765.070000000001</v>
      </c>
    </row>
    <row r="298" spans="1:11" s="18" customFormat="1" ht="14.25" customHeight="1">
      <c r="A298" s="24">
        <f>'до 150 кВт'!A298</f>
        <v>44786</v>
      </c>
      <c r="B298" s="19">
        <v>1</v>
      </c>
      <c r="C298" s="16">
        <v>1161.83</v>
      </c>
      <c r="D298" s="16">
        <v>0</v>
      </c>
      <c r="E298" s="16">
        <v>53.14</v>
      </c>
      <c r="F298" s="16">
        <v>1171.89</v>
      </c>
      <c r="G298" s="16">
        <v>308</v>
      </c>
      <c r="H298" s="17">
        <f t="shared" si="16"/>
        <v>2862.17</v>
      </c>
      <c r="I298" s="17">
        <f t="shared" si="17"/>
        <v>3304.6</v>
      </c>
      <c r="J298" s="17">
        <f t="shared" si="18"/>
        <v>4008.28</v>
      </c>
      <c r="K298" s="17">
        <f t="shared" si="19"/>
        <v>5560.910000000001</v>
      </c>
    </row>
    <row r="299" spans="1:11" s="18" customFormat="1" ht="14.25" customHeight="1">
      <c r="A299" s="24">
        <f>'до 150 кВт'!A299</f>
        <v>44786</v>
      </c>
      <c r="B299" s="19">
        <v>2</v>
      </c>
      <c r="C299" s="16">
        <v>1128.54</v>
      </c>
      <c r="D299" s="16">
        <v>0</v>
      </c>
      <c r="E299" s="16">
        <v>10.1</v>
      </c>
      <c r="F299" s="16">
        <v>1138.6</v>
      </c>
      <c r="G299" s="16">
        <v>308</v>
      </c>
      <c r="H299" s="17">
        <f t="shared" si="16"/>
        <v>2828.8799999999997</v>
      </c>
      <c r="I299" s="17">
        <f t="shared" si="17"/>
        <v>3271.31</v>
      </c>
      <c r="J299" s="17">
        <f t="shared" si="18"/>
        <v>3974.99</v>
      </c>
      <c r="K299" s="17">
        <f t="shared" si="19"/>
        <v>5527.62</v>
      </c>
    </row>
    <row r="300" spans="1:11" s="18" customFormat="1" ht="14.25" customHeight="1">
      <c r="A300" s="24">
        <f>'до 150 кВт'!A300</f>
        <v>44786</v>
      </c>
      <c r="B300" s="19">
        <v>3</v>
      </c>
      <c r="C300" s="16">
        <v>1040.76</v>
      </c>
      <c r="D300" s="16">
        <v>4.9</v>
      </c>
      <c r="E300" s="16">
        <v>0</v>
      </c>
      <c r="F300" s="16">
        <v>1050.82</v>
      </c>
      <c r="G300" s="16">
        <v>308</v>
      </c>
      <c r="H300" s="17">
        <f t="shared" si="16"/>
        <v>2741.1</v>
      </c>
      <c r="I300" s="17">
        <f t="shared" si="17"/>
        <v>3183.5299999999997</v>
      </c>
      <c r="J300" s="17">
        <f t="shared" si="18"/>
        <v>3887.2099999999996</v>
      </c>
      <c r="K300" s="17">
        <f t="shared" si="19"/>
        <v>5439.84</v>
      </c>
    </row>
    <row r="301" spans="1:11" s="18" customFormat="1" ht="14.25" customHeight="1">
      <c r="A301" s="24">
        <f>'до 150 кВт'!A301</f>
        <v>44786</v>
      </c>
      <c r="B301" s="19">
        <v>4</v>
      </c>
      <c r="C301" s="16">
        <v>1008.16</v>
      </c>
      <c r="D301" s="16">
        <v>44.3</v>
      </c>
      <c r="E301" s="16">
        <v>0</v>
      </c>
      <c r="F301" s="16">
        <v>1018.22</v>
      </c>
      <c r="G301" s="16">
        <v>308</v>
      </c>
      <c r="H301" s="17">
        <f t="shared" si="16"/>
        <v>2708.5</v>
      </c>
      <c r="I301" s="17">
        <f t="shared" si="17"/>
        <v>3150.93</v>
      </c>
      <c r="J301" s="17">
        <f t="shared" si="18"/>
        <v>3854.61</v>
      </c>
      <c r="K301" s="17">
        <f t="shared" si="19"/>
        <v>5407.240000000001</v>
      </c>
    </row>
    <row r="302" spans="1:11" s="18" customFormat="1" ht="14.25" customHeight="1">
      <c r="A302" s="24">
        <f>'до 150 кВт'!A302</f>
        <v>44786</v>
      </c>
      <c r="B302" s="19">
        <v>5</v>
      </c>
      <c r="C302" s="16">
        <v>899.68</v>
      </c>
      <c r="D302" s="16">
        <v>144.18</v>
      </c>
      <c r="E302" s="16">
        <v>0</v>
      </c>
      <c r="F302" s="16">
        <v>909.74</v>
      </c>
      <c r="G302" s="16">
        <v>308</v>
      </c>
      <c r="H302" s="17">
        <f t="shared" si="16"/>
        <v>2600.02</v>
      </c>
      <c r="I302" s="17">
        <f t="shared" si="17"/>
        <v>3042.45</v>
      </c>
      <c r="J302" s="17">
        <f t="shared" si="18"/>
        <v>3746.1299999999997</v>
      </c>
      <c r="K302" s="17">
        <f t="shared" si="19"/>
        <v>5298.76</v>
      </c>
    </row>
    <row r="303" spans="1:11" s="18" customFormat="1" ht="14.25" customHeight="1">
      <c r="A303" s="24">
        <f>'до 150 кВт'!A303</f>
        <v>44786</v>
      </c>
      <c r="B303" s="19">
        <v>6</v>
      </c>
      <c r="C303" s="16">
        <v>1080.09</v>
      </c>
      <c r="D303" s="16">
        <v>222.29</v>
      </c>
      <c r="E303" s="16">
        <v>0</v>
      </c>
      <c r="F303" s="16">
        <v>1090.15</v>
      </c>
      <c r="G303" s="16">
        <v>308</v>
      </c>
      <c r="H303" s="17">
        <f t="shared" si="16"/>
        <v>2780.43</v>
      </c>
      <c r="I303" s="17">
        <f t="shared" si="17"/>
        <v>3222.86</v>
      </c>
      <c r="J303" s="17">
        <f t="shared" si="18"/>
        <v>3926.54</v>
      </c>
      <c r="K303" s="17">
        <f t="shared" si="19"/>
        <v>5479.170000000001</v>
      </c>
    </row>
    <row r="304" spans="1:11" s="18" customFormat="1" ht="14.25" customHeight="1">
      <c r="A304" s="24">
        <f>'до 150 кВт'!A304</f>
        <v>44786</v>
      </c>
      <c r="B304" s="19">
        <v>7</v>
      </c>
      <c r="C304" s="16">
        <v>1285.67</v>
      </c>
      <c r="D304" s="16">
        <v>167.51</v>
      </c>
      <c r="E304" s="16">
        <v>0</v>
      </c>
      <c r="F304" s="16">
        <v>1295.73</v>
      </c>
      <c r="G304" s="16">
        <v>308</v>
      </c>
      <c r="H304" s="17">
        <f t="shared" si="16"/>
        <v>2986.0099999999998</v>
      </c>
      <c r="I304" s="17">
        <f t="shared" si="17"/>
        <v>3428.44</v>
      </c>
      <c r="J304" s="17">
        <f t="shared" si="18"/>
        <v>4132.12</v>
      </c>
      <c r="K304" s="17">
        <f t="shared" si="19"/>
        <v>5684.750000000001</v>
      </c>
    </row>
    <row r="305" spans="1:11" s="18" customFormat="1" ht="14.25" customHeight="1">
      <c r="A305" s="24">
        <f>'до 150 кВт'!A305</f>
        <v>44786</v>
      </c>
      <c r="B305" s="19">
        <v>8</v>
      </c>
      <c r="C305" s="16">
        <v>1578.76</v>
      </c>
      <c r="D305" s="16">
        <v>308.1</v>
      </c>
      <c r="E305" s="16">
        <v>0</v>
      </c>
      <c r="F305" s="16">
        <v>1588.82</v>
      </c>
      <c r="G305" s="16">
        <v>308</v>
      </c>
      <c r="H305" s="17">
        <f t="shared" si="16"/>
        <v>3279.1</v>
      </c>
      <c r="I305" s="17">
        <f t="shared" si="17"/>
        <v>3721.5299999999997</v>
      </c>
      <c r="J305" s="17">
        <f t="shared" si="18"/>
        <v>4425.21</v>
      </c>
      <c r="K305" s="17">
        <f t="shared" si="19"/>
        <v>5977.84</v>
      </c>
    </row>
    <row r="306" spans="1:11" s="18" customFormat="1" ht="14.25" customHeight="1">
      <c r="A306" s="24">
        <f>'до 150 кВт'!A306</f>
        <v>44786</v>
      </c>
      <c r="B306" s="19">
        <v>9</v>
      </c>
      <c r="C306" s="16">
        <v>1950.39</v>
      </c>
      <c r="D306" s="16">
        <v>55.66</v>
      </c>
      <c r="E306" s="16">
        <v>0</v>
      </c>
      <c r="F306" s="16">
        <v>1960.45</v>
      </c>
      <c r="G306" s="16">
        <v>308</v>
      </c>
      <c r="H306" s="17">
        <f t="shared" si="16"/>
        <v>3650.73</v>
      </c>
      <c r="I306" s="17">
        <f t="shared" si="17"/>
        <v>4093.1599999999994</v>
      </c>
      <c r="J306" s="17">
        <f t="shared" si="18"/>
        <v>4796.84</v>
      </c>
      <c r="K306" s="17">
        <f t="shared" si="19"/>
        <v>6349.47</v>
      </c>
    </row>
    <row r="307" spans="1:11" s="18" customFormat="1" ht="14.25" customHeight="1">
      <c r="A307" s="24">
        <f>'до 150 кВт'!A307</f>
        <v>44786</v>
      </c>
      <c r="B307" s="19">
        <v>10</v>
      </c>
      <c r="C307" s="16">
        <v>1972.1</v>
      </c>
      <c r="D307" s="16">
        <v>321.75</v>
      </c>
      <c r="E307" s="16">
        <v>0</v>
      </c>
      <c r="F307" s="16">
        <v>1982.16</v>
      </c>
      <c r="G307" s="16">
        <v>308</v>
      </c>
      <c r="H307" s="17">
        <f t="shared" si="16"/>
        <v>3672.44</v>
      </c>
      <c r="I307" s="17">
        <f t="shared" si="17"/>
        <v>4114.87</v>
      </c>
      <c r="J307" s="17">
        <f t="shared" si="18"/>
        <v>4818.55</v>
      </c>
      <c r="K307" s="17">
        <f t="shared" si="19"/>
        <v>6371.18</v>
      </c>
    </row>
    <row r="308" spans="1:11" s="18" customFormat="1" ht="14.25" customHeight="1">
      <c r="A308" s="24">
        <f>'до 150 кВт'!A308</f>
        <v>44786</v>
      </c>
      <c r="B308" s="19">
        <v>11</v>
      </c>
      <c r="C308" s="16">
        <v>1978.44</v>
      </c>
      <c r="D308" s="16">
        <v>354.5</v>
      </c>
      <c r="E308" s="16">
        <v>0</v>
      </c>
      <c r="F308" s="16">
        <v>1988.5</v>
      </c>
      <c r="G308" s="16">
        <v>308</v>
      </c>
      <c r="H308" s="17">
        <f t="shared" si="16"/>
        <v>3678.78</v>
      </c>
      <c r="I308" s="17">
        <f t="shared" si="17"/>
        <v>4121.21</v>
      </c>
      <c r="J308" s="17">
        <f t="shared" si="18"/>
        <v>4824.89</v>
      </c>
      <c r="K308" s="17">
        <f t="shared" si="19"/>
        <v>6377.52</v>
      </c>
    </row>
    <row r="309" spans="1:11" s="18" customFormat="1" ht="14.25" customHeight="1">
      <c r="A309" s="24">
        <f>'до 150 кВт'!A309</f>
        <v>44786</v>
      </c>
      <c r="B309" s="19">
        <v>12</v>
      </c>
      <c r="C309" s="16">
        <v>1996.05</v>
      </c>
      <c r="D309" s="16">
        <v>251.61</v>
      </c>
      <c r="E309" s="16">
        <v>0</v>
      </c>
      <c r="F309" s="16">
        <v>2006.11</v>
      </c>
      <c r="G309" s="16">
        <v>308</v>
      </c>
      <c r="H309" s="17">
        <f t="shared" si="16"/>
        <v>3696.39</v>
      </c>
      <c r="I309" s="17">
        <f t="shared" si="17"/>
        <v>4138.82</v>
      </c>
      <c r="J309" s="17">
        <f t="shared" si="18"/>
        <v>4842.5</v>
      </c>
      <c r="K309" s="17">
        <f t="shared" si="19"/>
        <v>6395.13</v>
      </c>
    </row>
    <row r="310" spans="1:11" s="18" customFormat="1" ht="14.25" customHeight="1">
      <c r="A310" s="24">
        <f>'до 150 кВт'!A310</f>
        <v>44786</v>
      </c>
      <c r="B310" s="19">
        <v>13</v>
      </c>
      <c r="C310" s="16">
        <v>1998.68</v>
      </c>
      <c r="D310" s="16">
        <v>145.54</v>
      </c>
      <c r="E310" s="16">
        <v>0</v>
      </c>
      <c r="F310" s="16">
        <v>2008.74</v>
      </c>
      <c r="G310" s="16">
        <v>308</v>
      </c>
      <c r="H310" s="17">
        <f t="shared" si="16"/>
        <v>3699.02</v>
      </c>
      <c r="I310" s="17">
        <f t="shared" si="17"/>
        <v>4141.45</v>
      </c>
      <c r="J310" s="17">
        <f t="shared" si="18"/>
        <v>4845.13</v>
      </c>
      <c r="K310" s="17">
        <f t="shared" si="19"/>
        <v>6397.76</v>
      </c>
    </row>
    <row r="311" spans="1:11" s="18" customFormat="1" ht="14.25" customHeight="1">
      <c r="A311" s="24">
        <f>'до 150 кВт'!A311</f>
        <v>44786</v>
      </c>
      <c r="B311" s="19">
        <v>14</v>
      </c>
      <c r="C311" s="16">
        <v>2000.88</v>
      </c>
      <c r="D311" s="16">
        <v>125.24</v>
      </c>
      <c r="E311" s="16">
        <v>0</v>
      </c>
      <c r="F311" s="16">
        <v>2010.94</v>
      </c>
      <c r="G311" s="16">
        <v>308</v>
      </c>
      <c r="H311" s="17">
        <f t="shared" si="16"/>
        <v>3701.22</v>
      </c>
      <c r="I311" s="17">
        <f t="shared" si="17"/>
        <v>4143.650000000001</v>
      </c>
      <c r="J311" s="17">
        <f t="shared" si="18"/>
        <v>4847.330000000001</v>
      </c>
      <c r="K311" s="17">
        <f t="shared" si="19"/>
        <v>6399.96</v>
      </c>
    </row>
    <row r="312" spans="1:11" s="18" customFormat="1" ht="14.25" customHeight="1">
      <c r="A312" s="24">
        <f>'до 150 кВт'!A312</f>
        <v>44786</v>
      </c>
      <c r="B312" s="19">
        <v>15</v>
      </c>
      <c r="C312" s="16">
        <v>2004.08</v>
      </c>
      <c r="D312" s="16">
        <v>96.06</v>
      </c>
      <c r="E312" s="16">
        <v>0</v>
      </c>
      <c r="F312" s="16">
        <v>2014.14</v>
      </c>
      <c r="G312" s="16">
        <v>308</v>
      </c>
      <c r="H312" s="17">
        <f t="shared" si="16"/>
        <v>3704.4200000000005</v>
      </c>
      <c r="I312" s="17">
        <f t="shared" si="17"/>
        <v>4146.85</v>
      </c>
      <c r="J312" s="17">
        <f t="shared" si="18"/>
        <v>4850.530000000001</v>
      </c>
      <c r="K312" s="17">
        <f t="shared" si="19"/>
        <v>6403.160000000001</v>
      </c>
    </row>
    <row r="313" spans="1:11" s="18" customFormat="1" ht="14.25" customHeight="1">
      <c r="A313" s="24">
        <f>'до 150 кВт'!A313</f>
        <v>44786</v>
      </c>
      <c r="B313" s="19">
        <v>16</v>
      </c>
      <c r="C313" s="16">
        <v>2008.21</v>
      </c>
      <c r="D313" s="16">
        <v>95.5</v>
      </c>
      <c r="E313" s="16">
        <v>0</v>
      </c>
      <c r="F313" s="16">
        <v>2018.27</v>
      </c>
      <c r="G313" s="16">
        <v>308</v>
      </c>
      <c r="H313" s="17">
        <f t="shared" si="16"/>
        <v>3708.5499999999997</v>
      </c>
      <c r="I313" s="17">
        <f t="shared" si="17"/>
        <v>4150.9800000000005</v>
      </c>
      <c r="J313" s="17">
        <f t="shared" si="18"/>
        <v>4854.660000000001</v>
      </c>
      <c r="K313" s="17">
        <f t="shared" si="19"/>
        <v>6407.29</v>
      </c>
    </row>
    <row r="314" spans="1:11" s="18" customFormat="1" ht="14.25" customHeight="1">
      <c r="A314" s="24">
        <f>'до 150 кВт'!A314</f>
        <v>44786</v>
      </c>
      <c r="B314" s="19">
        <v>17</v>
      </c>
      <c r="C314" s="16">
        <v>2003.75</v>
      </c>
      <c r="D314" s="16">
        <v>102.33</v>
      </c>
      <c r="E314" s="16">
        <v>0</v>
      </c>
      <c r="F314" s="16">
        <v>2013.81</v>
      </c>
      <c r="G314" s="16">
        <v>308</v>
      </c>
      <c r="H314" s="17">
        <f t="shared" si="16"/>
        <v>3704.0899999999997</v>
      </c>
      <c r="I314" s="17">
        <f t="shared" si="17"/>
        <v>4146.52</v>
      </c>
      <c r="J314" s="17">
        <f t="shared" si="18"/>
        <v>4850.2</v>
      </c>
      <c r="K314" s="17">
        <f t="shared" si="19"/>
        <v>6402.830000000001</v>
      </c>
    </row>
    <row r="315" spans="1:11" s="18" customFormat="1" ht="14.25" customHeight="1">
      <c r="A315" s="24">
        <f>'до 150 кВт'!A315</f>
        <v>44786</v>
      </c>
      <c r="B315" s="19">
        <v>18</v>
      </c>
      <c r="C315" s="16">
        <v>1998.79</v>
      </c>
      <c r="D315" s="16">
        <v>185.81</v>
      </c>
      <c r="E315" s="16">
        <v>0</v>
      </c>
      <c r="F315" s="16">
        <v>2008.85</v>
      </c>
      <c r="G315" s="16">
        <v>308</v>
      </c>
      <c r="H315" s="17">
        <f t="shared" si="16"/>
        <v>3699.1299999999997</v>
      </c>
      <c r="I315" s="17">
        <f t="shared" si="17"/>
        <v>4141.56</v>
      </c>
      <c r="J315" s="17">
        <f t="shared" si="18"/>
        <v>4845.240000000001</v>
      </c>
      <c r="K315" s="17">
        <f t="shared" si="19"/>
        <v>6397.87</v>
      </c>
    </row>
    <row r="316" spans="1:11" s="18" customFormat="1" ht="14.25" customHeight="1">
      <c r="A316" s="24">
        <f>'до 150 кВт'!A316</f>
        <v>44786</v>
      </c>
      <c r="B316" s="19">
        <v>19</v>
      </c>
      <c r="C316" s="16">
        <v>1999.59</v>
      </c>
      <c r="D316" s="16">
        <v>246.37</v>
      </c>
      <c r="E316" s="16">
        <v>0</v>
      </c>
      <c r="F316" s="16">
        <v>2009.65</v>
      </c>
      <c r="G316" s="16">
        <v>308</v>
      </c>
      <c r="H316" s="17">
        <f t="shared" si="16"/>
        <v>3699.93</v>
      </c>
      <c r="I316" s="17">
        <f t="shared" si="17"/>
        <v>4142.360000000001</v>
      </c>
      <c r="J316" s="17">
        <f t="shared" si="18"/>
        <v>4846.04</v>
      </c>
      <c r="K316" s="17">
        <f t="shared" si="19"/>
        <v>6398.670000000001</v>
      </c>
    </row>
    <row r="317" spans="1:11" s="18" customFormat="1" ht="14.25" customHeight="1">
      <c r="A317" s="24">
        <f>'до 150 кВт'!A317</f>
        <v>44786</v>
      </c>
      <c r="B317" s="19">
        <v>20</v>
      </c>
      <c r="C317" s="16">
        <v>1969.67</v>
      </c>
      <c r="D317" s="16">
        <v>505.47</v>
      </c>
      <c r="E317" s="16">
        <v>0</v>
      </c>
      <c r="F317" s="16">
        <v>1979.73</v>
      </c>
      <c r="G317" s="16">
        <v>308</v>
      </c>
      <c r="H317" s="17">
        <f t="shared" si="16"/>
        <v>3670.0099999999998</v>
      </c>
      <c r="I317" s="17">
        <f t="shared" si="17"/>
        <v>4112.4400000000005</v>
      </c>
      <c r="J317" s="17">
        <f t="shared" si="18"/>
        <v>4816.12</v>
      </c>
      <c r="K317" s="17">
        <f t="shared" si="19"/>
        <v>6368.750000000001</v>
      </c>
    </row>
    <row r="318" spans="1:11" s="18" customFormat="1" ht="14.25" customHeight="1">
      <c r="A318" s="24">
        <f>'до 150 кВт'!A318</f>
        <v>44786</v>
      </c>
      <c r="B318" s="19">
        <v>21</v>
      </c>
      <c r="C318" s="16">
        <v>1997.26</v>
      </c>
      <c r="D318" s="16">
        <v>548.49</v>
      </c>
      <c r="E318" s="16">
        <v>0</v>
      </c>
      <c r="F318" s="16">
        <v>2007.32</v>
      </c>
      <c r="G318" s="16">
        <v>308</v>
      </c>
      <c r="H318" s="17">
        <f t="shared" si="16"/>
        <v>3697.6</v>
      </c>
      <c r="I318" s="17">
        <f t="shared" si="17"/>
        <v>4140.03</v>
      </c>
      <c r="J318" s="17">
        <f t="shared" si="18"/>
        <v>4843.71</v>
      </c>
      <c r="K318" s="17">
        <f t="shared" si="19"/>
        <v>6396.34</v>
      </c>
    </row>
    <row r="319" spans="1:11" s="18" customFormat="1" ht="14.25" customHeight="1">
      <c r="A319" s="24">
        <f>'до 150 кВт'!A319</f>
        <v>44786</v>
      </c>
      <c r="B319" s="19">
        <v>22</v>
      </c>
      <c r="C319" s="16">
        <v>1954.78</v>
      </c>
      <c r="D319" s="16">
        <v>0</v>
      </c>
      <c r="E319" s="16">
        <v>186.8</v>
      </c>
      <c r="F319" s="16">
        <v>1964.84</v>
      </c>
      <c r="G319" s="16">
        <v>308</v>
      </c>
      <c r="H319" s="17">
        <f t="shared" si="16"/>
        <v>3655.1200000000003</v>
      </c>
      <c r="I319" s="17">
        <f t="shared" si="17"/>
        <v>4097.55</v>
      </c>
      <c r="J319" s="17">
        <f t="shared" si="18"/>
        <v>4801.2300000000005</v>
      </c>
      <c r="K319" s="17">
        <f t="shared" si="19"/>
        <v>6353.860000000001</v>
      </c>
    </row>
    <row r="320" spans="1:11" s="18" customFormat="1" ht="14.25" customHeight="1">
      <c r="A320" s="24">
        <f>'до 150 кВт'!A320</f>
        <v>44786</v>
      </c>
      <c r="B320" s="19">
        <v>23</v>
      </c>
      <c r="C320" s="16">
        <v>1467.43</v>
      </c>
      <c r="D320" s="16">
        <v>0</v>
      </c>
      <c r="E320" s="16">
        <v>54.39</v>
      </c>
      <c r="F320" s="16">
        <v>1477.49</v>
      </c>
      <c r="G320" s="16">
        <v>308</v>
      </c>
      <c r="H320" s="17">
        <f t="shared" si="16"/>
        <v>3167.77</v>
      </c>
      <c r="I320" s="17">
        <f t="shared" si="17"/>
        <v>3610.2</v>
      </c>
      <c r="J320" s="17">
        <f t="shared" si="18"/>
        <v>4313.88</v>
      </c>
      <c r="K320" s="17">
        <f t="shared" si="19"/>
        <v>5866.51</v>
      </c>
    </row>
    <row r="321" spans="1:11" s="18" customFormat="1" ht="14.25" customHeight="1">
      <c r="A321" s="24">
        <f>'до 150 кВт'!A321</f>
        <v>44787</v>
      </c>
      <c r="B321" s="19">
        <v>0</v>
      </c>
      <c r="C321" s="16">
        <v>1399.52</v>
      </c>
      <c r="D321" s="16">
        <v>0</v>
      </c>
      <c r="E321" s="16">
        <v>46.49</v>
      </c>
      <c r="F321" s="16">
        <v>1409.58</v>
      </c>
      <c r="G321" s="16">
        <v>308</v>
      </c>
      <c r="H321" s="17">
        <f t="shared" si="16"/>
        <v>3099.86</v>
      </c>
      <c r="I321" s="17">
        <f t="shared" si="17"/>
        <v>3542.2899999999995</v>
      </c>
      <c r="J321" s="17">
        <f t="shared" si="18"/>
        <v>4245.97</v>
      </c>
      <c r="K321" s="17">
        <f t="shared" si="19"/>
        <v>5798.6</v>
      </c>
    </row>
    <row r="322" spans="1:11" s="18" customFormat="1" ht="14.25" customHeight="1">
      <c r="A322" s="24">
        <f>'до 150 кВт'!A322</f>
        <v>44787</v>
      </c>
      <c r="B322" s="19">
        <v>1</v>
      </c>
      <c r="C322" s="16">
        <v>1160.52</v>
      </c>
      <c r="D322" s="16">
        <v>62.66</v>
      </c>
      <c r="E322" s="16">
        <v>0</v>
      </c>
      <c r="F322" s="16">
        <v>1170.58</v>
      </c>
      <c r="G322" s="16">
        <v>308</v>
      </c>
      <c r="H322" s="17">
        <f t="shared" si="16"/>
        <v>2860.86</v>
      </c>
      <c r="I322" s="17">
        <f t="shared" si="17"/>
        <v>3303.2899999999995</v>
      </c>
      <c r="J322" s="17">
        <f t="shared" si="18"/>
        <v>4006.97</v>
      </c>
      <c r="K322" s="17">
        <f t="shared" si="19"/>
        <v>5559.6</v>
      </c>
    </row>
    <row r="323" spans="1:11" s="18" customFormat="1" ht="14.25" customHeight="1">
      <c r="A323" s="24">
        <f>'до 150 кВт'!A323</f>
        <v>44787</v>
      </c>
      <c r="B323" s="19">
        <v>2</v>
      </c>
      <c r="C323" s="16">
        <v>1051</v>
      </c>
      <c r="D323" s="16">
        <v>0</v>
      </c>
      <c r="E323" s="16">
        <v>16.36</v>
      </c>
      <c r="F323" s="16">
        <v>1061.06</v>
      </c>
      <c r="G323" s="16">
        <v>308</v>
      </c>
      <c r="H323" s="17">
        <f t="shared" si="16"/>
        <v>2751.3399999999997</v>
      </c>
      <c r="I323" s="17">
        <f t="shared" si="17"/>
        <v>3193.77</v>
      </c>
      <c r="J323" s="17">
        <f t="shared" si="18"/>
        <v>3897.45</v>
      </c>
      <c r="K323" s="17">
        <f t="shared" si="19"/>
        <v>5450.080000000001</v>
      </c>
    </row>
    <row r="324" spans="1:11" s="18" customFormat="1" ht="14.25" customHeight="1">
      <c r="A324" s="24">
        <f>'до 150 кВт'!A324</f>
        <v>44787</v>
      </c>
      <c r="B324" s="19">
        <v>3</v>
      </c>
      <c r="C324" s="16">
        <v>946.59</v>
      </c>
      <c r="D324" s="16">
        <v>23.1</v>
      </c>
      <c r="E324" s="16">
        <v>0</v>
      </c>
      <c r="F324" s="16">
        <v>956.65</v>
      </c>
      <c r="G324" s="16">
        <v>308</v>
      </c>
      <c r="H324" s="17">
        <f t="shared" si="16"/>
        <v>2646.93</v>
      </c>
      <c r="I324" s="17">
        <f t="shared" si="17"/>
        <v>3089.36</v>
      </c>
      <c r="J324" s="17">
        <f t="shared" si="18"/>
        <v>3793.04</v>
      </c>
      <c r="K324" s="17">
        <f t="shared" si="19"/>
        <v>5345.670000000001</v>
      </c>
    </row>
    <row r="325" spans="1:11" s="18" customFormat="1" ht="14.25" customHeight="1">
      <c r="A325" s="24">
        <f>'до 150 кВт'!A325</f>
        <v>44787</v>
      </c>
      <c r="B325" s="19">
        <v>4</v>
      </c>
      <c r="C325" s="16">
        <v>907.4</v>
      </c>
      <c r="D325" s="16">
        <v>0</v>
      </c>
      <c r="E325" s="16">
        <v>5.81</v>
      </c>
      <c r="F325" s="16">
        <v>917.46</v>
      </c>
      <c r="G325" s="16">
        <v>308</v>
      </c>
      <c r="H325" s="17">
        <f t="shared" si="16"/>
        <v>2607.7400000000002</v>
      </c>
      <c r="I325" s="17">
        <f t="shared" si="17"/>
        <v>3050.1699999999996</v>
      </c>
      <c r="J325" s="17">
        <f t="shared" si="18"/>
        <v>3753.85</v>
      </c>
      <c r="K325" s="17">
        <f t="shared" si="19"/>
        <v>5306.4800000000005</v>
      </c>
    </row>
    <row r="326" spans="1:11" s="18" customFormat="1" ht="14.25" customHeight="1">
      <c r="A326" s="24">
        <f>'до 150 кВт'!A326</f>
        <v>44787</v>
      </c>
      <c r="B326" s="19">
        <v>5</v>
      </c>
      <c r="C326" s="16">
        <v>846.68</v>
      </c>
      <c r="D326" s="16">
        <v>58.51</v>
      </c>
      <c r="E326" s="16">
        <v>0</v>
      </c>
      <c r="F326" s="16">
        <v>856.74</v>
      </c>
      <c r="G326" s="16">
        <v>308</v>
      </c>
      <c r="H326" s="17">
        <f t="shared" si="16"/>
        <v>2547.02</v>
      </c>
      <c r="I326" s="17">
        <f t="shared" si="17"/>
        <v>2989.45</v>
      </c>
      <c r="J326" s="17">
        <f t="shared" si="18"/>
        <v>3693.1299999999997</v>
      </c>
      <c r="K326" s="17">
        <f t="shared" si="19"/>
        <v>5245.76</v>
      </c>
    </row>
    <row r="327" spans="1:11" s="18" customFormat="1" ht="14.25" customHeight="1">
      <c r="A327" s="24">
        <f>'до 150 кВт'!A327</f>
        <v>44787</v>
      </c>
      <c r="B327" s="19">
        <v>6</v>
      </c>
      <c r="C327" s="16">
        <v>1026.01</v>
      </c>
      <c r="D327" s="16">
        <v>82.82</v>
      </c>
      <c r="E327" s="16">
        <v>0</v>
      </c>
      <c r="F327" s="16">
        <v>1036.07</v>
      </c>
      <c r="G327" s="16">
        <v>308</v>
      </c>
      <c r="H327" s="17">
        <f t="shared" si="16"/>
        <v>2726.35</v>
      </c>
      <c r="I327" s="17">
        <f t="shared" si="17"/>
        <v>3168.7799999999997</v>
      </c>
      <c r="J327" s="17">
        <f t="shared" si="18"/>
        <v>3872.4599999999996</v>
      </c>
      <c r="K327" s="17">
        <f t="shared" si="19"/>
        <v>5425.09</v>
      </c>
    </row>
    <row r="328" spans="1:11" s="18" customFormat="1" ht="14.25" customHeight="1">
      <c r="A328" s="24">
        <f>'до 150 кВт'!A328</f>
        <v>44787</v>
      </c>
      <c r="B328" s="19">
        <v>7</v>
      </c>
      <c r="C328" s="16">
        <v>1195.9</v>
      </c>
      <c r="D328" s="16">
        <v>123.75</v>
      </c>
      <c r="E328" s="16">
        <v>0</v>
      </c>
      <c r="F328" s="16">
        <v>1205.96</v>
      </c>
      <c r="G328" s="16">
        <v>308</v>
      </c>
      <c r="H328" s="17">
        <f t="shared" si="16"/>
        <v>2896.2400000000002</v>
      </c>
      <c r="I328" s="17">
        <f t="shared" si="17"/>
        <v>3338.6699999999996</v>
      </c>
      <c r="J328" s="17">
        <f t="shared" si="18"/>
        <v>4042.35</v>
      </c>
      <c r="K328" s="17">
        <f t="shared" si="19"/>
        <v>5594.9800000000005</v>
      </c>
    </row>
    <row r="329" spans="1:11" s="18" customFormat="1" ht="14.25" customHeight="1">
      <c r="A329" s="24">
        <f>'до 150 кВт'!A329</f>
        <v>44787</v>
      </c>
      <c r="B329" s="19">
        <v>8</v>
      </c>
      <c r="C329" s="16">
        <v>1438.79</v>
      </c>
      <c r="D329" s="16">
        <v>296.44</v>
      </c>
      <c r="E329" s="16">
        <v>0</v>
      </c>
      <c r="F329" s="16">
        <v>1448.85</v>
      </c>
      <c r="G329" s="16">
        <v>308</v>
      </c>
      <c r="H329" s="17">
        <f t="shared" si="16"/>
        <v>3139.1299999999997</v>
      </c>
      <c r="I329" s="17">
        <f t="shared" si="17"/>
        <v>3581.56</v>
      </c>
      <c r="J329" s="17">
        <f t="shared" si="18"/>
        <v>4285.240000000001</v>
      </c>
      <c r="K329" s="17">
        <f t="shared" si="19"/>
        <v>5837.87</v>
      </c>
    </row>
    <row r="330" spans="1:11" s="18" customFormat="1" ht="14.25" customHeight="1">
      <c r="A330" s="24">
        <f>'до 150 кВт'!A330</f>
        <v>44787</v>
      </c>
      <c r="B330" s="19">
        <v>9</v>
      </c>
      <c r="C330" s="16">
        <v>1880.28</v>
      </c>
      <c r="D330" s="16">
        <v>115.62</v>
      </c>
      <c r="E330" s="16">
        <v>0</v>
      </c>
      <c r="F330" s="16">
        <v>1890.34</v>
      </c>
      <c r="G330" s="16">
        <v>308</v>
      </c>
      <c r="H330" s="17">
        <f aca="true" t="shared" si="20" ref="H330:H393">SUM($F330,$G330,$M$3,$M$4)</f>
        <v>3580.6200000000003</v>
      </c>
      <c r="I330" s="17">
        <f aca="true" t="shared" si="21" ref="I330:I393">SUM($F330,$G330,$N$3,$N$4)</f>
        <v>4023.0499999999997</v>
      </c>
      <c r="J330" s="17">
        <f aca="true" t="shared" si="22" ref="J330:J393">SUM($F330,$G330,$O$3,$O$4)</f>
        <v>4726.7300000000005</v>
      </c>
      <c r="K330" s="17">
        <f aca="true" t="shared" si="23" ref="K330:K393">SUM($F330,$G330,$P$3,$P$4)</f>
        <v>6279.360000000001</v>
      </c>
    </row>
    <row r="331" spans="1:11" s="18" customFormat="1" ht="14.25" customHeight="1">
      <c r="A331" s="24">
        <f>'до 150 кВт'!A331</f>
        <v>44787</v>
      </c>
      <c r="B331" s="19">
        <v>10</v>
      </c>
      <c r="C331" s="16">
        <v>1976.09</v>
      </c>
      <c r="D331" s="16">
        <v>128.1</v>
      </c>
      <c r="E331" s="16">
        <v>0</v>
      </c>
      <c r="F331" s="16">
        <v>1986.15</v>
      </c>
      <c r="G331" s="16">
        <v>308</v>
      </c>
      <c r="H331" s="17">
        <f t="shared" si="20"/>
        <v>3676.43</v>
      </c>
      <c r="I331" s="17">
        <f t="shared" si="21"/>
        <v>4118.860000000001</v>
      </c>
      <c r="J331" s="17">
        <f t="shared" si="22"/>
        <v>4822.54</v>
      </c>
      <c r="K331" s="17">
        <f t="shared" si="23"/>
        <v>6375.170000000001</v>
      </c>
    </row>
    <row r="332" spans="1:11" s="18" customFormat="1" ht="14.25" customHeight="1">
      <c r="A332" s="24">
        <f>'до 150 кВт'!A332</f>
        <v>44787</v>
      </c>
      <c r="B332" s="19">
        <v>11</v>
      </c>
      <c r="C332" s="16">
        <v>1996.08</v>
      </c>
      <c r="D332" s="16">
        <v>177.4</v>
      </c>
      <c r="E332" s="16">
        <v>0</v>
      </c>
      <c r="F332" s="16">
        <v>2006.14</v>
      </c>
      <c r="G332" s="16">
        <v>308</v>
      </c>
      <c r="H332" s="17">
        <f t="shared" si="20"/>
        <v>3696.4200000000005</v>
      </c>
      <c r="I332" s="17">
        <f t="shared" si="21"/>
        <v>4138.85</v>
      </c>
      <c r="J332" s="17">
        <f t="shared" si="22"/>
        <v>4842.530000000001</v>
      </c>
      <c r="K332" s="17">
        <f t="shared" si="23"/>
        <v>6395.160000000001</v>
      </c>
    </row>
    <row r="333" spans="1:11" s="18" customFormat="1" ht="14.25" customHeight="1">
      <c r="A333" s="24">
        <f>'до 150 кВт'!A333</f>
        <v>44787</v>
      </c>
      <c r="B333" s="19">
        <v>12</v>
      </c>
      <c r="C333" s="16">
        <v>2003.93</v>
      </c>
      <c r="D333" s="16">
        <v>519.18</v>
      </c>
      <c r="E333" s="16">
        <v>0</v>
      </c>
      <c r="F333" s="16">
        <v>2013.99</v>
      </c>
      <c r="G333" s="16">
        <v>308</v>
      </c>
      <c r="H333" s="17">
        <f t="shared" si="20"/>
        <v>3704.27</v>
      </c>
      <c r="I333" s="17">
        <f t="shared" si="21"/>
        <v>4146.7</v>
      </c>
      <c r="J333" s="17">
        <f t="shared" si="22"/>
        <v>4850.38</v>
      </c>
      <c r="K333" s="17">
        <f t="shared" si="23"/>
        <v>6403.01</v>
      </c>
    </row>
    <row r="334" spans="1:11" s="18" customFormat="1" ht="14.25" customHeight="1">
      <c r="A334" s="24">
        <f>'до 150 кВт'!A334</f>
        <v>44787</v>
      </c>
      <c r="B334" s="19">
        <v>13</v>
      </c>
      <c r="C334" s="16">
        <v>2018.31</v>
      </c>
      <c r="D334" s="16">
        <v>444.94</v>
      </c>
      <c r="E334" s="16">
        <v>0</v>
      </c>
      <c r="F334" s="16">
        <v>2028.37</v>
      </c>
      <c r="G334" s="16">
        <v>308</v>
      </c>
      <c r="H334" s="17">
        <f t="shared" si="20"/>
        <v>3718.65</v>
      </c>
      <c r="I334" s="17">
        <f t="shared" si="21"/>
        <v>4161.08</v>
      </c>
      <c r="J334" s="17">
        <f t="shared" si="22"/>
        <v>4864.76</v>
      </c>
      <c r="K334" s="17">
        <f t="shared" si="23"/>
        <v>6417.39</v>
      </c>
    </row>
    <row r="335" spans="1:11" s="18" customFormat="1" ht="14.25" customHeight="1">
      <c r="A335" s="24">
        <f>'до 150 кВт'!A335</f>
        <v>44787</v>
      </c>
      <c r="B335" s="19">
        <v>14</v>
      </c>
      <c r="C335" s="16">
        <v>2022.59</v>
      </c>
      <c r="D335" s="16">
        <v>447.11</v>
      </c>
      <c r="E335" s="16">
        <v>0</v>
      </c>
      <c r="F335" s="16">
        <v>2032.65</v>
      </c>
      <c r="G335" s="16">
        <v>308</v>
      </c>
      <c r="H335" s="17">
        <f t="shared" si="20"/>
        <v>3722.93</v>
      </c>
      <c r="I335" s="17">
        <f t="shared" si="21"/>
        <v>4165.360000000001</v>
      </c>
      <c r="J335" s="17">
        <f t="shared" si="22"/>
        <v>4869.04</v>
      </c>
      <c r="K335" s="17">
        <f t="shared" si="23"/>
        <v>6421.670000000001</v>
      </c>
    </row>
    <row r="336" spans="1:11" s="18" customFormat="1" ht="14.25" customHeight="1">
      <c r="A336" s="24">
        <f>'до 150 кВт'!A336</f>
        <v>44787</v>
      </c>
      <c r="B336" s="19">
        <v>15</v>
      </c>
      <c r="C336" s="16">
        <v>2026.49</v>
      </c>
      <c r="D336" s="16">
        <v>454.33</v>
      </c>
      <c r="E336" s="16">
        <v>0</v>
      </c>
      <c r="F336" s="16">
        <v>2036.55</v>
      </c>
      <c r="G336" s="16">
        <v>308</v>
      </c>
      <c r="H336" s="17">
        <f t="shared" si="20"/>
        <v>3726.8300000000004</v>
      </c>
      <c r="I336" s="17">
        <f t="shared" si="21"/>
        <v>4169.26</v>
      </c>
      <c r="J336" s="17">
        <f t="shared" si="22"/>
        <v>4872.9400000000005</v>
      </c>
      <c r="K336" s="17">
        <f t="shared" si="23"/>
        <v>6425.570000000001</v>
      </c>
    </row>
    <row r="337" spans="1:11" s="18" customFormat="1" ht="14.25" customHeight="1">
      <c r="A337" s="24">
        <f>'до 150 кВт'!A337</f>
        <v>44787</v>
      </c>
      <c r="B337" s="19">
        <v>16</v>
      </c>
      <c r="C337" s="16">
        <v>2031.32</v>
      </c>
      <c r="D337" s="16">
        <v>565.24</v>
      </c>
      <c r="E337" s="16">
        <v>0</v>
      </c>
      <c r="F337" s="16">
        <v>2041.38</v>
      </c>
      <c r="G337" s="16">
        <v>308</v>
      </c>
      <c r="H337" s="17">
        <f t="shared" si="20"/>
        <v>3731.6600000000003</v>
      </c>
      <c r="I337" s="17">
        <f t="shared" si="21"/>
        <v>4174.09</v>
      </c>
      <c r="J337" s="17">
        <f t="shared" si="22"/>
        <v>4877.77</v>
      </c>
      <c r="K337" s="17">
        <f t="shared" si="23"/>
        <v>6430.400000000001</v>
      </c>
    </row>
    <row r="338" spans="1:11" s="18" customFormat="1" ht="14.25" customHeight="1">
      <c r="A338" s="24">
        <f>'до 150 кВт'!A338</f>
        <v>44787</v>
      </c>
      <c r="B338" s="19">
        <v>17</v>
      </c>
      <c r="C338" s="16">
        <v>2035.96</v>
      </c>
      <c r="D338" s="16">
        <v>514.74</v>
      </c>
      <c r="E338" s="16">
        <v>0</v>
      </c>
      <c r="F338" s="16">
        <v>2046.02</v>
      </c>
      <c r="G338" s="16">
        <v>308</v>
      </c>
      <c r="H338" s="17">
        <f t="shared" si="20"/>
        <v>3736.2999999999997</v>
      </c>
      <c r="I338" s="17">
        <f t="shared" si="21"/>
        <v>4178.7300000000005</v>
      </c>
      <c r="J338" s="17">
        <f t="shared" si="22"/>
        <v>4882.410000000001</v>
      </c>
      <c r="K338" s="17">
        <f t="shared" si="23"/>
        <v>6435.04</v>
      </c>
    </row>
    <row r="339" spans="1:11" s="18" customFormat="1" ht="14.25" customHeight="1">
      <c r="A339" s="24">
        <f>'до 150 кВт'!A339</f>
        <v>44787</v>
      </c>
      <c r="B339" s="19">
        <v>18</v>
      </c>
      <c r="C339" s="16">
        <v>2026.97</v>
      </c>
      <c r="D339" s="16">
        <v>491.53</v>
      </c>
      <c r="E339" s="16">
        <v>0</v>
      </c>
      <c r="F339" s="16">
        <v>2037.03</v>
      </c>
      <c r="G339" s="16">
        <v>308</v>
      </c>
      <c r="H339" s="17">
        <f t="shared" si="20"/>
        <v>3727.31</v>
      </c>
      <c r="I339" s="17">
        <f t="shared" si="21"/>
        <v>4169.74</v>
      </c>
      <c r="J339" s="17">
        <f t="shared" si="22"/>
        <v>4873.42</v>
      </c>
      <c r="K339" s="17">
        <f t="shared" si="23"/>
        <v>6426.05</v>
      </c>
    </row>
    <row r="340" spans="1:11" s="18" customFormat="1" ht="14.25" customHeight="1">
      <c r="A340" s="24">
        <f>'до 150 кВт'!A340</f>
        <v>44787</v>
      </c>
      <c r="B340" s="19">
        <v>19</v>
      </c>
      <c r="C340" s="16">
        <v>2011.69</v>
      </c>
      <c r="D340" s="16">
        <v>247.77</v>
      </c>
      <c r="E340" s="16">
        <v>0</v>
      </c>
      <c r="F340" s="16">
        <v>2021.75</v>
      </c>
      <c r="G340" s="16">
        <v>308</v>
      </c>
      <c r="H340" s="17">
        <f t="shared" si="20"/>
        <v>3712.03</v>
      </c>
      <c r="I340" s="17">
        <f t="shared" si="21"/>
        <v>4154.46</v>
      </c>
      <c r="J340" s="17">
        <f t="shared" si="22"/>
        <v>4858.14</v>
      </c>
      <c r="K340" s="17">
        <f t="shared" si="23"/>
        <v>6410.77</v>
      </c>
    </row>
    <row r="341" spans="1:11" s="18" customFormat="1" ht="14.25" customHeight="1">
      <c r="A341" s="24">
        <f>'до 150 кВт'!A341</f>
        <v>44787</v>
      </c>
      <c r="B341" s="19">
        <v>20</v>
      </c>
      <c r="C341" s="16">
        <v>1993.8</v>
      </c>
      <c r="D341" s="16">
        <v>249.2</v>
      </c>
      <c r="E341" s="16">
        <v>0</v>
      </c>
      <c r="F341" s="16">
        <v>2003.86</v>
      </c>
      <c r="G341" s="16">
        <v>308</v>
      </c>
      <c r="H341" s="17">
        <f t="shared" si="20"/>
        <v>3694.14</v>
      </c>
      <c r="I341" s="17">
        <f t="shared" si="21"/>
        <v>4136.57</v>
      </c>
      <c r="J341" s="17">
        <f t="shared" si="22"/>
        <v>4840.25</v>
      </c>
      <c r="K341" s="17">
        <f t="shared" si="23"/>
        <v>6392.88</v>
      </c>
    </row>
    <row r="342" spans="1:11" s="18" customFormat="1" ht="14.25" customHeight="1">
      <c r="A342" s="24">
        <f>'до 150 кВт'!A342</f>
        <v>44787</v>
      </c>
      <c r="B342" s="19">
        <v>21</v>
      </c>
      <c r="C342" s="16">
        <v>2019.88</v>
      </c>
      <c r="D342" s="16">
        <v>0</v>
      </c>
      <c r="E342" s="16">
        <v>58.39</v>
      </c>
      <c r="F342" s="16">
        <v>2029.94</v>
      </c>
      <c r="G342" s="16">
        <v>308</v>
      </c>
      <c r="H342" s="17">
        <f t="shared" si="20"/>
        <v>3720.22</v>
      </c>
      <c r="I342" s="17">
        <f t="shared" si="21"/>
        <v>4162.650000000001</v>
      </c>
      <c r="J342" s="17">
        <f t="shared" si="22"/>
        <v>4866.330000000001</v>
      </c>
      <c r="K342" s="17">
        <f t="shared" si="23"/>
        <v>6418.96</v>
      </c>
    </row>
    <row r="343" spans="1:11" s="18" customFormat="1" ht="14.25" customHeight="1">
      <c r="A343" s="24">
        <f>'до 150 кВт'!A343</f>
        <v>44787</v>
      </c>
      <c r="B343" s="19">
        <v>22</v>
      </c>
      <c r="C343" s="16">
        <v>1981.51</v>
      </c>
      <c r="D343" s="16">
        <v>0</v>
      </c>
      <c r="E343" s="16">
        <v>186.51</v>
      </c>
      <c r="F343" s="16">
        <v>1991.57</v>
      </c>
      <c r="G343" s="16">
        <v>308</v>
      </c>
      <c r="H343" s="17">
        <f t="shared" si="20"/>
        <v>3681.85</v>
      </c>
      <c r="I343" s="17">
        <f t="shared" si="21"/>
        <v>4124.28</v>
      </c>
      <c r="J343" s="17">
        <f t="shared" si="22"/>
        <v>4827.96</v>
      </c>
      <c r="K343" s="17">
        <f t="shared" si="23"/>
        <v>6380.59</v>
      </c>
    </row>
    <row r="344" spans="1:11" s="18" customFormat="1" ht="14.25" customHeight="1">
      <c r="A344" s="24">
        <f>'до 150 кВт'!A344</f>
        <v>44787</v>
      </c>
      <c r="B344" s="19">
        <v>23</v>
      </c>
      <c r="C344" s="16">
        <v>1628.69</v>
      </c>
      <c r="D344" s="16">
        <v>0</v>
      </c>
      <c r="E344" s="16">
        <v>320.14</v>
      </c>
      <c r="F344" s="16">
        <v>1638.75</v>
      </c>
      <c r="G344" s="16">
        <v>308</v>
      </c>
      <c r="H344" s="17">
        <f t="shared" si="20"/>
        <v>3329.03</v>
      </c>
      <c r="I344" s="17">
        <f t="shared" si="21"/>
        <v>3771.4599999999996</v>
      </c>
      <c r="J344" s="17">
        <f t="shared" si="22"/>
        <v>4475.14</v>
      </c>
      <c r="K344" s="17">
        <f t="shared" si="23"/>
        <v>6027.77</v>
      </c>
    </row>
    <row r="345" spans="1:11" s="18" customFormat="1" ht="14.25" customHeight="1">
      <c r="A345" s="24">
        <f>'до 150 кВт'!A345</f>
        <v>44788</v>
      </c>
      <c r="B345" s="19">
        <v>0</v>
      </c>
      <c r="C345" s="16">
        <v>1369.18</v>
      </c>
      <c r="D345" s="16">
        <v>0</v>
      </c>
      <c r="E345" s="16">
        <v>309.62</v>
      </c>
      <c r="F345" s="16">
        <v>1379.24</v>
      </c>
      <c r="G345" s="16">
        <v>308</v>
      </c>
      <c r="H345" s="17">
        <f t="shared" si="20"/>
        <v>3069.52</v>
      </c>
      <c r="I345" s="17">
        <f t="shared" si="21"/>
        <v>3511.95</v>
      </c>
      <c r="J345" s="17">
        <f t="shared" si="22"/>
        <v>4215.63</v>
      </c>
      <c r="K345" s="17">
        <f t="shared" si="23"/>
        <v>5768.26</v>
      </c>
    </row>
    <row r="346" spans="1:11" s="18" customFormat="1" ht="14.25" customHeight="1">
      <c r="A346" s="24">
        <f>'до 150 кВт'!A346</f>
        <v>44788</v>
      </c>
      <c r="B346" s="19">
        <v>1</v>
      </c>
      <c r="C346" s="16">
        <v>1165.91</v>
      </c>
      <c r="D346" s="16">
        <v>0</v>
      </c>
      <c r="E346" s="16">
        <v>204.51</v>
      </c>
      <c r="F346" s="16">
        <v>1175.97</v>
      </c>
      <c r="G346" s="16">
        <v>308</v>
      </c>
      <c r="H346" s="17">
        <f t="shared" si="20"/>
        <v>2866.25</v>
      </c>
      <c r="I346" s="17">
        <f t="shared" si="21"/>
        <v>3308.68</v>
      </c>
      <c r="J346" s="17">
        <f t="shared" si="22"/>
        <v>4012.36</v>
      </c>
      <c r="K346" s="17">
        <f t="shared" si="23"/>
        <v>5564.990000000001</v>
      </c>
    </row>
    <row r="347" spans="1:11" s="18" customFormat="1" ht="14.25" customHeight="1">
      <c r="A347" s="24">
        <f>'до 150 кВт'!A347</f>
        <v>44788</v>
      </c>
      <c r="B347" s="19">
        <v>2</v>
      </c>
      <c r="C347" s="16">
        <v>1083.35</v>
      </c>
      <c r="D347" s="16">
        <v>0</v>
      </c>
      <c r="E347" s="16">
        <v>207.4</v>
      </c>
      <c r="F347" s="16">
        <v>1093.41</v>
      </c>
      <c r="G347" s="16">
        <v>308</v>
      </c>
      <c r="H347" s="17">
        <f t="shared" si="20"/>
        <v>2783.69</v>
      </c>
      <c r="I347" s="17">
        <f t="shared" si="21"/>
        <v>3226.12</v>
      </c>
      <c r="J347" s="17">
        <f t="shared" si="22"/>
        <v>3929.7999999999997</v>
      </c>
      <c r="K347" s="17">
        <f t="shared" si="23"/>
        <v>5482.43</v>
      </c>
    </row>
    <row r="348" spans="1:11" s="18" customFormat="1" ht="14.25" customHeight="1">
      <c r="A348" s="24">
        <f>'до 150 кВт'!A348</f>
        <v>44788</v>
      </c>
      <c r="B348" s="19">
        <v>3</v>
      </c>
      <c r="C348" s="16">
        <v>1023.47</v>
      </c>
      <c r="D348" s="16">
        <v>0</v>
      </c>
      <c r="E348" s="16">
        <v>50.12</v>
      </c>
      <c r="F348" s="16">
        <v>1033.53</v>
      </c>
      <c r="G348" s="16">
        <v>308</v>
      </c>
      <c r="H348" s="17">
        <f t="shared" si="20"/>
        <v>2723.81</v>
      </c>
      <c r="I348" s="17">
        <f t="shared" si="21"/>
        <v>3166.24</v>
      </c>
      <c r="J348" s="17">
        <f t="shared" si="22"/>
        <v>3869.9199999999996</v>
      </c>
      <c r="K348" s="17">
        <f t="shared" si="23"/>
        <v>5422.55</v>
      </c>
    </row>
    <row r="349" spans="1:11" s="18" customFormat="1" ht="14.25" customHeight="1">
      <c r="A349" s="24">
        <f>'до 150 кВт'!A349</f>
        <v>44788</v>
      </c>
      <c r="B349" s="19">
        <v>4</v>
      </c>
      <c r="C349" s="16">
        <v>1010.64</v>
      </c>
      <c r="D349" s="16">
        <v>83.2</v>
      </c>
      <c r="E349" s="16">
        <v>0</v>
      </c>
      <c r="F349" s="16">
        <v>1020.7</v>
      </c>
      <c r="G349" s="16">
        <v>308</v>
      </c>
      <c r="H349" s="17">
        <f t="shared" si="20"/>
        <v>2710.98</v>
      </c>
      <c r="I349" s="17">
        <f t="shared" si="21"/>
        <v>3153.41</v>
      </c>
      <c r="J349" s="17">
        <f t="shared" si="22"/>
        <v>3857.0899999999997</v>
      </c>
      <c r="K349" s="17">
        <f t="shared" si="23"/>
        <v>5409.72</v>
      </c>
    </row>
    <row r="350" spans="1:11" s="18" customFormat="1" ht="14.25" customHeight="1">
      <c r="A350" s="24">
        <f>'до 150 кВт'!A350</f>
        <v>44788</v>
      </c>
      <c r="B350" s="19">
        <v>5</v>
      </c>
      <c r="C350" s="16">
        <v>950.13</v>
      </c>
      <c r="D350" s="16">
        <v>36.93</v>
      </c>
      <c r="E350" s="16">
        <v>0</v>
      </c>
      <c r="F350" s="16">
        <v>960.19</v>
      </c>
      <c r="G350" s="16">
        <v>308</v>
      </c>
      <c r="H350" s="17">
        <f t="shared" si="20"/>
        <v>2650.47</v>
      </c>
      <c r="I350" s="17">
        <f t="shared" si="21"/>
        <v>3092.9</v>
      </c>
      <c r="J350" s="17">
        <f t="shared" si="22"/>
        <v>3796.58</v>
      </c>
      <c r="K350" s="17">
        <f t="shared" si="23"/>
        <v>5349.21</v>
      </c>
    </row>
    <row r="351" spans="1:11" s="18" customFormat="1" ht="14.25" customHeight="1">
      <c r="A351" s="24">
        <f>'до 150 кВт'!A351</f>
        <v>44788</v>
      </c>
      <c r="B351" s="19">
        <v>6</v>
      </c>
      <c r="C351" s="16">
        <v>1289.76</v>
      </c>
      <c r="D351" s="16">
        <v>106.95</v>
      </c>
      <c r="E351" s="16">
        <v>0</v>
      </c>
      <c r="F351" s="16">
        <v>1299.82</v>
      </c>
      <c r="G351" s="16">
        <v>308</v>
      </c>
      <c r="H351" s="17">
        <f t="shared" si="20"/>
        <v>2990.1</v>
      </c>
      <c r="I351" s="17">
        <f t="shared" si="21"/>
        <v>3432.5299999999997</v>
      </c>
      <c r="J351" s="17">
        <f t="shared" si="22"/>
        <v>4136.21</v>
      </c>
      <c r="K351" s="17">
        <f t="shared" si="23"/>
        <v>5688.84</v>
      </c>
    </row>
    <row r="352" spans="1:11" s="18" customFormat="1" ht="14.25" customHeight="1">
      <c r="A352" s="24">
        <f>'до 150 кВт'!A352</f>
        <v>44788</v>
      </c>
      <c r="B352" s="19">
        <v>7</v>
      </c>
      <c r="C352" s="16">
        <v>1490.28</v>
      </c>
      <c r="D352" s="16">
        <v>69.44</v>
      </c>
      <c r="E352" s="16">
        <v>0</v>
      </c>
      <c r="F352" s="16">
        <v>1500.34</v>
      </c>
      <c r="G352" s="16">
        <v>308</v>
      </c>
      <c r="H352" s="17">
        <f t="shared" si="20"/>
        <v>3190.62</v>
      </c>
      <c r="I352" s="17">
        <f t="shared" si="21"/>
        <v>3633.0499999999997</v>
      </c>
      <c r="J352" s="17">
        <f t="shared" si="22"/>
        <v>4336.7300000000005</v>
      </c>
      <c r="K352" s="17">
        <f t="shared" si="23"/>
        <v>5889.360000000001</v>
      </c>
    </row>
    <row r="353" spans="1:11" s="18" customFormat="1" ht="14.25" customHeight="1">
      <c r="A353" s="24">
        <f>'до 150 кВт'!A353</f>
        <v>44788</v>
      </c>
      <c r="B353" s="19">
        <v>8</v>
      </c>
      <c r="C353" s="16">
        <v>2008.88</v>
      </c>
      <c r="D353" s="16">
        <v>0.42</v>
      </c>
      <c r="E353" s="16">
        <v>0</v>
      </c>
      <c r="F353" s="16">
        <v>2018.94</v>
      </c>
      <c r="G353" s="16">
        <v>308</v>
      </c>
      <c r="H353" s="17">
        <f t="shared" si="20"/>
        <v>3709.22</v>
      </c>
      <c r="I353" s="17">
        <f t="shared" si="21"/>
        <v>4151.650000000001</v>
      </c>
      <c r="J353" s="17">
        <f t="shared" si="22"/>
        <v>4855.330000000001</v>
      </c>
      <c r="K353" s="17">
        <f t="shared" si="23"/>
        <v>6407.96</v>
      </c>
    </row>
    <row r="354" spans="1:11" s="18" customFormat="1" ht="14.25" customHeight="1">
      <c r="A354" s="24">
        <f>'до 150 кВт'!A354</f>
        <v>44788</v>
      </c>
      <c r="B354" s="19">
        <v>9</v>
      </c>
      <c r="C354" s="16">
        <v>2039.9</v>
      </c>
      <c r="D354" s="16">
        <v>305.57</v>
      </c>
      <c r="E354" s="16">
        <v>0</v>
      </c>
      <c r="F354" s="16">
        <v>2049.96</v>
      </c>
      <c r="G354" s="16">
        <v>308</v>
      </c>
      <c r="H354" s="17">
        <f t="shared" si="20"/>
        <v>3740.2400000000002</v>
      </c>
      <c r="I354" s="17">
        <f t="shared" si="21"/>
        <v>4182.67</v>
      </c>
      <c r="J354" s="17">
        <f t="shared" si="22"/>
        <v>4886.35</v>
      </c>
      <c r="K354" s="17">
        <f t="shared" si="23"/>
        <v>6438.9800000000005</v>
      </c>
    </row>
    <row r="355" spans="1:11" s="18" customFormat="1" ht="14.25" customHeight="1">
      <c r="A355" s="24">
        <f>'до 150 кВт'!A355</f>
        <v>44788</v>
      </c>
      <c r="B355" s="19">
        <v>10</v>
      </c>
      <c r="C355" s="16">
        <v>2059.88</v>
      </c>
      <c r="D355" s="16">
        <v>806.02</v>
      </c>
      <c r="E355" s="16">
        <v>0</v>
      </c>
      <c r="F355" s="16">
        <v>2069.94</v>
      </c>
      <c r="G355" s="16">
        <v>308</v>
      </c>
      <c r="H355" s="17">
        <f t="shared" si="20"/>
        <v>3760.22</v>
      </c>
      <c r="I355" s="17">
        <f t="shared" si="21"/>
        <v>4202.650000000001</v>
      </c>
      <c r="J355" s="17">
        <f t="shared" si="22"/>
        <v>4906.330000000001</v>
      </c>
      <c r="K355" s="17">
        <f t="shared" si="23"/>
        <v>6458.96</v>
      </c>
    </row>
    <row r="356" spans="1:11" s="18" customFormat="1" ht="14.25" customHeight="1">
      <c r="A356" s="24">
        <f>'до 150 кВт'!A356</f>
        <v>44788</v>
      </c>
      <c r="B356" s="19">
        <v>11</v>
      </c>
      <c r="C356" s="16">
        <v>2089.05</v>
      </c>
      <c r="D356" s="16">
        <v>873.74</v>
      </c>
      <c r="E356" s="16">
        <v>0</v>
      </c>
      <c r="F356" s="16">
        <v>2099.11</v>
      </c>
      <c r="G356" s="16">
        <v>308</v>
      </c>
      <c r="H356" s="17">
        <f t="shared" si="20"/>
        <v>3789.39</v>
      </c>
      <c r="I356" s="17">
        <f t="shared" si="21"/>
        <v>4231.820000000001</v>
      </c>
      <c r="J356" s="17">
        <f t="shared" si="22"/>
        <v>4935.500000000001</v>
      </c>
      <c r="K356" s="17">
        <f t="shared" si="23"/>
        <v>6488.13</v>
      </c>
    </row>
    <row r="357" spans="1:11" s="18" customFormat="1" ht="14.25" customHeight="1">
      <c r="A357" s="24">
        <f>'до 150 кВт'!A357</f>
        <v>44788</v>
      </c>
      <c r="B357" s="19">
        <v>12</v>
      </c>
      <c r="C357" s="16">
        <v>2092.64</v>
      </c>
      <c r="D357" s="16">
        <v>985.62</v>
      </c>
      <c r="E357" s="16">
        <v>0</v>
      </c>
      <c r="F357" s="16">
        <v>2102.7</v>
      </c>
      <c r="G357" s="16">
        <v>308</v>
      </c>
      <c r="H357" s="17">
        <f t="shared" si="20"/>
        <v>3792.98</v>
      </c>
      <c r="I357" s="17">
        <f t="shared" si="21"/>
        <v>4235.41</v>
      </c>
      <c r="J357" s="17">
        <f t="shared" si="22"/>
        <v>4939.09</v>
      </c>
      <c r="K357" s="17">
        <f t="shared" si="23"/>
        <v>6491.72</v>
      </c>
    </row>
    <row r="358" spans="1:11" s="18" customFormat="1" ht="14.25" customHeight="1">
      <c r="A358" s="24">
        <f>'до 150 кВт'!A358</f>
        <v>44788</v>
      </c>
      <c r="B358" s="19">
        <v>13</v>
      </c>
      <c r="C358" s="16">
        <v>2106.18</v>
      </c>
      <c r="D358" s="16">
        <v>878.56</v>
      </c>
      <c r="E358" s="16">
        <v>0</v>
      </c>
      <c r="F358" s="16">
        <v>2116.24</v>
      </c>
      <c r="G358" s="16">
        <v>308</v>
      </c>
      <c r="H358" s="17">
        <f t="shared" si="20"/>
        <v>3806.52</v>
      </c>
      <c r="I358" s="17">
        <f t="shared" si="21"/>
        <v>4248.95</v>
      </c>
      <c r="J358" s="17">
        <f t="shared" si="22"/>
        <v>4952.63</v>
      </c>
      <c r="K358" s="17">
        <f t="shared" si="23"/>
        <v>6505.26</v>
      </c>
    </row>
    <row r="359" spans="1:11" s="18" customFormat="1" ht="14.25" customHeight="1">
      <c r="A359" s="24">
        <f>'до 150 кВт'!A359</f>
        <v>44788</v>
      </c>
      <c r="B359" s="19">
        <v>14</v>
      </c>
      <c r="C359" s="16">
        <v>2101.74</v>
      </c>
      <c r="D359" s="16">
        <v>799.64</v>
      </c>
      <c r="E359" s="16">
        <v>0</v>
      </c>
      <c r="F359" s="16">
        <v>2111.8</v>
      </c>
      <c r="G359" s="16">
        <v>308</v>
      </c>
      <c r="H359" s="17">
        <f t="shared" si="20"/>
        <v>3802.0800000000004</v>
      </c>
      <c r="I359" s="17">
        <f t="shared" si="21"/>
        <v>4244.51</v>
      </c>
      <c r="J359" s="17">
        <f t="shared" si="22"/>
        <v>4948.1900000000005</v>
      </c>
      <c r="K359" s="17">
        <f t="shared" si="23"/>
        <v>6500.820000000001</v>
      </c>
    </row>
    <row r="360" spans="1:11" s="18" customFormat="1" ht="14.25" customHeight="1">
      <c r="A360" s="24">
        <f>'до 150 кВт'!A360</f>
        <v>44788</v>
      </c>
      <c r="B360" s="19">
        <v>15</v>
      </c>
      <c r="C360" s="16">
        <v>2111.92</v>
      </c>
      <c r="D360" s="16">
        <v>778.57</v>
      </c>
      <c r="E360" s="16">
        <v>0</v>
      </c>
      <c r="F360" s="16">
        <v>2121.98</v>
      </c>
      <c r="G360" s="16">
        <v>308</v>
      </c>
      <c r="H360" s="17">
        <f t="shared" si="20"/>
        <v>3812.2599999999998</v>
      </c>
      <c r="I360" s="17">
        <f t="shared" si="21"/>
        <v>4254.6900000000005</v>
      </c>
      <c r="J360" s="17">
        <f t="shared" si="22"/>
        <v>4958.37</v>
      </c>
      <c r="K360" s="17">
        <f t="shared" si="23"/>
        <v>6511.000000000001</v>
      </c>
    </row>
    <row r="361" spans="1:11" s="18" customFormat="1" ht="14.25" customHeight="1">
      <c r="A361" s="24">
        <f>'до 150 кВт'!A361</f>
        <v>44788</v>
      </c>
      <c r="B361" s="19">
        <v>16</v>
      </c>
      <c r="C361" s="16">
        <v>2159.97</v>
      </c>
      <c r="D361" s="16">
        <v>782.33</v>
      </c>
      <c r="E361" s="16">
        <v>0</v>
      </c>
      <c r="F361" s="16">
        <v>2170.03</v>
      </c>
      <c r="G361" s="16">
        <v>308</v>
      </c>
      <c r="H361" s="17">
        <f t="shared" si="20"/>
        <v>3860.31</v>
      </c>
      <c r="I361" s="17">
        <f t="shared" si="21"/>
        <v>4302.740000000001</v>
      </c>
      <c r="J361" s="17">
        <f t="shared" si="22"/>
        <v>5006.420000000001</v>
      </c>
      <c r="K361" s="17">
        <f t="shared" si="23"/>
        <v>6559.05</v>
      </c>
    </row>
    <row r="362" spans="1:11" s="18" customFormat="1" ht="14.25" customHeight="1">
      <c r="A362" s="24">
        <f>'до 150 кВт'!A362</f>
        <v>44788</v>
      </c>
      <c r="B362" s="19">
        <v>17</v>
      </c>
      <c r="C362" s="16">
        <v>2122.63</v>
      </c>
      <c r="D362" s="16">
        <v>861.52</v>
      </c>
      <c r="E362" s="16">
        <v>0</v>
      </c>
      <c r="F362" s="16">
        <v>2132.69</v>
      </c>
      <c r="G362" s="16">
        <v>308</v>
      </c>
      <c r="H362" s="17">
        <f t="shared" si="20"/>
        <v>3822.97</v>
      </c>
      <c r="I362" s="17">
        <f t="shared" si="21"/>
        <v>4265.400000000001</v>
      </c>
      <c r="J362" s="17">
        <f t="shared" si="22"/>
        <v>4969.080000000001</v>
      </c>
      <c r="K362" s="17">
        <f t="shared" si="23"/>
        <v>6521.71</v>
      </c>
    </row>
    <row r="363" spans="1:11" s="18" customFormat="1" ht="14.25" customHeight="1">
      <c r="A363" s="24">
        <f>'до 150 кВт'!A363</f>
        <v>44788</v>
      </c>
      <c r="B363" s="19">
        <v>18</v>
      </c>
      <c r="C363" s="16">
        <v>2093.87</v>
      </c>
      <c r="D363" s="16">
        <v>917.86</v>
      </c>
      <c r="E363" s="16">
        <v>0</v>
      </c>
      <c r="F363" s="16">
        <v>2103.93</v>
      </c>
      <c r="G363" s="16">
        <v>308</v>
      </c>
      <c r="H363" s="17">
        <f t="shared" si="20"/>
        <v>3794.2099999999996</v>
      </c>
      <c r="I363" s="17">
        <f t="shared" si="21"/>
        <v>4236.64</v>
      </c>
      <c r="J363" s="17">
        <f t="shared" si="22"/>
        <v>4940.320000000001</v>
      </c>
      <c r="K363" s="17">
        <f t="shared" si="23"/>
        <v>6492.95</v>
      </c>
    </row>
    <row r="364" spans="1:11" s="18" customFormat="1" ht="14.25" customHeight="1">
      <c r="A364" s="24">
        <f>'до 150 кВт'!A364</f>
        <v>44788</v>
      </c>
      <c r="B364" s="19">
        <v>19</v>
      </c>
      <c r="C364" s="16">
        <v>2059.17</v>
      </c>
      <c r="D364" s="16">
        <v>157.55</v>
      </c>
      <c r="E364" s="16">
        <v>0</v>
      </c>
      <c r="F364" s="16">
        <v>2069.23</v>
      </c>
      <c r="G364" s="16">
        <v>308</v>
      </c>
      <c r="H364" s="17">
        <f t="shared" si="20"/>
        <v>3759.5099999999998</v>
      </c>
      <c r="I364" s="17">
        <f t="shared" si="21"/>
        <v>4201.9400000000005</v>
      </c>
      <c r="J364" s="17">
        <f t="shared" si="22"/>
        <v>4905.62</v>
      </c>
      <c r="K364" s="17">
        <f t="shared" si="23"/>
        <v>6458.250000000001</v>
      </c>
    </row>
    <row r="365" spans="1:11" s="18" customFormat="1" ht="14.25" customHeight="1">
      <c r="A365" s="24">
        <f>'до 150 кВт'!A365</f>
        <v>44788</v>
      </c>
      <c r="B365" s="19">
        <v>20</v>
      </c>
      <c r="C365" s="16">
        <v>2037.26</v>
      </c>
      <c r="D365" s="16">
        <v>127.07</v>
      </c>
      <c r="E365" s="16">
        <v>0</v>
      </c>
      <c r="F365" s="16">
        <v>2047.32</v>
      </c>
      <c r="G365" s="16">
        <v>308</v>
      </c>
      <c r="H365" s="17">
        <f t="shared" si="20"/>
        <v>3737.6</v>
      </c>
      <c r="I365" s="17">
        <f t="shared" si="21"/>
        <v>4180.03</v>
      </c>
      <c r="J365" s="17">
        <f t="shared" si="22"/>
        <v>4883.71</v>
      </c>
      <c r="K365" s="17">
        <f t="shared" si="23"/>
        <v>6436.34</v>
      </c>
    </row>
    <row r="366" spans="1:11" s="18" customFormat="1" ht="14.25" customHeight="1">
      <c r="A366" s="24">
        <f>'до 150 кВт'!A366</f>
        <v>44788</v>
      </c>
      <c r="B366" s="19">
        <v>21</v>
      </c>
      <c r="C366" s="16">
        <v>2067.25</v>
      </c>
      <c r="D366" s="16">
        <v>0</v>
      </c>
      <c r="E366" s="16">
        <v>49.53</v>
      </c>
      <c r="F366" s="16">
        <v>2077.31</v>
      </c>
      <c r="G366" s="16">
        <v>308</v>
      </c>
      <c r="H366" s="17">
        <f t="shared" si="20"/>
        <v>3767.5899999999997</v>
      </c>
      <c r="I366" s="17">
        <f t="shared" si="21"/>
        <v>4210.02</v>
      </c>
      <c r="J366" s="17">
        <f t="shared" si="22"/>
        <v>4913.7</v>
      </c>
      <c r="K366" s="17">
        <f t="shared" si="23"/>
        <v>6466.330000000001</v>
      </c>
    </row>
    <row r="367" spans="1:11" s="18" customFormat="1" ht="14.25" customHeight="1">
      <c r="A367" s="24">
        <f>'до 150 кВт'!A367</f>
        <v>44788</v>
      </c>
      <c r="B367" s="19">
        <v>22</v>
      </c>
      <c r="C367" s="16">
        <v>2005.72</v>
      </c>
      <c r="D367" s="16">
        <v>0</v>
      </c>
      <c r="E367" s="16">
        <v>387.62</v>
      </c>
      <c r="F367" s="16">
        <v>2015.78</v>
      </c>
      <c r="G367" s="16">
        <v>308</v>
      </c>
      <c r="H367" s="17">
        <f t="shared" si="20"/>
        <v>3706.06</v>
      </c>
      <c r="I367" s="17">
        <f t="shared" si="21"/>
        <v>4148.49</v>
      </c>
      <c r="J367" s="17">
        <f t="shared" si="22"/>
        <v>4852.17</v>
      </c>
      <c r="K367" s="17">
        <f t="shared" si="23"/>
        <v>6404.8</v>
      </c>
    </row>
    <row r="368" spans="1:11" s="18" customFormat="1" ht="14.25" customHeight="1">
      <c r="A368" s="24">
        <f>'до 150 кВт'!A368</f>
        <v>44788</v>
      </c>
      <c r="B368" s="19">
        <v>23</v>
      </c>
      <c r="C368" s="16">
        <v>1470.39</v>
      </c>
      <c r="D368" s="16">
        <v>0</v>
      </c>
      <c r="E368" s="16">
        <v>1528.64</v>
      </c>
      <c r="F368" s="16">
        <v>1480.45</v>
      </c>
      <c r="G368" s="16">
        <v>308</v>
      </c>
      <c r="H368" s="17">
        <f t="shared" si="20"/>
        <v>3170.73</v>
      </c>
      <c r="I368" s="17">
        <f t="shared" si="21"/>
        <v>3613.16</v>
      </c>
      <c r="J368" s="17">
        <f t="shared" si="22"/>
        <v>4316.84</v>
      </c>
      <c r="K368" s="17">
        <f t="shared" si="23"/>
        <v>5869.47</v>
      </c>
    </row>
    <row r="369" spans="1:11" s="18" customFormat="1" ht="14.25" customHeight="1">
      <c r="A369" s="24">
        <f>'до 150 кВт'!A369</f>
        <v>44789</v>
      </c>
      <c r="B369" s="19">
        <v>0</v>
      </c>
      <c r="C369" s="16">
        <v>1121.59</v>
      </c>
      <c r="D369" s="16">
        <v>0</v>
      </c>
      <c r="E369" s="16">
        <v>231.6</v>
      </c>
      <c r="F369" s="16">
        <v>1131.65</v>
      </c>
      <c r="G369" s="16">
        <v>308</v>
      </c>
      <c r="H369" s="17">
        <f t="shared" si="20"/>
        <v>2821.93</v>
      </c>
      <c r="I369" s="17">
        <f t="shared" si="21"/>
        <v>3264.36</v>
      </c>
      <c r="J369" s="17">
        <f t="shared" si="22"/>
        <v>3968.04</v>
      </c>
      <c r="K369" s="17">
        <f t="shared" si="23"/>
        <v>5520.670000000001</v>
      </c>
    </row>
    <row r="370" spans="1:11" s="18" customFormat="1" ht="14.25" customHeight="1">
      <c r="A370" s="24">
        <f>'до 150 кВт'!A370</f>
        <v>44789</v>
      </c>
      <c r="B370" s="19">
        <v>1</v>
      </c>
      <c r="C370" s="16">
        <v>957.06</v>
      </c>
      <c r="D370" s="16">
        <v>0</v>
      </c>
      <c r="E370" s="16">
        <v>203.16</v>
      </c>
      <c r="F370" s="16">
        <v>967.12</v>
      </c>
      <c r="G370" s="16">
        <v>308</v>
      </c>
      <c r="H370" s="17">
        <f t="shared" si="20"/>
        <v>2657.4</v>
      </c>
      <c r="I370" s="17">
        <f t="shared" si="21"/>
        <v>3099.8299999999995</v>
      </c>
      <c r="J370" s="17">
        <f t="shared" si="22"/>
        <v>3803.5099999999998</v>
      </c>
      <c r="K370" s="17">
        <f t="shared" si="23"/>
        <v>5356.14</v>
      </c>
    </row>
    <row r="371" spans="1:11" s="18" customFormat="1" ht="14.25" customHeight="1">
      <c r="A371" s="24">
        <f>'до 150 кВт'!A371</f>
        <v>44789</v>
      </c>
      <c r="B371" s="19">
        <v>2</v>
      </c>
      <c r="C371" s="16">
        <v>877.33</v>
      </c>
      <c r="D371" s="16">
        <v>0</v>
      </c>
      <c r="E371" s="16">
        <v>155.28</v>
      </c>
      <c r="F371" s="16">
        <v>887.39</v>
      </c>
      <c r="G371" s="16">
        <v>308</v>
      </c>
      <c r="H371" s="17">
        <f t="shared" si="20"/>
        <v>2577.6699999999996</v>
      </c>
      <c r="I371" s="17">
        <f t="shared" si="21"/>
        <v>3020.1</v>
      </c>
      <c r="J371" s="17">
        <f t="shared" si="22"/>
        <v>3723.7799999999997</v>
      </c>
      <c r="K371" s="17">
        <f t="shared" si="23"/>
        <v>5276.410000000001</v>
      </c>
    </row>
    <row r="372" spans="1:11" s="18" customFormat="1" ht="14.25" customHeight="1">
      <c r="A372" s="24">
        <f>'до 150 кВт'!A372</f>
        <v>44789</v>
      </c>
      <c r="B372" s="19">
        <v>3</v>
      </c>
      <c r="C372" s="16">
        <v>857.89</v>
      </c>
      <c r="D372" s="16">
        <v>0</v>
      </c>
      <c r="E372" s="16">
        <v>164.56</v>
      </c>
      <c r="F372" s="16">
        <v>867.95</v>
      </c>
      <c r="G372" s="16">
        <v>308</v>
      </c>
      <c r="H372" s="17">
        <f t="shared" si="20"/>
        <v>2558.23</v>
      </c>
      <c r="I372" s="17">
        <f t="shared" si="21"/>
        <v>3000.66</v>
      </c>
      <c r="J372" s="17">
        <f t="shared" si="22"/>
        <v>3704.3399999999997</v>
      </c>
      <c r="K372" s="17">
        <f t="shared" si="23"/>
        <v>5256.97</v>
      </c>
    </row>
    <row r="373" spans="1:11" s="18" customFormat="1" ht="14.25" customHeight="1">
      <c r="A373" s="24">
        <f>'до 150 кВт'!A373</f>
        <v>44789</v>
      </c>
      <c r="B373" s="19">
        <v>4</v>
      </c>
      <c r="C373" s="16">
        <v>860.63</v>
      </c>
      <c r="D373" s="16">
        <v>0</v>
      </c>
      <c r="E373" s="16">
        <v>10.23</v>
      </c>
      <c r="F373" s="16">
        <v>870.69</v>
      </c>
      <c r="G373" s="16">
        <v>308</v>
      </c>
      <c r="H373" s="17">
        <f t="shared" si="20"/>
        <v>2560.97</v>
      </c>
      <c r="I373" s="17">
        <f t="shared" si="21"/>
        <v>3003.4</v>
      </c>
      <c r="J373" s="17">
        <f t="shared" si="22"/>
        <v>3707.08</v>
      </c>
      <c r="K373" s="17">
        <f t="shared" si="23"/>
        <v>5259.71</v>
      </c>
    </row>
    <row r="374" spans="1:11" s="18" customFormat="1" ht="14.25" customHeight="1">
      <c r="A374" s="24">
        <f>'до 150 кВт'!A374</f>
        <v>44789</v>
      </c>
      <c r="B374" s="19">
        <v>5</v>
      </c>
      <c r="C374" s="16">
        <v>851.81</v>
      </c>
      <c r="D374" s="16">
        <v>91.33</v>
      </c>
      <c r="E374" s="16">
        <v>0</v>
      </c>
      <c r="F374" s="16">
        <v>861.87</v>
      </c>
      <c r="G374" s="16">
        <v>308</v>
      </c>
      <c r="H374" s="17">
        <f t="shared" si="20"/>
        <v>2552.15</v>
      </c>
      <c r="I374" s="17">
        <f t="shared" si="21"/>
        <v>2994.5799999999995</v>
      </c>
      <c r="J374" s="17">
        <f t="shared" si="22"/>
        <v>3698.2599999999998</v>
      </c>
      <c r="K374" s="17">
        <f t="shared" si="23"/>
        <v>5250.89</v>
      </c>
    </row>
    <row r="375" spans="1:11" s="18" customFormat="1" ht="14.25" customHeight="1">
      <c r="A375" s="24">
        <f>'до 150 кВт'!A375</f>
        <v>44789</v>
      </c>
      <c r="B375" s="19">
        <v>6</v>
      </c>
      <c r="C375" s="16">
        <v>1137.59</v>
      </c>
      <c r="D375" s="16">
        <v>277.07</v>
      </c>
      <c r="E375" s="16">
        <v>0</v>
      </c>
      <c r="F375" s="16">
        <v>1147.65</v>
      </c>
      <c r="G375" s="16">
        <v>308</v>
      </c>
      <c r="H375" s="17">
        <f t="shared" si="20"/>
        <v>2837.93</v>
      </c>
      <c r="I375" s="17">
        <f t="shared" si="21"/>
        <v>3280.36</v>
      </c>
      <c r="J375" s="17">
        <f t="shared" si="22"/>
        <v>3984.04</v>
      </c>
      <c r="K375" s="17">
        <f t="shared" si="23"/>
        <v>5536.670000000001</v>
      </c>
    </row>
    <row r="376" spans="1:11" s="18" customFormat="1" ht="14.25" customHeight="1">
      <c r="A376" s="24">
        <f>'до 150 кВт'!A376</f>
        <v>44789</v>
      </c>
      <c r="B376" s="19">
        <v>7</v>
      </c>
      <c r="C376" s="16">
        <v>1402.03</v>
      </c>
      <c r="D376" s="16">
        <v>183.87</v>
      </c>
      <c r="E376" s="16">
        <v>0</v>
      </c>
      <c r="F376" s="16">
        <v>1412.09</v>
      </c>
      <c r="G376" s="16">
        <v>308</v>
      </c>
      <c r="H376" s="17">
        <f t="shared" si="20"/>
        <v>3102.37</v>
      </c>
      <c r="I376" s="17">
        <f t="shared" si="21"/>
        <v>3544.7999999999997</v>
      </c>
      <c r="J376" s="17">
        <f t="shared" si="22"/>
        <v>4248.4800000000005</v>
      </c>
      <c r="K376" s="17">
        <f t="shared" si="23"/>
        <v>5801.110000000001</v>
      </c>
    </row>
    <row r="377" spans="1:11" s="18" customFormat="1" ht="14.25" customHeight="1">
      <c r="A377" s="24">
        <f>'до 150 кВт'!A377</f>
        <v>44789</v>
      </c>
      <c r="B377" s="19">
        <v>8</v>
      </c>
      <c r="C377" s="16">
        <v>1930.72</v>
      </c>
      <c r="D377" s="16">
        <v>112.32</v>
      </c>
      <c r="E377" s="16">
        <v>0</v>
      </c>
      <c r="F377" s="16">
        <v>1940.78</v>
      </c>
      <c r="G377" s="16">
        <v>308</v>
      </c>
      <c r="H377" s="17">
        <f t="shared" si="20"/>
        <v>3631.06</v>
      </c>
      <c r="I377" s="17">
        <f t="shared" si="21"/>
        <v>4073.4899999999993</v>
      </c>
      <c r="J377" s="17">
        <f t="shared" si="22"/>
        <v>4777.17</v>
      </c>
      <c r="K377" s="17">
        <f t="shared" si="23"/>
        <v>6329.8</v>
      </c>
    </row>
    <row r="378" spans="1:11" s="18" customFormat="1" ht="14.25" customHeight="1">
      <c r="A378" s="24">
        <f>'до 150 кВт'!A378</f>
        <v>44789</v>
      </c>
      <c r="B378" s="19">
        <v>9</v>
      </c>
      <c r="C378" s="16">
        <v>2035.3</v>
      </c>
      <c r="D378" s="16">
        <v>19.76</v>
      </c>
      <c r="E378" s="16">
        <v>0</v>
      </c>
      <c r="F378" s="16">
        <v>2045.36</v>
      </c>
      <c r="G378" s="16">
        <v>308</v>
      </c>
      <c r="H378" s="17">
        <f t="shared" si="20"/>
        <v>3735.64</v>
      </c>
      <c r="I378" s="17">
        <f t="shared" si="21"/>
        <v>4178.07</v>
      </c>
      <c r="J378" s="17">
        <f t="shared" si="22"/>
        <v>4881.75</v>
      </c>
      <c r="K378" s="17">
        <f t="shared" si="23"/>
        <v>6434.38</v>
      </c>
    </row>
    <row r="379" spans="1:11" s="18" customFormat="1" ht="14.25" customHeight="1">
      <c r="A379" s="24">
        <f>'до 150 кВт'!A379</f>
        <v>44789</v>
      </c>
      <c r="B379" s="19">
        <v>10</v>
      </c>
      <c r="C379" s="16">
        <v>2054.93</v>
      </c>
      <c r="D379" s="16">
        <v>0</v>
      </c>
      <c r="E379" s="16">
        <v>0.98</v>
      </c>
      <c r="F379" s="16">
        <v>2064.99</v>
      </c>
      <c r="G379" s="16">
        <v>308</v>
      </c>
      <c r="H379" s="17">
        <f t="shared" si="20"/>
        <v>3755.27</v>
      </c>
      <c r="I379" s="17">
        <f t="shared" si="21"/>
        <v>4197.7</v>
      </c>
      <c r="J379" s="17">
        <f t="shared" si="22"/>
        <v>4901.38</v>
      </c>
      <c r="K379" s="17">
        <f t="shared" si="23"/>
        <v>6454.01</v>
      </c>
    </row>
    <row r="380" spans="1:11" s="18" customFormat="1" ht="14.25" customHeight="1">
      <c r="A380" s="24">
        <f>'до 150 кВт'!A380</f>
        <v>44789</v>
      </c>
      <c r="B380" s="19">
        <v>11</v>
      </c>
      <c r="C380" s="16">
        <v>2084.63</v>
      </c>
      <c r="D380" s="16">
        <v>0</v>
      </c>
      <c r="E380" s="16">
        <v>29.3</v>
      </c>
      <c r="F380" s="16">
        <v>2094.69</v>
      </c>
      <c r="G380" s="16">
        <v>308</v>
      </c>
      <c r="H380" s="17">
        <f t="shared" si="20"/>
        <v>3784.97</v>
      </c>
      <c r="I380" s="17">
        <f t="shared" si="21"/>
        <v>4227.400000000001</v>
      </c>
      <c r="J380" s="17">
        <f t="shared" si="22"/>
        <v>4931.080000000001</v>
      </c>
      <c r="K380" s="17">
        <f t="shared" si="23"/>
        <v>6483.71</v>
      </c>
    </row>
    <row r="381" spans="1:11" s="18" customFormat="1" ht="14.25" customHeight="1">
      <c r="A381" s="24">
        <f>'до 150 кВт'!A381</f>
        <v>44789</v>
      </c>
      <c r="B381" s="19">
        <v>12</v>
      </c>
      <c r="C381" s="16">
        <v>2131.06</v>
      </c>
      <c r="D381" s="16">
        <v>0</v>
      </c>
      <c r="E381" s="16">
        <v>42.18</v>
      </c>
      <c r="F381" s="16">
        <v>2141.12</v>
      </c>
      <c r="G381" s="16">
        <v>308</v>
      </c>
      <c r="H381" s="17">
        <f t="shared" si="20"/>
        <v>3831.4</v>
      </c>
      <c r="I381" s="17">
        <f t="shared" si="21"/>
        <v>4273.83</v>
      </c>
      <c r="J381" s="17">
        <f t="shared" si="22"/>
        <v>4977.51</v>
      </c>
      <c r="K381" s="17">
        <f t="shared" si="23"/>
        <v>6530.14</v>
      </c>
    </row>
    <row r="382" spans="1:11" s="18" customFormat="1" ht="14.25" customHeight="1">
      <c r="A382" s="24">
        <f>'до 150 кВт'!A382</f>
        <v>44789</v>
      </c>
      <c r="B382" s="19">
        <v>13</v>
      </c>
      <c r="C382" s="16">
        <v>2177.13</v>
      </c>
      <c r="D382" s="16">
        <v>0</v>
      </c>
      <c r="E382" s="16">
        <v>70.25</v>
      </c>
      <c r="F382" s="16">
        <v>2187.19</v>
      </c>
      <c r="G382" s="16">
        <v>308</v>
      </c>
      <c r="H382" s="17">
        <f t="shared" si="20"/>
        <v>3877.47</v>
      </c>
      <c r="I382" s="17">
        <f t="shared" si="21"/>
        <v>4319.900000000001</v>
      </c>
      <c r="J382" s="17">
        <f t="shared" si="22"/>
        <v>5023.580000000001</v>
      </c>
      <c r="K382" s="17">
        <f t="shared" si="23"/>
        <v>6576.21</v>
      </c>
    </row>
    <row r="383" spans="1:11" s="18" customFormat="1" ht="14.25" customHeight="1">
      <c r="A383" s="24">
        <f>'до 150 кВт'!A383</f>
        <v>44789</v>
      </c>
      <c r="B383" s="19">
        <v>14</v>
      </c>
      <c r="C383" s="16">
        <v>2194.85</v>
      </c>
      <c r="D383" s="16">
        <v>0</v>
      </c>
      <c r="E383" s="16">
        <v>12.5</v>
      </c>
      <c r="F383" s="16">
        <v>2204.91</v>
      </c>
      <c r="G383" s="16">
        <v>308</v>
      </c>
      <c r="H383" s="17">
        <f t="shared" si="20"/>
        <v>3895.19</v>
      </c>
      <c r="I383" s="17">
        <f t="shared" si="21"/>
        <v>4337.62</v>
      </c>
      <c r="J383" s="17">
        <f t="shared" si="22"/>
        <v>5041.3</v>
      </c>
      <c r="K383" s="17">
        <f t="shared" si="23"/>
        <v>6593.93</v>
      </c>
    </row>
    <row r="384" spans="1:11" s="18" customFormat="1" ht="14.25" customHeight="1">
      <c r="A384" s="24">
        <f>'до 150 кВт'!A384</f>
        <v>44789</v>
      </c>
      <c r="B384" s="19">
        <v>15</v>
      </c>
      <c r="C384" s="16">
        <v>2206.53</v>
      </c>
      <c r="D384" s="16">
        <v>0</v>
      </c>
      <c r="E384" s="16">
        <v>95.84</v>
      </c>
      <c r="F384" s="16">
        <v>2216.59</v>
      </c>
      <c r="G384" s="16">
        <v>308</v>
      </c>
      <c r="H384" s="17">
        <f t="shared" si="20"/>
        <v>3906.8700000000003</v>
      </c>
      <c r="I384" s="17">
        <f t="shared" si="21"/>
        <v>4349.3</v>
      </c>
      <c r="J384" s="17">
        <f t="shared" si="22"/>
        <v>5052.9800000000005</v>
      </c>
      <c r="K384" s="17">
        <f t="shared" si="23"/>
        <v>6605.610000000001</v>
      </c>
    </row>
    <row r="385" spans="1:11" s="18" customFormat="1" ht="14.25" customHeight="1">
      <c r="A385" s="24">
        <f>'до 150 кВт'!A385</f>
        <v>44789</v>
      </c>
      <c r="B385" s="19">
        <v>16</v>
      </c>
      <c r="C385" s="16">
        <v>2167.19</v>
      </c>
      <c r="D385" s="16">
        <v>0</v>
      </c>
      <c r="E385" s="16">
        <v>6.47</v>
      </c>
      <c r="F385" s="16">
        <v>2177.25</v>
      </c>
      <c r="G385" s="16">
        <v>308</v>
      </c>
      <c r="H385" s="17">
        <f t="shared" si="20"/>
        <v>3867.53</v>
      </c>
      <c r="I385" s="17">
        <f t="shared" si="21"/>
        <v>4309.96</v>
      </c>
      <c r="J385" s="17">
        <f t="shared" si="22"/>
        <v>5013.64</v>
      </c>
      <c r="K385" s="17">
        <f t="shared" si="23"/>
        <v>6566.27</v>
      </c>
    </row>
    <row r="386" spans="1:11" s="18" customFormat="1" ht="14.25" customHeight="1">
      <c r="A386" s="24">
        <f>'до 150 кВт'!A386</f>
        <v>44789</v>
      </c>
      <c r="B386" s="19">
        <v>17</v>
      </c>
      <c r="C386" s="16">
        <v>2126.9</v>
      </c>
      <c r="D386" s="16">
        <v>0</v>
      </c>
      <c r="E386" s="16">
        <v>55.83</v>
      </c>
      <c r="F386" s="16">
        <v>2136.96</v>
      </c>
      <c r="G386" s="16">
        <v>308</v>
      </c>
      <c r="H386" s="17">
        <f t="shared" si="20"/>
        <v>3827.2400000000002</v>
      </c>
      <c r="I386" s="17">
        <f t="shared" si="21"/>
        <v>4269.67</v>
      </c>
      <c r="J386" s="17">
        <f t="shared" si="22"/>
        <v>4973.35</v>
      </c>
      <c r="K386" s="17">
        <f t="shared" si="23"/>
        <v>6525.9800000000005</v>
      </c>
    </row>
    <row r="387" spans="1:11" s="18" customFormat="1" ht="14.25" customHeight="1">
      <c r="A387" s="24">
        <f>'до 150 кВт'!A387</f>
        <v>44789</v>
      </c>
      <c r="B387" s="19">
        <v>18</v>
      </c>
      <c r="C387" s="16">
        <v>2074.13</v>
      </c>
      <c r="D387" s="16">
        <v>0</v>
      </c>
      <c r="E387" s="16">
        <v>47.68</v>
      </c>
      <c r="F387" s="16">
        <v>2084.19</v>
      </c>
      <c r="G387" s="16">
        <v>308</v>
      </c>
      <c r="H387" s="17">
        <f t="shared" si="20"/>
        <v>3774.47</v>
      </c>
      <c r="I387" s="17">
        <f t="shared" si="21"/>
        <v>4216.900000000001</v>
      </c>
      <c r="J387" s="17">
        <f t="shared" si="22"/>
        <v>4920.580000000001</v>
      </c>
      <c r="K387" s="17">
        <f t="shared" si="23"/>
        <v>6473.21</v>
      </c>
    </row>
    <row r="388" spans="1:11" s="18" customFormat="1" ht="14.25" customHeight="1">
      <c r="A388" s="24">
        <f>'до 150 кВт'!A388</f>
        <v>44789</v>
      </c>
      <c r="B388" s="19">
        <v>19</v>
      </c>
      <c r="C388" s="16">
        <v>2039.65</v>
      </c>
      <c r="D388" s="16">
        <v>0</v>
      </c>
      <c r="E388" s="16">
        <v>5.3</v>
      </c>
      <c r="F388" s="16">
        <v>2049.71</v>
      </c>
      <c r="G388" s="16">
        <v>308</v>
      </c>
      <c r="H388" s="17">
        <f t="shared" si="20"/>
        <v>3739.9900000000002</v>
      </c>
      <c r="I388" s="17">
        <f t="shared" si="21"/>
        <v>4182.42</v>
      </c>
      <c r="J388" s="17">
        <f t="shared" si="22"/>
        <v>4886.1</v>
      </c>
      <c r="K388" s="17">
        <f t="shared" si="23"/>
        <v>6438.7300000000005</v>
      </c>
    </row>
    <row r="389" spans="1:11" s="18" customFormat="1" ht="14.25" customHeight="1">
      <c r="A389" s="24">
        <f>'до 150 кВт'!A389</f>
        <v>44789</v>
      </c>
      <c r="B389" s="19">
        <v>20</v>
      </c>
      <c r="C389" s="16">
        <v>2039.37</v>
      </c>
      <c r="D389" s="16">
        <v>0</v>
      </c>
      <c r="E389" s="16">
        <v>18.74</v>
      </c>
      <c r="F389" s="16">
        <v>2049.43</v>
      </c>
      <c r="G389" s="16">
        <v>308</v>
      </c>
      <c r="H389" s="17">
        <f t="shared" si="20"/>
        <v>3739.7099999999996</v>
      </c>
      <c r="I389" s="17">
        <f t="shared" si="21"/>
        <v>4182.14</v>
      </c>
      <c r="J389" s="17">
        <f t="shared" si="22"/>
        <v>4885.820000000001</v>
      </c>
      <c r="K389" s="17">
        <f t="shared" si="23"/>
        <v>6438.45</v>
      </c>
    </row>
    <row r="390" spans="1:11" s="18" customFormat="1" ht="14.25" customHeight="1">
      <c r="A390" s="24">
        <f>'до 150 кВт'!A390</f>
        <v>44789</v>
      </c>
      <c r="B390" s="19">
        <v>21</v>
      </c>
      <c r="C390" s="16">
        <v>2041.45</v>
      </c>
      <c r="D390" s="16">
        <v>0</v>
      </c>
      <c r="E390" s="16">
        <v>28.62</v>
      </c>
      <c r="F390" s="16">
        <v>2051.51</v>
      </c>
      <c r="G390" s="16">
        <v>308</v>
      </c>
      <c r="H390" s="17">
        <f t="shared" si="20"/>
        <v>3741.7900000000004</v>
      </c>
      <c r="I390" s="17">
        <f t="shared" si="21"/>
        <v>4184.22</v>
      </c>
      <c r="J390" s="17">
        <f t="shared" si="22"/>
        <v>4887.900000000001</v>
      </c>
      <c r="K390" s="17">
        <f t="shared" si="23"/>
        <v>6440.530000000001</v>
      </c>
    </row>
    <row r="391" spans="1:11" s="18" customFormat="1" ht="14.25" customHeight="1">
      <c r="A391" s="24">
        <f>'до 150 кВт'!A391</f>
        <v>44789</v>
      </c>
      <c r="B391" s="19">
        <v>22</v>
      </c>
      <c r="C391" s="16">
        <v>2017.7</v>
      </c>
      <c r="D391" s="16">
        <v>0</v>
      </c>
      <c r="E391" s="16">
        <v>761.36</v>
      </c>
      <c r="F391" s="16">
        <v>2027.76</v>
      </c>
      <c r="G391" s="16">
        <v>308</v>
      </c>
      <c r="H391" s="17">
        <f t="shared" si="20"/>
        <v>3718.0400000000004</v>
      </c>
      <c r="I391" s="17">
        <f t="shared" si="21"/>
        <v>4160.47</v>
      </c>
      <c r="J391" s="17">
        <f t="shared" si="22"/>
        <v>4864.150000000001</v>
      </c>
      <c r="K391" s="17">
        <f t="shared" si="23"/>
        <v>6416.780000000001</v>
      </c>
    </row>
    <row r="392" spans="1:11" s="18" customFormat="1" ht="14.25" customHeight="1">
      <c r="A392" s="24">
        <f>'до 150 кВт'!A392</f>
        <v>44789</v>
      </c>
      <c r="B392" s="19">
        <v>23</v>
      </c>
      <c r="C392" s="16">
        <v>1439.46</v>
      </c>
      <c r="D392" s="16">
        <v>0</v>
      </c>
      <c r="E392" s="16">
        <v>527.75</v>
      </c>
      <c r="F392" s="16">
        <v>1449.52</v>
      </c>
      <c r="G392" s="16">
        <v>308</v>
      </c>
      <c r="H392" s="17">
        <f t="shared" si="20"/>
        <v>3139.7999999999997</v>
      </c>
      <c r="I392" s="17">
        <f t="shared" si="21"/>
        <v>3582.23</v>
      </c>
      <c r="J392" s="17">
        <f t="shared" si="22"/>
        <v>4285.910000000001</v>
      </c>
      <c r="K392" s="17">
        <f t="shared" si="23"/>
        <v>5838.54</v>
      </c>
    </row>
    <row r="393" spans="1:11" s="18" customFormat="1" ht="14.25" customHeight="1">
      <c r="A393" s="24">
        <f>'до 150 кВт'!A393</f>
        <v>44790</v>
      </c>
      <c r="B393" s="19">
        <v>0</v>
      </c>
      <c r="C393" s="16">
        <v>1164.58</v>
      </c>
      <c r="D393" s="16">
        <v>0</v>
      </c>
      <c r="E393" s="16">
        <v>112.02</v>
      </c>
      <c r="F393" s="16">
        <v>1174.64</v>
      </c>
      <c r="G393" s="16">
        <v>308</v>
      </c>
      <c r="H393" s="17">
        <f t="shared" si="20"/>
        <v>2864.92</v>
      </c>
      <c r="I393" s="17">
        <f t="shared" si="21"/>
        <v>3307.35</v>
      </c>
      <c r="J393" s="17">
        <f t="shared" si="22"/>
        <v>4011.03</v>
      </c>
      <c r="K393" s="17">
        <f t="shared" si="23"/>
        <v>5563.660000000001</v>
      </c>
    </row>
    <row r="394" spans="1:11" s="18" customFormat="1" ht="14.25" customHeight="1">
      <c r="A394" s="24">
        <f>'до 150 кВт'!A394</f>
        <v>44790</v>
      </c>
      <c r="B394" s="19">
        <v>1</v>
      </c>
      <c r="C394" s="16">
        <v>1003.02</v>
      </c>
      <c r="D394" s="16">
        <v>0</v>
      </c>
      <c r="E394" s="16">
        <v>145.19</v>
      </c>
      <c r="F394" s="16">
        <v>1013.08</v>
      </c>
      <c r="G394" s="16">
        <v>308</v>
      </c>
      <c r="H394" s="17">
        <f aca="true" t="shared" si="24" ref="H394:H457">SUM($F394,$G394,$M$3,$M$4)</f>
        <v>2703.36</v>
      </c>
      <c r="I394" s="17">
        <f aca="true" t="shared" si="25" ref="I394:I457">SUM($F394,$G394,$N$3,$N$4)</f>
        <v>3145.7899999999995</v>
      </c>
      <c r="J394" s="17">
        <f aca="true" t="shared" si="26" ref="J394:J457">SUM($F394,$G394,$O$3,$O$4)</f>
        <v>3849.47</v>
      </c>
      <c r="K394" s="17">
        <f aca="true" t="shared" si="27" ref="K394:K457">SUM($F394,$G394,$P$3,$P$4)</f>
        <v>5402.1</v>
      </c>
    </row>
    <row r="395" spans="1:11" s="18" customFormat="1" ht="14.25" customHeight="1">
      <c r="A395" s="24">
        <f>'до 150 кВт'!A395</f>
        <v>44790</v>
      </c>
      <c r="B395" s="19">
        <v>2</v>
      </c>
      <c r="C395" s="16">
        <v>947.1</v>
      </c>
      <c r="D395" s="16">
        <v>0</v>
      </c>
      <c r="E395" s="16">
        <v>77.62</v>
      </c>
      <c r="F395" s="16">
        <v>957.16</v>
      </c>
      <c r="G395" s="16">
        <v>308</v>
      </c>
      <c r="H395" s="17">
        <f t="shared" si="24"/>
        <v>2647.44</v>
      </c>
      <c r="I395" s="17">
        <f t="shared" si="25"/>
        <v>3089.8699999999994</v>
      </c>
      <c r="J395" s="17">
        <f t="shared" si="26"/>
        <v>3793.5499999999997</v>
      </c>
      <c r="K395" s="17">
        <f t="shared" si="27"/>
        <v>5346.18</v>
      </c>
    </row>
    <row r="396" spans="1:11" s="18" customFormat="1" ht="14.25" customHeight="1">
      <c r="A396" s="24">
        <f>'до 150 кВт'!A396</f>
        <v>44790</v>
      </c>
      <c r="B396" s="19">
        <v>3</v>
      </c>
      <c r="C396" s="16">
        <v>874.65</v>
      </c>
      <c r="D396" s="16">
        <v>0</v>
      </c>
      <c r="E396" s="16">
        <v>20.53</v>
      </c>
      <c r="F396" s="16">
        <v>884.71</v>
      </c>
      <c r="G396" s="16">
        <v>308</v>
      </c>
      <c r="H396" s="17">
        <f t="shared" si="24"/>
        <v>2574.9900000000002</v>
      </c>
      <c r="I396" s="17">
        <f t="shared" si="25"/>
        <v>3017.4199999999996</v>
      </c>
      <c r="J396" s="17">
        <f t="shared" si="26"/>
        <v>3721.1</v>
      </c>
      <c r="K396" s="17">
        <f t="shared" si="27"/>
        <v>5273.7300000000005</v>
      </c>
    </row>
    <row r="397" spans="1:11" s="18" customFormat="1" ht="14.25" customHeight="1">
      <c r="A397" s="24">
        <f>'до 150 кВт'!A397</f>
        <v>44790</v>
      </c>
      <c r="B397" s="19">
        <v>4</v>
      </c>
      <c r="C397" s="16">
        <v>876.42</v>
      </c>
      <c r="D397" s="16">
        <v>78.96</v>
      </c>
      <c r="E397" s="16">
        <v>0</v>
      </c>
      <c r="F397" s="16">
        <v>886.48</v>
      </c>
      <c r="G397" s="16">
        <v>308</v>
      </c>
      <c r="H397" s="17">
        <f t="shared" si="24"/>
        <v>2576.7599999999998</v>
      </c>
      <c r="I397" s="17">
        <f t="shared" si="25"/>
        <v>3019.19</v>
      </c>
      <c r="J397" s="17">
        <f t="shared" si="26"/>
        <v>3722.87</v>
      </c>
      <c r="K397" s="17">
        <f t="shared" si="27"/>
        <v>5275.500000000001</v>
      </c>
    </row>
    <row r="398" spans="1:11" s="18" customFormat="1" ht="14.25" customHeight="1">
      <c r="A398" s="24">
        <f>'до 150 кВт'!A398</f>
        <v>44790</v>
      </c>
      <c r="B398" s="19">
        <v>5</v>
      </c>
      <c r="C398" s="16">
        <v>873</v>
      </c>
      <c r="D398" s="16">
        <v>197.48</v>
      </c>
      <c r="E398" s="16">
        <v>0</v>
      </c>
      <c r="F398" s="16">
        <v>883.06</v>
      </c>
      <c r="G398" s="16">
        <v>308</v>
      </c>
      <c r="H398" s="17">
        <f t="shared" si="24"/>
        <v>2573.3399999999997</v>
      </c>
      <c r="I398" s="17">
        <f t="shared" si="25"/>
        <v>3015.77</v>
      </c>
      <c r="J398" s="17">
        <f t="shared" si="26"/>
        <v>3719.45</v>
      </c>
      <c r="K398" s="17">
        <f t="shared" si="27"/>
        <v>5272.080000000001</v>
      </c>
    </row>
    <row r="399" spans="1:11" s="18" customFormat="1" ht="14.25" customHeight="1">
      <c r="A399" s="24">
        <f>'до 150 кВт'!A399</f>
        <v>44790</v>
      </c>
      <c r="B399" s="19">
        <v>6</v>
      </c>
      <c r="C399" s="16">
        <v>1203.6</v>
      </c>
      <c r="D399" s="16">
        <v>223.21</v>
      </c>
      <c r="E399" s="16">
        <v>0</v>
      </c>
      <c r="F399" s="16">
        <v>1213.66</v>
      </c>
      <c r="G399" s="16">
        <v>308</v>
      </c>
      <c r="H399" s="17">
        <f t="shared" si="24"/>
        <v>2903.94</v>
      </c>
      <c r="I399" s="17">
        <f t="shared" si="25"/>
        <v>3346.37</v>
      </c>
      <c r="J399" s="17">
        <f t="shared" si="26"/>
        <v>4050.0499999999997</v>
      </c>
      <c r="K399" s="17">
        <f t="shared" si="27"/>
        <v>5602.68</v>
      </c>
    </row>
    <row r="400" spans="1:11" s="18" customFormat="1" ht="14.25" customHeight="1">
      <c r="A400" s="24">
        <f>'до 150 кВт'!A400</f>
        <v>44790</v>
      </c>
      <c r="B400" s="19">
        <v>7</v>
      </c>
      <c r="C400" s="16">
        <v>1457.32</v>
      </c>
      <c r="D400" s="16">
        <v>332.67</v>
      </c>
      <c r="E400" s="16">
        <v>0</v>
      </c>
      <c r="F400" s="16">
        <v>1467.38</v>
      </c>
      <c r="G400" s="16">
        <v>308</v>
      </c>
      <c r="H400" s="17">
        <f t="shared" si="24"/>
        <v>3157.6600000000003</v>
      </c>
      <c r="I400" s="17">
        <f t="shared" si="25"/>
        <v>3600.0899999999997</v>
      </c>
      <c r="J400" s="17">
        <f t="shared" si="26"/>
        <v>4303.77</v>
      </c>
      <c r="K400" s="17">
        <f t="shared" si="27"/>
        <v>5856.400000000001</v>
      </c>
    </row>
    <row r="401" spans="1:11" s="18" customFormat="1" ht="14.25" customHeight="1">
      <c r="A401" s="24">
        <f>'до 150 кВт'!A401</f>
        <v>44790</v>
      </c>
      <c r="B401" s="19">
        <v>8</v>
      </c>
      <c r="C401" s="16">
        <v>2025.08</v>
      </c>
      <c r="D401" s="16">
        <v>72.84</v>
      </c>
      <c r="E401" s="16">
        <v>0</v>
      </c>
      <c r="F401" s="16">
        <v>2035.14</v>
      </c>
      <c r="G401" s="16">
        <v>308</v>
      </c>
      <c r="H401" s="17">
        <f t="shared" si="24"/>
        <v>3725.4200000000005</v>
      </c>
      <c r="I401" s="17">
        <f t="shared" si="25"/>
        <v>4167.85</v>
      </c>
      <c r="J401" s="17">
        <f t="shared" si="26"/>
        <v>4871.530000000001</v>
      </c>
      <c r="K401" s="17">
        <f t="shared" si="27"/>
        <v>6424.160000000001</v>
      </c>
    </row>
    <row r="402" spans="1:11" s="18" customFormat="1" ht="14.25" customHeight="1">
      <c r="A402" s="24">
        <f>'до 150 кВт'!A402</f>
        <v>44790</v>
      </c>
      <c r="B402" s="19">
        <v>9</v>
      </c>
      <c r="C402" s="16">
        <v>2067.3</v>
      </c>
      <c r="D402" s="16">
        <v>117.58</v>
      </c>
      <c r="E402" s="16">
        <v>0</v>
      </c>
      <c r="F402" s="16">
        <v>2077.36</v>
      </c>
      <c r="G402" s="16">
        <v>308</v>
      </c>
      <c r="H402" s="17">
        <f t="shared" si="24"/>
        <v>3767.64</v>
      </c>
      <c r="I402" s="17">
        <f t="shared" si="25"/>
        <v>4210.070000000001</v>
      </c>
      <c r="J402" s="17">
        <f t="shared" si="26"/>
        <v>4913.750000000001</v>
      </c>
      <c r="K402" s="17">
        <f t="shared" si="27"/>
        <v>6466.38</v>
      </c>
    </row>
    <row r="403" spans="1:11" s="18" customFormat="1" ht="14.25" customHeight="1">
      <c r="A403" s="24">
        <f>'до 150 кВт'!A403</f>
        <v>44790</v>
      </c>
      <c r="B403" s="19">
        <v>10</v>
      </c>
      <c r="C403" s="16">
        <v>2083.7</v>
      </c>
      <c r="D403" s="16">
        <v>132.58</v>
      </c>
      <c r="E403" s="16">
        <v>0</v>
      </c>
      <c r="F403" s="16">
        <v>2093.76</v>
      </c>
      <c r="G403" s="16">
        <v>308</v>
      </c>
      <c r="H403" s="17">
        <f t="shared" si="24"/>
        <v>3784.0400000000004</v>
      </c>
      <c r="I403" s="17">
        <f t="shared" si="25"/>
        <v>4226.47</v>
      </c>
      <c r="J403" s="17">
        <f t="shared" si="26"/>
        <v>4930.150000000001</v>
      </c>
      <c r="K403" s="17">
        <f t="shared" si="27"/>
        <v>6482.780000000001</v>
      </c>
    </row>
    <row r="404" spans="1:11" s="18" customFormat="1" ht="14.25" customHeight="1">
      <c r="A404" s="24">
        <f>'до 150 кВт'!A404</f>
        <v>44790</v>
      </c>
      <c r="B404" s="19">
        <v>11</v>
      </c>
      <c r="C404" s="16">
        <v>2113.61</v>
      </c>
      <c r="D404" s="16">
        <v>132.54</v>
      </c>
      <c r="E404" s="16">
        <v>0</v>
      </c>
      <c r="F404" s="16">
        <v>2123.67</v>
      </c>
      <c r="G404" s="16">
        <v>308</v>
      </c>
      <c r="H404" s="17">
        <f t="shared" si="24"/>
        <v>3813.9500000000003</v>
      </c>
      <c r="I404" s="17">
        <f t="shared" si="25"/>
        <v>4256.38</v>
      </c>
      <c r="J404" s="17">
        <f t="shared" si="26"/>
        <v>4960.06</v>
      </c>
      <c r="K404" s="17">
        <f t="shared" si="27"/>
        <v>6512.6900000000005</v>
      </c>
    </row>
    <row r="405" spans="1:11" s="18" customFormat="1" ht="14.25" customHeight="1">
      <c r="A405" s="24">
        <f>'до 150 кВт'!A405</f>
        <v>44790</v>
      </c>
      <c r="B405" s="19">
        <v>12</v>
      </c>
      <c r="C405" s="16">
        <v>2166.42</v>
      </c>
      <c r="D405" s="16">
        <v>132.5</v>
      </c>
      <c r="E405" s="16">
        <v>0</v>
      </c>
      <c r="F405" s="16">
        <v>2176.48</v>
      </c>
      <c r="G405" s="16">
        <v>308</v>
      </c>
      <c r="H405" s="17">
        <f t="shared" si="24"/>
        <v>3866.7599999999998</v>
      </c>
      <c r="I405" s="17">
        <f t="shared" si="25"/>
        <v>4309.1900000000005</v>
      </c>
      <c r="J405" s="17">
        <f t="shared" si="26"/>
        <v>5012.87</v>
      </c>
      <c r="K405" s="17">
        <f t="shared" si="27"/>
        <v>6565.500000000001</v>
      </c>
    </row>
    <row r="406" spans="1:11" s="18" customFormat="1" ht="14.25" customHeight="1">
      <c r="A406" s="24">
        <f>'до 150 кВт'!A406</f>
        <v>44790</v>
      </c>
      <c r="B406" s="19">
        <v>13</v>
      </c>
      <c r="C406" s="16">
        <v>2193.03</v>
      </c>
      <c r="D406" s="16">
        <v>296.99</v>
      </c>
      <c r="E406" s="16">
        <v>0</v>
      </c>
      <c r="F406" s="16">
        <v>2203.09</v>
      </c>
      <c r="G406" s="16">
        <v>308</v>
      </c>
      <c r="H406" s="17">
        <f t="shared" si="24"/>
        <v>3893.3700000000003</v>
      </c>
      <c r="I406" s="17">
        <f t="shared" si="25"/>
        <v>4335.8</v>
      </c>
      <c r="J406" s="17">
        <f t="shared" si="26"/>
        <v>5039.4800000000005</v>
      </c>
      <c r="K406" s="17">
        <f t="shared" si="27"/>
        <v>6592.110000000001</v>
      </c>
    </row>
    <row r="407" spans="1:11" s="18" customFormat="1" ht="14.25" customHeight="1">
      <c r="A407" s="24">
        <f>'до 150 кВт'!A407</f>
        <v>44790</v>
      </c>
      <c r="B407" s="19">
        <v>14</v>
      </c>
      <c r="C407" s="16">
        <v>2208.57</v>
      </c>
      <c r="D407" s="16">
        <v>284.43</v>
      </c>
      <c r="E407" s="16">
        <v>0</v>
      </c>
      <c r="F407" s="16">
        <v>2218.63</v>
      </c>
      <c r="G407" s="16">
        <v>308</v>
      </c>
      <c r="H407" s="17">
        <f t="shared" si="24"/>
        <v>3908.9100000000003</v>
      </c>
      <c r="I407" s="17">
        <f t="shared" si="25"/>
        <v>4351.34</v>
      </c>
      <c r="J407" s="17">
        <f t="shared" si="26"/>
        <v>5055.02</v>
      </c>
      <c r="K407" s="17">
        <f t="shared" si="27"/>
        <v>6607.650000000001</v>
      </c>
    </row>
    <row r="408" spans="1:11" s="18" customFormat="1" ht="14.25" customHeight="1">
      <c r="A408" s="24">
        <f>'до 150 кВт'!A408</f>
        <v>44790</v>
      </c>
      <c r="B408" s="19">
        <v>15</v>
      </c>
      <c r="C408" s="16">
        <v>2205.23</v>
      </c>
      <c r="D408" s="16">
        <v>70.59</v>
      </c>
      <c r="E408" s="16">
        <v>0</v>
      </c>
      <c r="F408" s="16">
        <v>2215.29</v>
      </c>
      <c r="G408" s="16">
        <v>308</v>
      </c>
      <c r="H408" s="17">
        <f t="shared" si="24"/>
        <v>3905.57</v>
      </c>
      <c r="I408" s="17">
        <f t="shared" si="25"/>
        <v>4348</v>
      </c>
      <c r="J408" s="17">
        <f t="shared" si="26"/>
        <v>5051.68</v>
      </c>
      <c r="K408" s="17">
        <f t="shared" si="27"/>
        <v>6604.31</v>
      </c>
    </row>
    <row r="409" spans="1:11" s="18" customFormat="1" ht="14.25" customHeight="1">
      <c r="A409" s="24">
        <f>'до 150 кВт'!A409</f>
        <v>44790</v>
      </c>
      <c r="B409" s="19">
        <v>16</v>
      </c>
      <c r="C409" s="16">
        <v>2202.53</v>
      </c>
      <c r="D409" s="16">
        <v>71.89</v>
      </c>
      <c r="E409" s="16">
        <v>0</v>
      </c>
      <c r="F409" s="16">
        <v>2212.59</v>
      </c>
      <c r="G409" s="16">
        <v>308</v>
      </c>
      <c r="H409" s="17">
        <f t="shared" si="24"/>
        <v>3902.8700000000003</v>
      </c>
      <c r="I409" s="17">
        <f t="shared" si="25"/>
        <v>4345.3</v>
      </c>
      <c r="J409" s="17">
        <f t="shared" si="26"/>
        <v>5048.9800000000005</v>
      </c>
      <c r="K409" s="17">
        <f t="shared" si="27"/>
        <v>6601.610000000001</v>
      </c>
    </row>
    <row r="410" spans="1:11" s="18" customFormat="1" ht="14.25" customHeight="1">
      <c r="A410" s="24">
        <f>'до 150 кВт'!A410</f>
        <v>44790</v>
      </c>
      <c r="B410" s="19">
        <v>17</v>
      </c>
      <c r="C410" s="16">
        <v>2180.15</v>
      </c>
      <c r="D410" s="16">
        <v>53.37</v>
      </c>
      <c r="E410" s="16">
        <v>0</v>
      </c>
      <c r="F410" s="16">
        <v>2190.21</v>
      </c>
      <c r="G410" s="16">
        <v>308</v>
      </c>
      <c r="H410" s="17">
        <f t="shared" si="24"/>
        <v>3880.4900000000002</v>
      </c>
      <c r="I410" s="17">
        <f t="shared" si="25"/>
        <v>4322.92</v>
      </c>
      <c r="J410" s="17">
        <f t="shared" si="26"/>
        <v>5026.6</v>
      </c>
      <c r="K410" s="17">
        <f t="shared" si="27"/>
        <v>6579.2300000000005</v>
      </c>
    </row>
    <row r="411" spans="1:11" s="18" customFormat="1" ht="14.25" customHeight="1">
      <c r="A411" s="24">
        <f>'до 150 кВт'!A411</f>
        <v>44790</v>
      </c>
      <c r="B411" s="19">
        <v>18</v>
      </c>
      <c r="C411" s="16">
        <v>2107.7</v>
      </c>
      <c r="D411" s="16">
        <v>91.42</v>
      </c>
      <c r="E411" s="16">
        <v>0</v>
      </c>
      <c r="F411" s="16">
        <v>2117.76</v>
      </c>
      <c r="G411" s="16">
        <v>308</v>
      </c>
      <c r="H411" s="17">
        <f t="shared" si="24"/>
        <v>3808.0400000000004</v>
      </c>
      <c r="I411" s="17">
        <f t="shared" si="25"/>
        <v>4250.47</v>
      </c>
      <c r="J411" s="17">
        <f t="shared" si="26"/>
        <v>4954.150000000001</v>
      </c>
      <c r="K411" s="17">
        <f t="shared" si="27"/>
        <v>6506.780000000001</v>
      </c>
    </row>
    <row r="412" spans="1:11" s="18" customFormat="1" ht="14.25" customHeight="1">
      <c r="A412" s="24">
        <f>'до 150 кВт'!A412</f>
        <v>44790</v>
      </c>
      <c r="B412" s="19">
        <v>19</v>
      </c>
      <c r="C412" s="16">
        <v>2080.48</v>
      </c>
      <c r="D412" s="16">
        <v>99.03</v>
      </c>
      <c r="E412" s="16">
        <v>0</v>
      </c>
      <c r="F412" s="16">
        <v>2090.54</v>
      </c>
      <c r="G412" s="16">
        <v>308</v>
      </c>
      <c r="H412" s="17">
        <f t="shared" si="24"/>
        <v>3780.82</v>
      </c>
      <c r="I412" s="17">
        <f t="shared" si="25"/>
        <v>4223.25</v>
      </c>
      <c r="J412" s="17">
        <f t="shared" si="26"/>
        <v>4926.93</v>
      </c>
      <c r="K412" s="17">
        <f t="shared" si="27"/>
        <v>6479.56</v>
      </c>
    </row>
    <row r="413" spans="1:11" s="18" customFormat="1" ht="14.25" customHeight="1">
      <c r="A413" s="24">
        <f>'до 150 кВт'!A413</f>
        <v>44790</v>
      </c>
      <c r="B413" s="19">
        <v>20</v>
      </c>
      <c r="C413" s="16">
        <v>2057.77</v>
      </c>
      <c r="D413" s="16">
        <v>121.6</v>
      </c>
      <c r="E413" s="16">
        <v>0</v>
      </c>
      <c r="F413" s="16">
        <v>2067.83</v>
      </c>
      <c r="G413" s="16">
        <v>308</v>
      </c>
      <c r="H413" s="17">
        <f t="shared" si="24"/>
        <v>3758.11</v>
      </c>
      <c r="I413" s="17">
        <f t="shared" si="25"/>
        <v>4200.54</v>
      </c>
      <c r="J413" s="17">
        <f t="shared" si="26"/>
        <v>4904.22</v>
      </c>
      <c r="K413" s="17">
        <f t="shared" si="27"/>
        <v>6456.85</v>
      </c>
    </row>
    <row r="414" spans="1:11" s="18" customFormat="1" ht="14.25" customHeight="1">
      <c r="A414" s="24">
        <f>'до 150 кВт'!A414</f>
        <v>44790</v>
      </c>
      <c r="B414" s="19">
        <v>21</v>
      </c>
      <c r="C414" s="16">
        <v>2045.4</v>
      </c>
      <c r="D414" s="16">
        <v>0</v>
      </c>
      <c r="E414" s="16">
        <v>11.5</v>
      </c>
      <c r="F414" s="16">
        <v>2055.46</v>
      </c>
      <c r="G414" s="16">
        <v>308</v>
      </c>
      <c r="H414" s="17">
        <f t="shared" si="24"/>
        <v>3745.7400000000002</v>
      </c>
      <c r="I414" s="17">
        <f t="shared" si="25"/>
        <v>4188.17</v>
      </c>
      <c r="J414" s="17">
        <f t="shared" si="26"/>
        <v>4891.85</v>
      </c>
      <c r="K414" s="17">
        <f t="shared" si="27"/>
        <v>6444.4800000000005</v>
      </c>
    </row>
    <row r="415" spans="1:11" s="18" customFormat="1" ht="14.25" customHeight="1">
      <c r="A415" s="24">
        <f>'до 150 кВт'!A415</f>
        <v>44790</v>
      </c>
      <c r="B415" s="19">
        <v>22</v>
      </c>
      <c r="C415" s="16">
        <v>1997.98</v>
      </c>
      <c r="D415" s="16">
        <v>0</v>
      </c>
      <c r="E415" s="16">
        <v>538.66</v>
      </c>
      <c r="F415" s="16">
        <v>2008.04</v>
      </c>
      <c r="G415" s="16">
        <v>308</v>
      </c>
      <c r="H415" s="17">
        <f t="shared" si="24"/>
        <v>3698.32</v>
      </c>
      <c r="I415" s="17">
        <f t="shared" si="25"/>
        <v>4140.75</v>
      </c>
      <c r="J415" s="17">
        <f t="shared" si="26"/>
        <v>4844.43</v>
      </c>
      <c r="K415" s="17">
        <f t="shared" si="27"/>
        <v>6397.06</v>
      </c>
    </row>
    <row r="416" spans="1:11" s="18" customFormat="1" ht="14.25" customHeight="1">
      <c r="A416" s="24">
        <f>'до 150 кВт'!A416</f>
        <v>44790</v>
      </c>
      <c r="B416" s="19">
        <v>23</v>
      </c>
      <c r="C416" s="16">
        <v>1630.91</v>
      </c>
      <c r="D416" s="16">
        <v>0</v>
      </c>
      <c r="E416" s="16">
        <v>626.67</v>
      </c>
      <c r="F416" s="16">
        <v>1640.97</v>
      </c>
      <c r="G416" s="16">
        <v>308</v>
      </c>
      <c r="H416" s="17">
        <f t="shared" si="24"/>
        <v>3331.25</v>
      </c>
      <c r="I416" s="17">
        <f t="shared" si="25"/>
        <v>3773.68</v>
      </c>
      <c r="J416" s="17">
        <f t="shared" si="26"/>
        <v>4477.360000000001</v>
      </c>
      <c r="K416" s="17">
        <f t="shared" si="27"/>
        <v>6029.990000000001</v>
      </c>
    </row>
    <row r="417" spans="1:11" s="18" customFormat="1" ht="14.25" customHeight="1">
      <c r="A417" s="24">
        <f>'до 150 кВт'!A417</f>
        <v>44791</v>
      </c>
      <c r="B417" s="19">
        <v>0</v>
      </c>
      <c r="C417" s="16">
        <v>1202.61</v>
      </c>
      <c r="D417" s="16">
        <v>0</v>
      </c>
      <c r="E417" s="16">
        <v>177.32</v>
      </c>
      <c r="F417" s="16">
        <v>1212.67</v>
      </c>
      <c r="G417" s="16">
        <v>308</v>
      </c>
      <c r="H417" s="17">
        <f t="shared" si="24"/>
        <v>2902.9500000000003</v>
      </c>
      <c r="I417" s="17">
        <f t="shared" si="25"/>
        <v>3345.3799999999997</v>
      </c>
      <c r="J417" s="17">
        <f t="shared" si="26"/>
        <v>4049.06</v>
      </c>
      <c r="K417" s="17">
        <f t="shared" si="27"/>
        <v>5601.6900000000005</v>
      </c>
    </row>
    <row r="418" spans="1:11" s="18" customFormat="1" ht="14.25" customHeight="1">
      <c r="A418" s="24">
        <f>'до 150 кВт'!A418</f>
        <v>44791</v>
      </c>
      <c r="B418" s="19">
        <v>1</v>
      </c>
      <c r="C418" s="16">
        <v>1094.75</v>
      </c>
      <c r="D418" s="16">
        <v>0</v>
      </c>
      <c r="E418" s="16">
        <v>81.38</v>
      </c>
      <c r="F418" s="16">
        <v>1104.81</v>
      </c>
      <c r="G418" s="16">
        <v>308</v>
      </c>
      <c r="H418" s="17">
        <f t="shared" si="24"/>
        <v>2795.0899999999997</v>
      </c>
      <c r="I418" s="17">
        <f t="shared" si="25"/>
        <v>3237.52</v>
      </c>
      <c r="J418" s="17">
        <f t="shared" si="26"/>
        <v>3941.2</v>
      </c>
      <c r="K418" s="17">
        <f t="shared" si="27"/>
        <v>5493.830000000001</v>
      </c>
    </row>
    <row r="419" spans="1:11" s="18" customFormat="1" ht="14.25" customHeight="1">
      <c r="A419" s="24">
        <f>'до 150 кВт'!A419</f>
        <v>44791</v>
      </c>
      <c r="B419" s="19">
        <v>2</v>
      </c>
      <c r="C419" s="16">
        <v>993.39</v>
      </c>
      <c r="D419" s="16">
        <v>20.64</v>
      </c>
      <c r="E419" s="16">
        <v>0</v>
      </c>
      <c r="F419" s="16">
        <v>1003.45</v>
      </c>
      <c r="G419" s="16">
        <v>308</v>
      </c>
      <c r="H419" s="17">
        <f t="shared" si="24"/>
        <v>2693.73</v>
      </c>
      <c r="I419" s="17">
        <f t="shared" si="25"/>
        <v>3136.16</v>
      </c>
      <c r="J419" s="17">
        <f t="shared" si="26"/>
        <v>3839.8399999999997</v>
      </c>
      <c r="K419" s="17">
        <f t="shared" si="27"/>
        <v>5392.47</v>
      </c>
    </row>
    <row r="420" spans="1:11" s="18" customFormat="1" ht="14.25" customHeight="1">
      <c r="A420" s="24">
        <f>'до 150 кВт'!A420</f>
        <v>44791</v>
      </c>
      <c r="B420" s="19">
        <v>3</v>
      </c>
      <c r="C420" s="16">
        <v>940.37</v>
      </c>
      <c r="D420" s="16">
        <v>63</v>
      </c>
      <c r="E420" s="16">
        <v>0</v>
      </c>
      <c r="F420" s="16">
        <v>950.43</v>
      </c>
      <c r="G420" s="16">
        <v>308</v>
      </c>
      <c r="H420" s="17">
        <f t="shared" si="24"/>
        <v>2640.7099999999996</v>
      </c>
      <c r="I420" s="17">
        <f t="shared" si="25"/>
        <v>3083.14</v>
      </c>
      <c r="J420" s="17">
        <f t="shared" si="26"/>
        <v>3786.8199999999997</v>
      </c>
      <c r="K420" s="17">
        <f t="shared" si="27"/>
        <v>5339.45</v>
      </c>
    </row>
    <row r="421" spans="1:11" s="18" customFormat="1" ht="14.25" customHeight="1">
      <c r="A421" s="24">
        <f>'до 150 кВт'!A421</f>
        <v>44791</v>
      </c>
      <c r="B421" s="19">
        <v>4</v>
      </c>
      <c r="C421" s="16">
        <v>928.55</v>
      </c>
      <c r="D421" s="16">
        <v>72.08</v>
      </c>
      <c r="E421" s="16">
        <v>0</v>
      </c>
      <c r="F421" s="16">
        <v>938.61</v>
      </c>
      <c r="G421" s="16">
        <v>308</v>
      </c>
      <c r="H421" s="17">
        <f t="shared" si="24"/>
        <v>2628.89</v>
      </c>
      <c r="I421" s="17">
        <f t="shared" si="25"/>
        <v>3071.32</v>
      </c>
      <c r="J421" s="17">
        <f t="shared" si="26"/>
        <v>3775</v>
      </c>
      <c r="K421" s="17">
        <f t="shared" si="27"/>
        <v>5327.63</v>
      </c>
    </row>
    <row r="422" spans="1:11" s="18" customFormat="1" ht="14.25" customHeight="1">
      <c r="A422" s="24">
        <f>'до 150 кВт'!A422</f>
        <v>44791</v>
      </c>
      <c r="B422" s="19">
        <v>5</v>
      </c>
      <c r="C422" s="16">
        <v>945.58</v>
      </c>
      <c r="D422" s="16">
        <v>247.12</v>
      </c>
      <c r="E422" s="16">
        <v>0</v>
      </c>
      <c r="F422" s="16">
        <v>955.64</v>
      </c>
      <c r="G422" s="16">
        <v>308</v>
      </c>
      <c r="H422" s="17">
        <f t="shared" si="24"/>
        <v>2645.9199999999996</v>
      </c>
      <c r="I422" s="17">
        <f t="shared" si="25"/>
        <v>3088.35</v>
      </c>
      <c r="J422" s="17">
        <f t="shared" si="26"/>
        <v>3792.0299999999997</v>
      </c>
      <c r="K422" s="17">
        <f t="shared" si="27"/>
        <v>5344.660000000001</v>
      </c>
    </row>
    <row r="423" spans="1:11" s="18" customFormat="1" ht="14.25" customHeight="1">
      <c r="A423" s="24">
        <f>'до 150 кВт'!A423</f>
        <v>44791</v>
      </c>
      <c r="B423" s="19">
        <v>6</v>
      </c>
      <c r="C423" s="16">
        <v>1229.64</v>
      </c>
      <c r="D423" s="16">
        <v>228.07</v>
      </c>
      <c r="E423" s="16">
        <v>0</v>
      </c>
      <c r="F423" s="16">
        <v>1239.7</v>
      </c>
      <c r="G423" s="16">
        <v>308</v>
      </c>
      <c r="H423" s="17">
        <f t="shared" si="24"/>
        <v>2929.98</v>
      </c>
      <c r="I423" s="17">
        <f t="shared" si="25"/>
        <v>3372.41</v>
      </c>
      <c r="J423" s="17">
        <f t="shared" si="26"/>
        <v>4076.0899999999997</v>
      </c>
      <c r="K423" s="17">
        <f t="shared" si="27"/>
        <v>5628.72</v>
      </c>
    </row>
    <row r="424" spans="1:11" s="18" customFormat="1" ht="14.25" customHeight="1">
      <c r="A424" s="24">
        <f>'до 150 кВт'!A424</f>
        <v>44791</v>
      </c>
      <c r="B424" s="19">
        <v>7</v>
      </c>
      <c r="C424" s="16">
        <v>1501.4</v>
      </c>
      <c r="D424" s="16">
        <v>314.27</v>
      </c>
      <c r="E424" s="16">
        <v>0</v>
      </c>
      <c r="F424" s="16">
        <v>1511.46</v>
      </c>
      <c r="G424" s="16">
        <v>308</v>
      </c>
      <c r="H424" s="17">
        <f t="shared" si="24"/>
        <v>3201.7400000000002</v>
      </c>
      <c r="I424" s="17">
        <f t="shared" si="25"/>
        <v>3644.1699999999996</v>
      </c>
      <c r="J424" s="17">
        <f t="shared" si="26"/>
        <v>4347.85</v>
      </c>
      <c r="K424" s="17">
        <f t="shared" si="27"/>
        <v>5900.4800000000005</v>
      </c>
    </row>
    <row r="425" spans="1:11" s="18" customFormat="1" ht="14.25" customHeight="1">
      <c r="A425" s="24">
        <f>'до 150 кВт'!A425</f>
        <v>44791</v>
      </c>
      <c r="B425" s="19">
        <v>8</v>
      </c>
      <c r="C425" s="16">
        <v>2006.12</v>
      </c>
      <c r="D425" s="16">
        <v>97.71</v>
      </c>
      <c r="E425" s="16">
        <v>0</v>
      </c>
      <c r="F425" s="16">
        <v>2016.18</v>
      </c>
      <c r="G425" s="16">
        <v>308</v>
      </c>
      <c r="H425" s="17">
        <f t="shared" si="24"/>
        <v>3706.4600000000005</v>
      </c>
      <c r="I425" s="17">
        <f t="shared" si="25"/>
        <v>4148.89</v>
      </c>
      <c r="J425" s="17">
        <f t="shared" si="26"/>
        <v>4852.570000000001</v>
      </c>
      <c r="K425" s="17">
        <f t="shared" si="27"/>
        <v>6405.200000000001</v>
      </c>
    </row>
    <row r="426" spans="1:11" s="18" customFormat="1" ht="14.25" customHeight="1">
      <c r="A426" s="24">
        <f>'до 150 кВт'!A426</f>
        <v>44791</v>
      </c>
      <c r="B426" s="19">
        <v>9</v>
      </c>
      <c r="C426" s="16">
        <v>2075.71</v>
      </c>
      <c r="D426" s="16">
        <v>170.47</v>
      </c>
      <c r="E426" s="16">
        <v>0</v>
      </c>
      <c r="F426" s="16">
        <v>2085.77</v>
      </c>
      <c r="G426" s="16">
        <v>308</v>
      </c>
      <c r="H426" s="17">
        <f t="shared" si="24"/>
        <v>3776.0499999999997</v>
      </c>
      <c r="I426" s="17">
        <f t="shared" si="25"/>
        <v>4218.4800000000005</v>
      </c>
      <c r="J426" s="17">
        <f t="shared" si="26"/>
        <v>4922.160000000001</v>
      </c>
      <c r="K426" s="17">
        <f t="shared" si="27"/>
        <v>6474.79</v>
      </c>
    </row>
    <row r="427" spans="1:11" s="18" customFormat="1" ht="14.25" customHeight="1">
      <c r="A427" s="24">
        <f>'до 150 кВт'!A427</f>
        <v>44791</v>
      </c>
      <c r="B427" s="19">
        <v>10</v>
      </c>
      <c r="C427" s="16">
        <v>2170.75</v>
      </c>
      <c r="D427" s="16">
        <v>87.89</v>
      </c>
      <c r="E427" s="16">
        <v>0</v>
      </c>
      <c r="F427" s="16">
        <v>2180.81</v>
      </c>
      <c r="G427" s="16">
        <v>308</v>
      </c>
      <c r="H427" s="17">
        <f t="shared" si="24"/>
        <v>3871.0899999999997</v>
      </c>
      <c r="I427" s="17">
        <f t="shared" si="25"/>
        <v>4313.52</v>
      </c>
      <c r="J427" s="17">
        <f t="shared" si="26"/>
        <v>5017.2</v>
      </c>
      <c r="K427" s="17">
        <f t="shared" si="27"/>
        <v>6569.830000000001</v>
      </c>
    </row>
    <row r="428" spans="1:11" s="18" customFormat="1" ht="14.25" customHeight="1">
      <c r="A428" s="24">
        <f>'до 150 кВт'!A428</f>
        <v>44791</v>
      </c>
      <c r="B428" s="19">
        <v>11</v>
      </c>
      <c r="C428" s="16">
        <v>2198.99</v>
      </c>
      <c r="D428" s="16">
        <v>92.74</v>
      </c>
      <c r="E428" s="16">
        <v>0</v>
      </c>
      <c r="F428" s="16">
        <v>2209.05</v>
      </c>
      <c r="G428" s="16">
        <v>308</v>
      </c>
      <c r="H428" s="17">
        <f t="shared" si="24"/>
        <v>3899.3300000000004</v>
      </c>
      <c r="I428" s="17">
        <f t="shared" si="25"/>
        <v>4341.76</v>
      </c>
      <c r="J428" s="17">
        <f t="shared" si="26"/>
        <v>5045.4400000000005</v>
      </c>
      <c r="K428" s="17">
        <f t="shared" si="27"/>
        <v>6598.070000000001</v>
      </c>
    </row>
    <row r="429" spans="1:11" s="18" customFormat="1" ht="14.25" customHeight="1">
      <c r="A429" s="24">
        <f>'до 150 кВт'!A429</f>
        <v>44791</v>
      </c>
      <c r="B429" s="19">
        <v>12</v>
      </c>
      <c r="C429" s="16">
        <v>2208.36</v>
      </c>
      <c r="D429" s="16">
        <v>105.57</v>
      </c>
      <c r="E429" s="16">
        <v>0</v>
      </c>
      <c r="F429" s="16">
        <v>2218.42</v>
      </c>
      <c r="G429" s="16">
        <v>308</v>
      </c>
      <c r="H429" s="17">
        <f t="shared" si="24"/>
        <v>3908.7000000000003</v>
      </c>
      <c r="I429" s="17">
        <f t="shared" si="25"/>
        <v>4351.13</v>
      </c>
      <c r="J429" s="17">
        <f t="shared" si="26"/>
        <v>5054.81</v>
      </c>
      <c r="K429" s="17">
        <f t="shared" si="27"/>
        <v>6607.4400000000005</v>
      </c>
    </row>
    <row r="430" spans="1:11" s="18" customFormat="1" ht="14.25" customHeight="1">
      <c r="A430" s="24">
        <f>'до 150 кВт'!A430</f>
        <v>44791</v>
      </c>
      <c r="B430" s="19">
        <v>13</v>
      </c>
      <c r="C430" s="16">
        <v>2192.85</v>
      </c>
      <c r="D430" s="16">
        <v>102.22</v>
      </c>
      <c r="E430" s="16">
        <v>0</v>
      </c>
      <c r="F430" s="16">
        <v>2202.91</v>
      </c>
      <c r="G430" s="16">
        <v>308</v>
      </c>
      <c r="H430" s="17">
        <f t="shared" si="24"/>
        <v>3893.19</v>
      </c>
      <c r="I430" s="17">
        <f t="shared" si="25"/>
        <v>4335.62</v>
      </c>
      <c r="J430" s="17">
        <f t="shared" si="26"/>
        <v>5039.3</v>
      </c>
      <c r="K430" s="17">
        <f t="shared" si="27"/>
        <v>6591.93</v>
      </c>
    </row>
    <row r="431" spans="1:11" s="18" customFormat="1" ht="14.25" customHeight="1">
      <c r="A431" s="24">
        <f>'до 150 кВт'!A431</f>
        <v>44791</v>
      </c>
      <c r="B431" s="19">
        <v>14</v>
      </c>
      <c r="C431" s="16">
        <v>2213.79</v>
      </c>
      <c r="D431" s="16">
        <v>94.19</v>
      </c>
      <c r="E431" s="16">
        <v>0</v>
      </c>
      <c r="F431" s="16">
        <v>2223.85</v>
      </c>
      <c r="G431" s="16">
        <v>308</v>
      </c>
      <c r="H431" s="17">
        <f t="shared" si="24"/>
        <v>3914.1299999999997</v>
      </c>
      <c r="I431" s="17">
        <f t="shared" si="25"/>
        <v>4356.56</v>
      </c>
      <c r="J431" s="17">
        <f t="shared" si="26"/>
        <v>5060.240000000001</v>
      </c>
      <c r="K431" s="17">
        <f t="shared" si="27"/>
        <v>6612.87</v>
      </c>
    </row>
    <row r="432" spans="1:11" s="18" customFormat="1" ht="14.25" customHeight="1">
      <c r="A432" s="24">
        <f>'до 150 кВт'!A432</f>
        <v>44791</v>
      </c>
      <c r="B432" s="19">
        <v>15</v>
      </c>
      <c r="C432" s="16">
        <v>2206.65</v>
      </c>
      <c r="D432" s="16">
        <v>80.57</v>
      </c>
      <c r="E432" s="16">
        <v>0</v>
      </c>
      <c r="F432" s="16">
        <v>2216.71</v>
      </c>
      <c r="G432" s="16">
        <v>308</v>
      </c>
      <c r="H432" s="17">
        <f t="shared" si="24"/>
        <v>3906.9900000000002</v>
      </c>
      <c r="I432" s="17">
        <f t="shared" si="25"/>
        <v>4349.42</v>
      </c>
      <c r="J432" s="17">
        <f t="shared" si="26"/>
        <v>5053.1</v>
      </c>
      <c r="K432" s="17">
        <f t="shared" si="27"/>
        <v>6605.7300000000005</v>
      </c>
    </row>
    <row r="433" spans="1:11" s="18" customFormat="1" ht="14.25" customHeight="1">
      <c r="A433" s="24">
        <f>'до 150 кВт'!A433</f>
        <v>44791</v>
      </c>
      <c r="B433" s="19">
        <v>16</v>
      </c>
      <c r="C433" s="16">
        <v>2238.82</v>
      </c>
      <c r="D433" s="16">
        <v>16.97</v>
      </c>
      <c r="E433" s="16">
        <v>0</v>
      </c>
      <c r="F433" s="16">
        <v>2248.88</v>
      </c>
      <c r="G433" s="16">
        <v>308</v>
      </c>
      <c r="H433" s="17">
        <f t="shared" si="24"/>
        <v>3939.1600000000003</v>
      </c>
      <c r="I433" s="17">
        <f t="shared" si="25"/>
        <v>4381.59</v>
      </c>
      <c r="J433" s="17">
        <f t="shared" si="26"/>
        <v>5085.27</v>
      </c>
      <c r="K433" s="17">
        <f t="shared" si="27"/>
        <v>6637.900000000001</v>
      </c>
    </row>
    <row r="434" spans="1:11" s="18" customFormat="1" ht="14.25" customHeight="1">
      <c r="A434" s="24">
        <f>'до 150 кВт'!A434</f>
        <v>44791</v>
      </c>
      <c r="B434" s="19">
        <v>17</v>
      </c>
      <c r="C434" s="16">
        <v>2205.57</v>
      </c>
      <c r="D434" s="16">
        <v>7.47</v>
      </c>
      <c r="E434" s="16">
        <v>0</v>
      </c>
      <c r="F434" s="16">
        <v>2215.63</v>
      </c>
      <c r="G434" s="16">
        <v>308</v>
      </c>
      <c r="H434" s="17">
        <f t="shared" si="24"/>
        <v>3905.9100000000003</v>
      </c>
      <c r="I434" s="17">
        <f t="shared" si="25"/>
        <v>4348.34</v>
      </c>
      <c r="J434" s="17">
        <f t="shared" si="26"/>
        <v>5052.02</v>
      </c>
      <c r="K434" s="17">
        <f t="shared" si="27"/>
        <v>6604.650000000001</v>
      </c>
    </row>
    <row r="435" spans="1:11" s="18" customFormat="1" ht="14.25" customHeight="1">
      <c r="A435" s="24">
        <f>'до 150 кВт'!A435</f>
        <v>44791</v>
      </c>
      <c r="B435" s="19">
        <v>18</v>
      </c>
      <c r="C435" s="16">
        <v>2134.62</v>
      </c>
      <c r="D435" s="16">
        <v>54.93</v>
      </c>
      <c r="E435" s="16">
        <v>0</v>
      </c>
      <c r="F435" s="16">
        <v>2144.68</v>
      </c>
      <c r="G435" s="16">
        <v>308</v>
      </c>
      <c r="H435" s="17">
        <f t="shared" si="24"/>
        <v>3834.9599999999996</v>
      </c>
      <c r="I435" s="17">
        <f t="shared" si="25"/>
        <v>4277.39</v>
      </c>
      <c r="J435" s="17">
        <f t="shared" si="26"/>
        <v>4981.070000000001</v>
      </c>
      <c r="K435" s="17">
        <f t="shared" si="27"/>
        <v>6533.7</v>
      </c>
    </row>
    <row r="436" spans="1:11" s="18" customFormat="1" ht="14.25" customHeight="1">
      <c r="A436" s="24">
        <f>'до 150 кВт'!A436</f>
        <v>44791</v>
      </c>
      <c r="B436" s="19">
        <v>19</v>
      </c>
      <c r="C436" s="16">
        <v>2157.5</v>
      </c>
      <c r="D436" s="16">
        <v>61.5</v>
      </c>
      <c r="E436" s="16">
        <v>0</v>
      </c>
      <c r="F436" s="16">
        <v>2167.56</v>
      </c>
      <c r="G436" s="16">
        <v>308</v>
      </c>
      <c r="H436" s="17">
        <f t="shared" si="24"/>
        <v>3857.8399999999997</v>
      </c>
      <c r="I436" s="17">
        <f t="shared" si="25"/>
        <v>4300.27</v>
      </c>
      <c r="J436" s="17">
        <f t="shared" si="26"/>
        <v>5003.95</v>
      </c>
      <c r="K436" s="17">
        <f t="shared" si="27"/>
        <v>6556.580000000001</v>
      </c>
    </row>
    <row r="437" spans="1:11" s="18" customFormat="1" ht="14.25" customHeight="1">
      <c r="A437" s="24">
        <f>'до 150 кВт'!A437</f>
        <v>44791</v>
      </c>
      <c r="B437" s="19">
        <v>20</v>
      </c>
      <c r="C437" s="16">
        <v>2149.87</v>
      </c>
      <c r="D437" s="16">
        <v>11.21</v>
      </c>
      <c r="E437" s="16">
        <v>0</v>
      </c>
      <c r="F437" s="16">
        <v>2159.93</v>
      </c>
      <c r="G437" s="16">
        <v>308</v>
      </c>
      <c r="H437" s="17">
        <f t="shared" si="24"/>
        <v>3850.2099999999996</v>
      </c>
      <c r="I437" s="17">
        <f t="shared" si="25"/>
        <v>4292.64</v>
      </c>
      <c r="J437" s="17">
        <f t="shared" si="26"/>
        <v>4996.320000000001</v>
      </c>
      <c r="K437" s="17">
        <f t="shared" si="27"/>
        <v>6548.95</v>
      </c>
    </row>
    <row r="438" spans="1:11" s="18" customFormat="1" ht="14.25" customHeight="1">
      <c r="A438" s="24">
        <f>'до 150 кВт'!A438</f>
        <v>44791</v>
      </c>
      <c r="B438" s="19">
        <v>21</v>
      </c>
      <c r="C438" s="16">
        <v>2115.1</v>
      </c>
      <c r="D438" s="16">
        <v>0</v>
      </c>
      <c r="E438" s="16">
        <v>67.42</v>
      </c>
      <c r="F438" s="16">
        <v>2125.16</v>
      </c>
      <c r="G438" s="16">
        <v>308</v>
      </c>
      <c r="H438" s="17">
        <f t="shared" si="24"/>
        <v>3815.44</v>
      </c>
      <c r="I438" s="17">
        <f t="shared" si="25"/>
        <v>4257.87</v>
      </c>
      <c r="J438" s="17">
        <f t="shared" si="26"/>
        <v>4961.55</v>
      </c>
      <c r="K438" s="17">
        <f t="shared" si="27"/>
        <v>6514.18</v>
      </c>
    </row>
    <row r="439" spans="1:11" s="18" customFormat="1" ht="14.25" customHeight="1">
      <c r="A439" s="24">
        <f>'до 150 кВт'!A439</f>
        <v>44791</v>
      </c>
      <c r="B439" s="19">
        <v>22</v>
      </c>
      <c r="C439" s="16">
        <v>1995.46</v>
      </c>
      <c r="D439" s="16">
        <v>0</v>
      </c>
      <c r="E439" s="16">
        <v>805.28</v>
      </c>
      <c r="F439" s="16">
        <v>2005.52</v>
      </c>
      <c r="G439" s="16">
        <v>308</v>
      </c>
      <c r="H439" s="17">
        <f t="shared" si="24"/>
        <v>3695.7999999999997</v>
      </c>
      <c r="I439" s="17">
        <f t="shared" si="25"/>
        <v>4138.2300000000005</v>
      </c>
      <c r="J439" s="17">
        <f t="shared" si="26"/>
        <v>4841.910000000001</v>
      </c>
      <c r="K439" s="17">
        <f t="shared" si="27"/>
        <v>6394.54</v>
      </c>
    </row>
    <row r="440" spans="1:11" s="18" customFormat="1" ht="14.25" customHeight="1">
      <c r="A440" s="24">
        <f>'до 150 кВт'!A440</f>
        <v>44791</v>
      </c>
      <c r="B440" s="19">
        <v>23</v>
      </c>
      <c r="C440" s="16">
        <v>1624.46</v>
      </c>
      <c r="D440" s="16">
        <v>0</v>
      </c>
      <c r="E440" s="16">
        <v>790.87</v>
      </c>
      <c r="F440" s="16">
        <v>1634.52</v>
      </c>
      <c r="G440" s="16">
        <v>308</v>
      </c>
      <c r="H440" s="17">
        <f t="shared" si="24"/>
        <v>3324.7999999999997</v>
      </c>
      <c r="I440" s="17">
        <f t="shared" si="25"/>
        <v>3767.23</v>
      </c>
      <c r="J440" s="17">
        <f t="shared" si="26"/>
        <v>4470.910000000001</v>
      </c>
      <c r="K440" s="17">
        <f t="shared" si="27"/>
        <v>6023.54</v>
      </c>
    </row>
    <row r="441" spans="1:11" s="18" customFormat="1" ht="14.25" customHeight="1">
      <c r="A441" s="24">
        <f>'до 150 кВт'!A441</f>
        <v>44792</v>
      </c>
      <c r="B441" s="19">
        <v>0</v>
      </c>
      <c r="C441" s="16">
        <v>1203.47</v>
      </c>
      <c r="D441" s="16">
        <v>0</v>
      </c>
      <c r="E441" s="16">
        <v>102.02</v>
      </c>
      <c r="F441" s="16">
        <v>1213.53</v>
      </c>
      <c r="G441" s="16">
        <v>308</v>
      </c>
      <c r="H441" s="17">
        <f t="shared" si="24"/>
        <v>2903.81</v>
      </c>
      <c r="I441" s="17">
        <f t="shared" si="25"/>
        <v>3346.24</v>
      </c>
      <c r="J441" s="17">
        <f t="shared" si="26"/>
        <v>4049.9199999999996</v>
      </c>
      <c r="K441" s="17">
        <f t="shared" si="27"/>
        <v>5602.55</v>
      </c>
    </row>
    <row r="442" spans="1:11" s="18" customFormat="1" ht="14.25" customHeight="1">
      <c r="A442" s="24">
        <f>'до 150 кВт'!A442</f>
        <v>44792</v>
      </c>
      <c r="B442" s="19">
        <v>1</v>
      </c>
      <c r="C442" s="16">
        <v>1064.12</v>
      </c>
      <c r="D442" s="16">
        <v>0</v>
      </c>
      <c r="E442" s="16">
        <v>14.84</v>
      </c>
      <c r="F442" s="16">
        <v>1074.18</v>
      </c>
      <c r="G442" s="16">
        <v>308</v>
      </c>
      <c r="H442" s="17">
        <f t="shared" si="24"/>
        <v>2764.46</v>
      </c>
      <c r="I442" s="17">
        <f t="shared" si="25"/>
        <v>3206.89</v>
      </c>
      <c r="J442" s="17">
        <f t="shared" si="26"/>
        <v>3910.57</v>
      </c>
      <c r="K442" s="17">
        <f t="shared" si="27"/>
        <v>5463.200000000001</v>
      </c>
    </row>
    <row r="443" spans="1:11" s="18" customFormat="1" ht="14.25" customHeight="1">
      <c r="A443" s="24">
        <f>'до 150 кВт'!A443</f>
        <v>44792</v>
      </c>
      <c r="B443" s="19">
        <v>2</v>
      </c>
      <c r="C443" s="16">
        <v>989.8</v>
      </c>
      <c r="D443" s="16">
        <v>11.04</v>
      </c>
      <c r="E443" s="16">
        <v>0</v>
      </c>
      <c r="F443" s="16">
        <v>999.86</v>
      </c>
      <c r="G443" s="16">
        <v>308</v>
      </c>
      <c r="H443" s="17">
        <f t="shared" si="24"/>
        <v>2690.14</v>
      </c>
      <c r="I443" s="17">
        <f t="shared" si="25"/>
        <v>3132.57</v>
      </c>
      <c r="J443" s="17">
        <f t="shared" si="26"/>
        <v>3836.25</v>
      </c>
      <c r="K443" s="17">
        <f t="shared" si="27"/>
        <v>5388.88</v>
      </c>
    </row>
    <row r="444" spans="1:11" s="18" customFormat="1" ht="14.25" customHeight="1">
      <c r="A444" s="24">
        <f>'до 150 кВт'!A444</f>
        <v>44792</v>
      </c>
      <c r="B444" s="19">
        <v>3</v>
      </c>
      <c r="C444" s="16">
        <v>956.48</v>
      </c>
      <c r="D444" s="16">
        <v>46.53</v>
      </c>
      <c r="E444" s="16">
        <v>0</v>
      </c>
      <c r="F444" s="16">
        <v>966.54</v>
      </c>
      <c r="G444" s="16">
        <v>308</v>
      </c>
      <c r="H444" s="17">
        <f t="shared" si="24"/>
        <v>2656.82</v>
      </c>
      <c r="I444" s="17">
        <f t="shared" si="25"/>
        <v>3099.2499999999995</v>
      </c>
      <c r="J444" s="17">
        <f t="shared" si="26"/>
        <v>3802.93</v>
      </c>
      <c r="K444" s="17">
        <f t="shared" si="27"/>
        <v>5355.56</v>
      </c>
    </row>
    <row r="445" spans="1:11" s="18" customFormat="1" ht="14.25" customHeight="1">
      <c r="A445" s="24">
        <f>'до 150 кВт'!A445</f>
        <v>44792</v>
      </c>
      <c r="B445" s="19">
        <v>4</v>
      </c>
      <c r="C445" s="16">
        <v>875.52</v>
      </c>
      <c r="D445" s="16">
        <v>78.88</v>
      </c>
      <c r="E445" s="16">
        <v>0</v>
      </c>
      <c r="F445" s="16">
        <v>885.58</v>
      </c>
      <c r="G445" s="16">
        <v>308</v>
      </c>
      <c r="H445" s="17">
        <f t="shared" si="24"/>
        <v>2575.86</v>
      </c>
      <c r="I445" s="17">
        <f t="shared" si="25"/>
        <v>3018.2899999999995</v>
      </c>
      <c r="J445" s="17">
        <f t="shared" si="26"/>
        <v>3721.97</v>
      </c>
      <c r="K445" s="17">
        <f t="shared" si="27"/>
        <v>5274.6</v>
      </c>
    </row>
    <row r="446" spans="1:11" s="18" customFormat="1" ht="14.25" customHeight="1">
      <c r="A446" s="24">
        <f>'до 150 кВт'!A446</f>
        <v>44792</v>
      </c>
      <c r="B446" s="19">
        <v>5</v>
      </c>
      <c r="C446" s="16">
        <v>937.66</v>
      </c>
      <c r="D446" s="16">
        <v>228.25</v>
      </c>
      <c r="E446" s="16">
        <v>0</v>
      </c>
      <c r="F446" s="16">
        <v>947.72</v>
      </c>
      <c r="G446" s="16">
        <v>308</v>
      </c>
      <c r="H446" s="17">
        <f t="shared" si="24"/>
        <v>2638</v>
      </c>
      <c r="I446" s="17">
        <f t="shared" si="25"/>
        <v>3080.43</v>
      </c>
      <c r="J446" s="17">
        <f t="shared" si="26"/>
        <v>3784.11</v>
      </c>
      <c r="K446" s="17">
        <f t="shared" si="27"/>
        <v>5336.740000000001</v>
      </c>
    </row>
    <row r="447" spans="1:11" s="18" customFormat="1" ht="14.25" customHeight="1">
      <c r="A447" s="24">
        <f>'до 150 кВт'!A447</f>
        <v>44792</v>
      </c>
      <c r="B447" s="19">
        <v>6</v>
      </c>
      <c r="C447" s="16">
        <v>1253.14</v>
      </c>
      <c r="D447" s="16">
        <v>176.41</v>
      </c>
      <c r="E447" s="16">
        <v>0</v>
      </c>
      <c r="F447" s="16">
        <v>1263.2</v>
      </c>
      <c r="G447" s="16">
        <v>308</v>
      </c>
      <c r="H447" s="17">
        <f t="shared" si="24"/>
        <v>2953.48</v>
      </c>
      <c r="I447" s="17">
        <f t="shared" si="25"/>
        <v>3395.91</v>
      </c>
      <c r="J447" s="17">
        <f t="shared" si="26"/>
        <v>4099.59</v>
      </c>
      <c r="K447" s="17">
        <f t="shared" si="27"/>
        <v>5652.22</v>
      </c>
    </row>
    <row r="448" spans="1:11" s="18" customFormat="1" ht="14.25" customHeight="1">
      <c r="A448" s="24">
        <f>'до 150 кВт'!A448</f>
        <v>44792</v>
      </c>
      <c r="B448" s="19">
        <v>7</v>
      </c>
      <c r="C448" s="16">
        <v>1571.52</v>
      </c>
      <c r="D448" s="16">
        <v>305.6</v>
      </c>
      <c r="E448" s="16">
        <v>0</v>
      </c>
      <c r="F448" s="16">
        <v>1581.58</v>
      </c>
      <c r="G448" s="16">
        <v>308</v>
      </c>
      <c r="H448" s="17">
        <f t="shared" si="24"/>
        <v>3271.86</v>
      </c>
      <c r="I448" s="17">
        <f t="shared" si="25"/>
        <v>3714.2899999999995</v>
      </c>
      <c r="J448" s="17">
        <f t="shared" si="26"/>
        <v>4417.97</v>
      </c>
      <c r="K448" s="17">
        <f t="shared" si="27"/>
        <v>5970.6</v>
      </c>
    </row>
    <row r="449" spans="1:11" s="18" customFormat="1" ht="14.25" customHeight="1">
      <c r="A449" s="24">
        <f>'до 150 кВт'!A449</f>
        <v>44792</v>
      </c>
      <c r="B449" s="19">
        <v>8</v>
      </c>
      <c r="C449" s="16">
        <v>2017.88</v>
      </c>
      <c r="D449" s="16">
        <v>18.16</v>
      </c>
      <c r="E449" s="16">
        <v>0</v>
      </c>
      <c r="F449" s="16">
        <v>2027.94</v>
      </c>
      <c r="G449" s="16">
        <v>308</v>
      </c>
      <c r="H449" s="17">
        <f t="shared" si="24"/>
        <v>3718.22</v>
      </c>
      <c r="I449" s="17">
        <f t="shared" si="25"/>
        <v>4160.650000000001</v>
      </c>
      <c r="J449" s="17">
        <f t="shared" si="26"/>
        <v>4864.330000000001</v>
      </c>
      <c r="K449" s="17">
        <f t="shared" si="27"/>
        <v>6416.96</v>
      </c>
    </row>
    <row r="450" spans="1:11" s="18" customFormat="1" ht="14.25" customHeight="1">
      <c r="A450" s="24">
        <f>'до 150 кВт'!A450</f>
        <v>44792</v>
      </c>
      <c r="B450" s="19">
        <v>9</v>
      </c>
      <c r="C450" s="16">
        <v>2109.55</v>
      </c>
      <c r="D450" s="16">
        <v>29.25</v>
      </c>
      <c r="E450" s="16">
        <v>0</v>
      </c>
      <c r="F450" s="16">
        <v>2119.61</v>
      </c>
      <c r="G450" s="16">
        <v>308</v>
      </c>
      <c r="H450" s="17">
        <f t="shared" si="24"/>
        <v>3809.89</v>
      </c>
      <c r="I450" s="17">
        <f t="shared" si="25"/>
        <v>4252.320000000001</v>
      </c>
      <c r="J450" s="17">
        <f t="shared" si="26"/>
        <v>4956.000000000001</v>
      </c>
      <c r="K450" s="17">
        <f t="shared" si="27"/>
        <v>6508.63</v>
      </c>
    </row>
    <row r="451" spans="1:11" s="18" customFormat="1" ht="14.25" customHeight="1">
      <c r="A451" s="24">
        <f>'до 150 кВт'!A451</f>
        <v>44792</v>
      </c>
      <c r="B451" s="19">
        <v>10</v>
      </c>
      <c r="C451" s="16">
        <v>2085.38</v>
      </c>
      <c r="D451" s="16">
        <v>63.32</v>
      </c>
      <c r="E451" s="16">
        <v>0</v>
      </c>
      <c r="F451" s="16">
        <v>2095.44</v>
      </c>
      <c r="G451" s="16">
        <v>308</v>
      </c>
      <c r="H451" s="17">
        <f t="shared" si="24"/>
        <v>3785.72</v>
      </c>
      <c r="I451" s="17">
        <f t="shared" si="25"/>
        <v>4228.150000000001</v>
      </c>
      <c r="J451" s="17">
        <f t="shared" si="26"/>
        <v>4931.830000000001</v>
      </c>
      <c r="K451" s="17">
        <f t="shared" si="27"/>
        <v>6484.46</v>
      </c>
    </row>
    <row r="452" spans="1:11" s="18" customFormat="1" ht="14.25" customHeight="1">
      <c r="A452" s="24">
        <f>'до 150 кВт'!A452</f>
        <v>44792</v>
      </c>
      <c r="B452" s="19">
        <v>11</v>
      </c>
      <c r="C452" s="16">
        <v>2070.85</v>
      </c>
      <c r="D452" s="16">
        <v>39.11</v>
      </c>
      <c r="E452" s="16">
        <v>0</v>
      </c>
      <c r="F452" s="16">
        <v>2080.91</v>
      </c>
      <c r="G452" s="16">
        <v>308</v>
      </c>
      <c r="H452" s="17">
        <f t="shared" si="24"/>
        <v>3771.19</v>
      </c>
      <c r="I452" s="17">
        <f t="shared" si="25"/>
        <v>4213.62</v>
      </c>
      <c r="J452" s="17">
        <f t="shared" si="26"/>
        <v>4917.3</v>
      </c>
      <c r="K452" s="17">
        <f t="shared" si="27"/>
        <v>6469.93</v>
      </c>
    </row>
    <row r="453" spans="1:11" s="18" customFormat="1" ht="14.25" customHeight="1">
      <c r="A453" s="24">
        <f>'до 150 кВт'!A453</f>
        <v>44792</v>
      </c>
      <c r="B453" s="19">
        <v>12</v>
      </c>
      <c r="C453" s="16">
        <v>2081.14</v>
      </c>
      <c r="D453" s="16">
        <v>19.48</v>
      </c>
      <c r="E453" s="16">
        <v>0</v>
      </c>
      <c r="F453" s="16">
        <v>2091.2</v>
      </c>
      <c r="G453" s="16">
        <v>308</v>
      </c>
      <c r="H453" s="17">
        <f t="shared" si="24"/>
        <v>3781.48</v>
      </c>
      <c r="I453" s="17">
        <f t="shared" si="25"/>
        <v>4223.91</v>
      </c>
      <c r="J453" s="17">
        <f t="shared" si="26"/>
        <v>4927.59</v>
      </c>
      <c r="K453" s="17">
        <f t="shared" si="27"/>
        <v>6480.22</v>
      </c>
    </row>
    <row r="454" spans="1:11" s="18" customFormat="1" ht="14.25" customHeight="1">
      <c r="A454" s="24">
        <f>'до 150 кВт'!A454</f>
        <v>44792</v>
      </c>
      <c r="B454" s="19">
        <v>13</v>
      </c>
      <c r="C454" s="16">
        <v>2113.21</v>
      </c>
      <c r="D454" s="16">
        <v>0</v>
      </c>
      <c r="E454" s="16">
        <v>41.44</v>
      </c>
      <c r="F454" s="16">
        <v>2123.27</v>
      </c>
      <c r="G454" s="16">
        <v>308</v>
      </c>
      <c r="H454" s="17">
        <f t="shared" si="24"/>
        <v>3813.5499999999997</v>
      </c>
      <c r="I454" s="17">
        <f t="shared" si="25"/>
        <v>4255.9800000000005</v>
      </c>
      <c r="J454" s="17">
        <f t="shared" si="26"/>
        <v>4959.660000000001</v>
      </c>
      <c r="K454" s="17">
        <f t="shared" si="27"/>
        <v>6512.29</v>
      </c>
    </row>
    <row r="455" spans="1:11" s="18" customFormat="1" ht="14.25" customHeight="1">
      <c r="A455" s="24">
        <f>'до 150 кВт'!A455</f>
        <v>44792</v>
      </c>
      <c r="B455" s="19">
        <v>14</v>
      </c>
      <c r="C455" s="16">
        <v>2155.16</v>
      </c>
      <c r="D455" s="16">
        <v>21.1</v>
      </c>
      <c r="E455" s="16">
        <v>0</v>
      </c>
      <c r="F455" s="16">
        <v>2165.22</v>
      </c>
      <c r="G455" s="16">
        <v>308</v>
      </c>
      <c r="H455" s="17">
        <f t="shared" si="24"/>
        <v>3855.4999999999995</v>
      </c>
      <c r="I455" s="17">
        <f t="shared" si="25"/>
        <v>4297.93</v>
      </c>
      <c r="J455" s="17">
        <f t="shared" si="26"/>
        <v>5001.61</v>
      </c>
      <c r="K455" s="17">
        <f t="shared" si="27"/>
        <v>6554.240000000001</v>
      </c>
    </row>
    <row r="456" spans="1:11" s="18" customFormat="1" ht="14.25" customHeight="1">
      <c r="A456" s="24">
        <f>'до 150 кВт'!A456</f>
        <v>44792</v>
      </c>
      <c r="B456" s="19">
        <v>15</v>
      </c>
      <c r="C456" s="16">
        <v>2151.94</v>
      </c>
      <c r="D456" s="16">
        <v>0</v>
      </c>
      <c r="E456" s="16">
        <v>104.54</v>
      </c>
      <c r="F456" s="16">
        <v>2162</v>
      </c>
      <c r="G456" s="16">
        <v>308</v>
      </c>
      <c r="H456" s="17">
        <f t="shared" si="24"/>
        <v>3852.28</v>
      </c>
      <c r="I456" s="17">
        <f t="shared" si="25"/>
        <v>4294.71</v>
      </c>
      <c r="J456" s="17">
        <f t="shared" si="26"/>
        <v>4998.39</v>
      </c>
      <c r="K456" s="17">
        <f t="shared" si="27"/>
        <v>6551.02</v>
      </c>
    </row>
    <row r="457" spans="1:11" s="18" customFormat="1" ht="14.25" customHeight="1">
      <c r="A457" s="24">
        <f>'до 150 кВт'!A457</f>
        <v>44792</v>
      </c>
      <c r="B457" s="19">
        <v>16</v>
      </c>
      <c r="C457" s="16">
        <v>2165.28</v>
      </c>
      <c r="D457" s="16">
        <v>0</v>
      </c>
      <c r="E457" s="16">
        <v>96.58</v>
      </c>
      <c r="F457" s="16">
        <v>2175.34</v>
      </c>
      <c r="G457" s="16">
        <v>308</v>
      </c>
      <c r="H457" s="17">
        <f t="shared" si="24"/>
        <v>3865.6200000000003</v>
      </c>
      <c r="I457" s="17">
        <f t="shared" si="25"/>
        <v>4308.05</v>
      </c>
      <c r="J457" s="17">
        <f t="shared" si="26"/>
        <v>5011.7300000000005</v>
      </c>
      <c r="K457" s="17">
        <f t="shared" si="27"/>
        <v>6564.360000000001</v>
      </c>
    </row>
    <row r="458" spans="1:11" s="18" customFormat="1" ht="14.25" customHeight="1">
      <c r="A458" s="24">
        <f>'до 150 кВт'!A458</f>
        <v>44792</v>
      </c>
      <c r="B458" s="19">
        <v>17</v>
      </c>
      <c r="C458" s="16">
        <v>2135.25</v>
      </c>
      <c r="D458" s="16">
        <v>0</v>
      </c>
      <c r="E458" s="16">
        <v>70.71</v>
      </c>
      <c r="F458" s="16">
        <v>2145.31</v>
      </c>
      <c r="G458" s="16">
        <v>308</v>
      </c>
      <c r="H458" s="17">
        <f aca="true" t="shared" si="28" ref="H458:H521">SUM($F458,$G458,$M$3,$M$4)</f>
        <v>3835.5899999999997</v>
      </c>
      <c r="I458" s="17">
        <f aca="true" t="shared" si="29" ref="I458:I521">SUM($F458,$G458,$N$3,$N$4)</f>
        <v>4278.02</v>
      </c>
      <c r="J458" s="17">
        <f aca="true" t="shared" si="30" ref="J458:J521">SUM($F458,$G458,$O$3,$O$4)</f>
        <v>4981.7</v>
      </c>
      <c r="K458" s="17">
        <f aca="true" t="shared" si="31" ref="K458:K521">SUM($F458,$G458,$P$3,$P$4)</f>
        <v>6534.330000000001</v>
      </c>
    </row>
    <row r="459" spans="1:11" s="18" customFormat="1" ht="14.25" customHeight="1">
      <c r="A459" s="24">
        <f>'до 150 кВт'!A459</f>
        <v>44792</v>
      </c>
      <c r="B459" s="19">
        <v>18</v>
      </c>
      <c r="C459" s="16">
        <v>2084.25</v>
      </c>
      <c r="D459" s="16">
        <v>0</v>
      </c>
      <c r="E459" s="16">
        <v>64.32</v>
      </c>
      <c r="F459" s="16">
        <v>2094.31</v>
      </c>
      <c r="G459" s="16">
        <v>308</v>
      </c>
      <c r="H459" s="17">
        <f t="shared" si="28"/>
        <v>3784.5899999999997</v>
      </c>
      <c r="I459" s="17">
        <f t="shared" si="29"/>
        <v>4227.02</v>
      </c>
      <c r="J459" s="17">
        <f t="shared" si="30"/>
        <v>4930.7</v>
      </c>
      <c r="K459" s="17">
        <f t="shared" si="31"/>
        <v>6483.330000000001</v>
      </c>
    </row>
    <row r="460" spans="1:11" s="18" customFormat="1" ht="14.25" customHeight="1">
      <c r="A460" s="24">
        <f>'до 150 кВт'!A460</f>
        <v>44792</v>
      </c>
      <c r="B460" s="19">
        <v>19</v>
      </c>
      <c r="C460" s="16">
        <v>2097.97</v>
      </c>
      <c r="D460" s="16">
        <v>0</v>
      </c>
      <c r="E460" s="16">
        <v>86.58</v>
      </c>
      <c r="F460" s="16">
        <v>2108.03</v>
      </c>
      <c r="G460" s="16">
        <v>308</v>
      </c>
      <c r="H460" s="17">
        <f t="shared" si="28"/>
        <v>3798.31</v>
      </c>
      <c r="I460" s="17">
        <f t="shared" si="29"/>
        <v>4240.740000000001</v>
      </c>
      <c r="J460" s="17">
        <f t="shared" si="30"/>
        <v>4944.420000000001</v>
      </c>
      <c r="K460" s="17">
        <f t="shared" si="31"/>
        <v>6497.05</v>
      </c>
    </row>
    <row r="461" spans="1:11" s="18" customFormat="1" ht="14.25" customHeight="1">
      <c r="A461" s="24">
        <f>'до 150 кВт'!A461</f>
        <v>44792</v>
      </c>
      <c r="B461" s="19">
        <v>20</v>
      </c>
      <c r="C461" s="16">
        <v>2091.15</v>
      </c>
      <c r="D461" s="16">
        <v>0</v>
      </c>
      <c r="E461" s="16">
        <v>101.02</v>
      </c>
      <c r="F461" s="16">
        <v>2101.21</v>
      </c>
      <c r="G461" s="16">
        <v>308</v>
      </c>
      <c r="H461" s="17">
        <f t="shared" si="28"/>
        <v>3791.4900000000002</v>
      </c>
      <c r="I461" s="17">
        <f t="shared" si="29"/>
        <v>4233.92</v>
      </c>
      <c r="J461" s="17">
        <f t="shared" si="30"/>
        <v>4937.6</v>
      </c>
      <c r="K461" s="17">
        <f t="shared" si="31"/>
        <v>6490.2300000000005</v>
      </c>
    </row>
    <row r="462" spans="1:11" s="18" customFormat="1" ht="14.25" customHeight="1">
      <c r="A462" s="24">
        <f>'до 150 кВт'!A462</f>
        <v>44792</v>
      </c>
      <c r="B462" s="19">
        <v>21</v>
      </c>
      <c r="C462" s="16">
        <v>2142.82</v>
      </c>
      <c r="D462" s="16">
        <v>0</v>
      </c>
      <c r="E462" s="16">
        <v>182.45</v>
      </c>
      <c r="F462" s="16">
        <v>2152.88</v>
      </c>
      <c r="G462" s="16">
        <v>308</v>
      </c>
      <c r="H462" s="17">
        <f t="shared" si="28"/>
        <v>3843.1600000000003</v>
      </c>
      <c r="I462" s="17">
        <f t="shared" si="29"/>
        <v>4285.59</v>
      </c>
      <c r="J462" s="17">
        <f t="shared" si="30"/>
        <v>4989.27</v>
      </c>
      <c r="K462" s="17">
        <f t="shared" si="31"/>
        <v>6541.900000000001</v>
      </c>
    </row>
    <row r="463" spans="1:11" s="18" customFormat="1" ht="14.25" customHeight="1">
      <c r="A463" s="24">
        <f>'до 150 кВт'!A463</f>
        <v>44792</v>
      </c>
      <c r="B463" s="19">
        <v>22</v>
      </c>
      <c r="C463" s="16">
        <v>1999.37</v>
      </c>
      <c r="D463" s="16">
        <v>0</v>
      </c>
      <c r="E463" s="16">
        <v>1009.18</v>
      </c>
      <c r="F463" s="16">
        <v>2009.43</v>
      </c>
      <c r="G463" s="16">
        <v>308</v>
      </c>
      <c r="H463" s="17">
        <f t="shared" si="28"/>
        <v>3699.7100000000005</v>
      </c>
      <c r="I463" s="17">
        <f t="shared" si="29"/>
        <v>4142.14</v>
      </c>
      <c r="J463" s="17">
        <f t="shared" si="30"/>
        <v>4845.820000000001</v>
      </c>
      <c r="K463" s="17">
        <f t="shared" si="31"/>
        <v>6398.450000000001</v>
      </c>
    </row>
    <row r="464" spans="1:11" s="18" customFormat="1" ht="14.25" customHeight="1">
      <c r="A464" s="24">
        <f>'до 150 кВт'!A464</f>
        <v>44792</v>
      </c>
      <c r="B464" s="19">
        <v>23</v>
      </c>
      <c r="C464" s="16">
        <v>1682.7</v>
      </c>
      <c r="D464" s="16">
        <v>0</v>
      </c>
      <c r="E464" s="16">
        <v>786.22</v>
      </c>
      <c r="F464" s="16">
        <v>1692.76</v>
      </c>
      <c r="G464" s="16">
        <v>308</v>
      </c>
      <c r="H464" s="17">
        <f t="shared" si="28"/>
        <v>3383.04</v>
      </c>
      <c r="I464" s="17">
        <f t="shared" si="29"/>
        <v>3825.47</v>
      </c>
      <c r="J464" s="17">
        <f t="shared" si="30"/>
        <v>4529.150000000001</v>
      </c>
      <c r="K464" s="17">
        <f t="shared" si="31"/>
        <v>6081.780000000001</v>
      </c>
    </row>
    <row r="465" spans="1:11" s="18" customFormat="1" ht="14.25" customHeight="1">
      <c r="A465" s="24">
        <f>'до 150 кВт'!A465</f>
        <v>44793</v>
      </c>
      <c r="B465" s="19">
        <v>0</v>
      </c>
      <c r="C465" s="16">
        <v>1426.93</v>
      </c>
      <c r="D465" s="16">
        <v>0</v>
      </c>
      <c r="E465" s="16">
        <v>348.8</v>
      </c>
      <c r="F465" s="16">
        <v>1436.99</v>
      </c>
      <c r="G465" s="16">
        <v>308</v>
      </c>
      <c r="H465" s="17">
        <f t="shared" si="28"/>
        <v>3127.27</v>
      </c>
      <c r="I465" s="17">
        <f t="shared" si="29"/>
        <v>3569.7</v>
      </c>
      <c r="J465" s="17">
        <f t="shared" si="30"/>
        <v>4273.38</v>
      </c>
      <c r="K465" s="17">
        <f t="shared" si="31"/>
        <v>5826.01</v>
      </c>
    </row>
    <row r="466" spans="1:11" s="18" customFormat="1" ht="14.25" customHeight="1">
      <c r="A466" s="24">
        <f>'до 150 кВт'!A466</f>
        <v>44793</v>
      </c>
      <c r="B466" s="19">
        <v>1</v>
      </c>
      <c r="C466" s="16">
        <v>1261.76</v>
      </c>
      <c r="D466" s="16">
        <v>0</v>
      </c>
      <c r="E466" s="16">
        <v>186.51</v>
      </c>
      <c r="F466" s="16">
        <v>1271.82</v>
      </c>
      <c r="G466" s="16">
        <v>308</v>
      </c>
      <c r="H466" s="17">
        <f t="shared" si="28"/>
        <v>2962.1</v>
      </c>
      <c r="I466" s="17">
        <f t="shared" si="29"/>
        <v>3404.5299999999997</v>
      </c>
      <c r="J466" s="17">
        <f t="shared" si="30"/>
        <v>4108.21</v>
      </c>
      <c r="K466" s="17">
        <f t="shared" si="31"/>
        <v>5660.84</v>
      </c>
    </row>
    <row r="467" spans="1:11" s="18" customFormat="1" ht="14.25" customHeight="1">
      <c r="A467" s="24">
        <f>'до 150 кВт'!A467</f>
        <v>44793</v>
      </c>
      <c r="B467" s="19">
        <v>2</v>
      </c>
      <c r="C467" s="16">
        <v>1040.9</v>
      </c>
      <c r="D467" s="16">
        <v>0</v>
      </c>
      <c r="E467" s="16">
        <v>67.23</v>
      </c>
      <c r="F467" s="16">
        <v>1050.96</v>
      </c>
      <c r="G467" s="16">
        <v>308</v>
      </c>
      <c r="H467" s="17">
        <f t="shared" si="28"/>
        <v>2741.2400000000002</v>
      </c>
      <c r="I467" s="17">
        <f t="shared" si="29"/>
        <v>3183.6699999999996</v>
      </c>
      <c r="J467" s="17">
        <f t="shared" si="30"/>
        <v>3887.35</v>
      </c>
      <c r="K467" s="17">
        <f t="shared" si="31"/>
        <v>5439.9800000000005</v>
      </c>
    </row>
    <row r="468" spans="1:11" s="18" customFormat="1" ht="14.25" customHeight="1">
      <c r="A468" s="24">
        <f>'до 150 кВт'!A468</f>
        <v>44793</v>
      </c>
      <c r="B468" s="19">
        <v>3</v>
      </c>
      <c r="C468" s="16">
        <v>928.05</v>
      </c>
      <c r="D468" s="16">
        <v>0</v>
      </c>
      <c r="E468" s="16">
        <v>11.78</v>
      </c>
      <c r="F468" s="16">
        <v>938.11</v>
      </c>
      <c r="G468" s="16">
        <v>308</v>
      </c>
      <c r="H468" s="17">
        <f t="shared" si="28"/>
        <v>2628.39</v>
      </c>
      <c r="I468" s="17">
        <f t="shared" si="29"/>
        <v>3070.82</v>
      </c>
      <c r="J468" s="17">
        <f t="shared" si="30"/>
        <v>3774.5</v>
      </c>
      <c r="K468" s="17">
        <f t="shared" si="31"/>
        <v>5327.13</v>
      </c>
    </row>
    <row r="469" spans="1:11" s="18" customFormat="1" ht="14.25" customHeight="1">
      <c r="A469" s="24">
        <f>'до 150 кВт'!A469</f>
        <v>44793</v>
      </c>
      <c r="B469" s="19">
        <v>4</v>
      </c>
      <c r="C469" s="16">
        <v>912.09</v>
      </c>
      <c r="D469" s="16">
        <v>10.42</v>
      </c>
      <c r="E469" s="16">
        <v>0</v>
      </c>
      <c r="F469" s="16">
        <v>922.15</v>
      </c>
      <c r="G469" s="16">
        <v>308</v>
      </c>
      <c r="H469" s="17">
        <f t="shared" si="28"/>
        <v>2612.43</v>
      </c>
      <c r="I469" s="17">
        <f t="shared" si="29"/>
        <v>3054.86</v>
      </c>
      <c r="J469" s="17">
        <f t="shared" si="30"/>
        <v>3758.54</v>
      </c>
      <c r="K469" s="17">
        <f t="shared" si="31"/>
        <v>5311.170000000001</v>
      </c>
    </row>
    <row r="470" spans="1:11" s="18" customFormat="1" ht="14.25" customHeight="1">
      <c r="A470" s="24">
        <f>'до 150 кВт'!A470</f>
        <v>44793</v>
      </c>
      <c r="B470" s="19">
        <v>5</v>
      </c>
      <c r="C470" s="16">
        <v>995.16</v>
      </c>
      <c r="D470" s="16">
        <v>82.29</v>
      </c>
      <c r="E470" s="16">
        <v>0</v>
      </c>
      <c r="F470" s="16">
        <v>1005.22</v>
      </c>
      <c r="G470" s="16">
        <v>308</v>
      </c>
      <c r="H470" s="17">
        <f t="shared" si="28"/>
        <v>2695.5</v>
      </c>
      <c r="I470" s="17">
        <f t="shared" si="29"/>
        <v>3137.93</v>
      </c>
      <c r="J470" s="17">
        <f t="shared" si="30"/>
        <v>3841.61</v>
      </c>
      <c r="K470" s="17">
        <f t="shared" si="31"/>
        <v>5394.240000000001</v>
      </c>
    </row>
    <row r="471" spans="1:11" s="18" customFormat="1" ht="14.25" customHeight="1">
      <c r="A471" s="24">
        <f>'до 150 кВт'!A471</f>
        <v>44793</v>
      </c>
      <c r="B471" s="19">
        <v>6</v>
      </c>
      <c r="C471" s="16">
        <v>1137.08</v>
      </c>
      <c r="D471" s="16">
        <v>0</v>
      </c>
      <c r="E471" s="16">
        <v>16.86</v>
      </c>
      <c r="F471" s="16">
        <v>1147.14</v>
      </c>
      <c r="G471" s="16">
        <v>308</v>
      </c>
      <c r="H471" s="17">
        <f t="shared" si="28"/>
        <v>2837.42</v>
      </c>
      <c r="I471" s="17">
        <f t="shared" si="29"/>
        <v>3279.85</v>
      </c>
      <c r="J471" s="17">
        <f t="shared" si="30"/>
        <v>3983.53</v>
      </c>
      <c r="K471" s="17">
        <f t="shared" si="31"/>
        <v>5536.160000000001</v>
      </c>
    </row>
    <row r="472" spans="1:11" s="18" customFormat="1" ht="14.25" customHeight="1">
      <c r="A472" s="24">
        <f>'до 150 кВт'!A472</f>
        <v>44793</v>
      </c>
      <c r="B472" s="19">
        <v>7</v>
      </c>
      <c r="C472" s="16">
        <v>1353.81</v>
      </c>
      <c r="D472" s="16">
        <v>2.42</v>
      </c>
      <c r="E472" s="16">
        <v>0</v>
      </c>
      <c r="F472" s="16">
        <v>1363.87</v>
      </c>
      <c r="G472" s="16">
        <v>308</v>
      </c>
      <c r="H472" s="17">
        <f t="shared" si="28"/>
        <v>3054.15</v>
      </c>
      <c r="I472" s="17">
        <f t="shared" si="29"/>
        <v>3496.5799999999995</v>
      </c>
      <c r="J472" s="17">
        <f t="shared" si="30"/>
        <v>4200.26</v>
      </c>
      <c r="K472" s="17">
        <f t="shared" si="31"/>
        <v>5752.89</v>
      </c>
    </row>
    <row r="473" spans="1:11" s="18" customFormat="1" ht="14.25" customHeight="1">
      <c r="A473" s="24">
        <f>'до 150 кВт'!A473</f>
        <v>44793</v>
      </c>
      <c r="B473" s="19">
        <v>8</v>
      </c>
      <c r="C473" s="16">
        <v>1714.22</v>
      </c>
      <c r="D473" s="16">
        <v>60.98</v>
      </c>
      <c r="E473" s="16">
        <v>0</v>
      </c>
      <c r="F473" s="16">
        <v>1724.28</v>
      </c>
      <c r="G473" s="16">
        <v>308</v>
      </c>
      <c r="H473" s="17">
        <f t="shared" si="28"/>
        <v>3414.56</v>
      </c>
      <c r="I473" s="17">
        <f t="shared" si="29"/>
        <v>3856.99</v>
      </c>
      <c r="J473" s="17">
        <f t="shared" si="30"/>
        <v>4560.67</v>
      </c>
      <c r="K473" s="17">
        <f t="shared" si="31"/>
        <v>6113.3</v>
      </c>
    </row>
    <row r="474" spans="1:11" s="18" customFormat="1" ht="14.25" customHeight="1">
      <c r="A474" s="24">
        <f>'до 150 кВт'!A474</f>
        <v>44793</v>
      </c>
      <c r="B474" s="19">
        <v>9</v>
      </c>
      <c r="C474" s="16">
        <v>1985.13</v>
      </c>
      <c r="D474" s="16">
        <v>0</v>
      </c>
      <c r="E474" s="16">
        <v>33.57</v>
      </c>
      <c r="F474" s="16">
        <v>1995.19</v>
      </c>
      <c r="G474" s="16">
        <v>308</v>
      </c>
      <c r="H474" s="17">
        <f t="shared" si="28"/>
        <v>3685.47</v>
      </c>
      <c r="I474" s="17">
        <f t="shared" si="29"/>
        <v>4127.900000000001</v>
      </c>
      <c r="J474" s="17">
        <f t="shared" si="30"/>
        <v>4831.580000000001</v>
      </c>
      <c r="K474" s="17">
        <f t="shared" si="31"/>
        <v>6384.21</v>
      </c>
    </row>
    <row r="475" spans="1:11" s="18" customFormat="1" ht="14.25" customHeight="1">
      <c r="A475" s="24">
        <f>'до 150 кВт'!A475</f>
        <v>44793</v>
      </c>
      <c r="B475" s="19">
        <v>10</v>
      </c>
      <c r="C475" s="16">
        <v>1989.08</v>
      </c>
      <c r="D475" s="16">
        <v>0</v>
      </c>
      <c r="E475" s="16">
        <v>42.03</v>
      </c>
      <c r="F475" s="16">
        <v>1999.14</v>
      </c>
      <c r="G475" s="16">
        <v>308</v>
      </c>
      <c r="H475" s="17">
        <f t="shared" si="28"/>
        <v>3689.4200000000005</v>
      </c>
      <c r="I475" s="17">
        <f t="shared" si="29"/>
        <v>4131.85</v>
      </c>
      <c r="J475" s="17">
        <f t="shared" si="30"/>
        <v>4835.530000000001</v>
      </c>
      <c r="K475" s="17">
        <f t="shared" si="31"/>
        <v>6388.160000000001</v>
      </c>
    </row>
    <row r="476" spans="1:11" s="18" customFormat="1" ht="14.25" customHeight="1">
      <c r="A476" s="24">
        <f>'до 150 кВт'!A476</f>
        <v>44793</v>
      </c>
      <c r="B476" s="19">
        <v>11</v>
      </c>
      <c r="C476" s="16">
        <v>1986.3</v>
      </c>
      <c r="D476" s="16">
        <v>0</v>
      </c>
      <c r="E476" s="16">
        <v>30.08</v>
      </c>
      <c r="F476" s="16">
        <v>1996.36</v>
      </c>
      <c r="G476" s="16">
        <v>308</v>
      </c>
      <c r="H476" s="17">
        <f t="shared" si="28"/>
        <v>3686.64</v>
      </c>
      <c r="I476" s="17">
        <f t="shared" si="29"/>
        <v>4129.07</v>
      </c>
      <c r="J476" s="17">
        <f t="shared" si="30"/>
        <v>4832.75</v>
      </c>
      <c r="K476" s="17">
        <f t="shared" si="31"/>
        <v>6385.38</v>
      </c>
    </row>
    <row r="477" spans="1:11" s="18" customFormat="1" ht="14.25" customHeight="1">
      <c r="A477" s="24">
        <f>'до 150 кВт'!A477</f>
        <v>44793</v>
      </c>
      <c r="B477" s="19">
        <v>12</v>
      </c>
      <c r="C477" s="16">
        <v>1993.02</v>
      </c>
      <c r="D477" s="16">
        <v>0</v>
      </c>
      <c r="E477" s="16">
        <v>8.36</v>
      </c>
      <c r="F477" s="16">
        <v>2003.08</v>
      </c>
      <c r="G477" s="16">
        <v>308</v>
      </c>
      <c r="H477" s="17">
        <f t="shared" si="28"/>
        <v>3693.36</v>
      </c>
      <c r="I477" s="17">
        <f t="shared" si="29"/>
        <v>4135.79</v>
      </c>
      <c r="J477" s="17">
        <f t="shared" si="30"/>
        <v>4839.47</v>
      </c>
      <c r="K477" s="17">
        <f t="shared" si="31"/>
        <v>6392.1</v>
      </c>
    </row>
    <row r="478" spans="1:11" s="18" customFormat="1" ht="14.25" customHeight="1">
      <c r="A478" s="24">
        <f>'до 150 кВт'!A478</f>
        <v>44793</v>
      </c>
      <c r="B478" s="19">
        <v>13</v>
      </c>
      <c r="C478" s="16">
        <v>1988.82</v>
      </c>
      <c r="D478" s="16">
        <v>0</v>
      </c>
      <c r="E478" s="16">
        <v>28.14</v>
      </c>
      <c r="F478" s="16">
        <v>1998.88</v>
      </c>
      <c r="G478" s="16">
        <v>308</v>
      </c>
      <c r="H478" s="17">
        <f t="shared" si="28"/>
        <v>3689.1600000000003</v>
      </c>
      <c r="I478" s="17">
        <f t="shared" si="29"/>
        <v>4131.59</v>
      </c>
      <c r="J478" s="17">
        <f t="shared" si="30"/>
        <v>4835.27</v>
      </c>
      <c r="K478" s="17">
        <f t="shared" si="31"/>
        <v>6387.900000000001</v>
      </c>
    </row>
    <row r="479" spans="1:11" s="18" customFormat="1" ht="14.25" customHeight="1">
      <c r="A479" s="24">
        <f>'до 150 кВт'!A479</f>
        <v>44793</v>
      </c>
      <c r="B479" s="19">
        <v>14</v>
      </c>
      <c r="C479" s="16">
        <v>1992.51</v>
      </c>
      <c r="D479" s="16">
        <v>0</v>
      </c>
      <c r="E479" s="16">
        <v>32.62</v>
      </c>
      <c r="F479" s="16">
        <v>2002.57</v>
      </c>
      <c r="G479" s="16">
        <v>308</v>
      </c>
      <c r="H479" s="17">
        <f t="shared" si="28"/>
        <v>3692.85</v>
      </c>
      <c r="I479" s="17">
        <f t="shared" si="29"/>
        <v>4135.28</v>
      </c>
      <c r="J479" s="17">
        <f t="shared" si="30"/>
        <v>4838.96</v>
      </c>
      <c r="K479" s="17">
        <f t="shared" si="31"/>
        <v>6391.59</v>
      </c>
    </row>
    <row r="480" spans="1:11" s="18" customFormat="1" ht="14.25" customHeight="1">
      <c r="A480" s="24">
        <f>'до 150 кВт'!A480</f>
        <v>44793</v>
      </c>
      <c r="B480" s="19">
        <v>15</v>
      </c>
      <c r="C480" s="16">
        <v>1994.82</v>
      </c>
      <c r="D480" s="16">
        <v>0</v>
      </c>
      <c r="E480" s="16">
        <v>43.65</v>
      </c>
      <c r="F480" s="16">
        <v>2004.88</v>
      </c>
      <c r="G480" s="16">
        <v>308</v>
      </c>
      <c r="H480" s="17">
        <f t="shared" si="28"/>
        <v>3695.1600000000003</v>
      </c>
      <c r="I480" s="17">
        <f t="shared" si="29"/>
        <v>4137.59</v>
      </c>
      <c r="J480" s="17">
        <f t="shared" si="30"/>
        <v>4841.27</v>
      </c>
      <c r="K480" s="17">
        <f t="shared" si="31"/>
        <v>6393.900000000001</v>
      </c>
    </row>
    <row r="481" spans="1:11" s="18" customFormat="1" ht="14.25" customHeight="1">
      <c r="A481" s="24">
        <f>'до 150 кВт'!A481</f>
        <v>44793</v>
      </c>
      <c r="B481" s="19">
        <v>16</v>
      </c>
      <c r="C481" s="16">
        <v>2011.95</v>
      </c>
      <c r="D481" s="16">
        <v>0</v>
      </c>
      <c r="E481" s="16">
        <v>53.2</v>
      </c>
      <c r="F481" s="16">
        <v>2022.01</v>
      </c>
      <c r="G481" s="16">
        <v>308</v>
      </c>
      <c r="H481" s="17">
        <f t="shared" si="28"/>
        <v>3712.2900000000004</v>
      </c>
      <c r="I481" s="17">
        <f t="shared" si="29"/>
        <v>4154.72</v>
      </c>
      <c r="J481" s="17">
        <f t="shared" si="30"/>
        <v>4858.400000000001</v>
      </c>
      <c r="K481" s="17">
        <f t="shared" si="31"/>
        <v>6411.030000000001</v>
      </c>
    </row>
    <row r="482" spans="1:11" s="18" customFormat="1" ht="14.25" customHeight="1">
      <c r="A482" s="24">
        <f>'до 150 кВт'!A482</f>
        <v>44793</v>
      </c>
      <c r="B482" s="19">
        <v>17</v>
      </c>
      <c r="C482" s="16">
        <v>2002.46</v>
      </c>
      <c r="D482" s="16">
        <v>0</v>
      </c>
      <c r="E482" s="16">
        <v>68.04</v>
      </c>
      <c r="F482" s="16">
        <v>2012.52</v>
      </c>
      <c r="G482" s="16">
        <v>308</v>
      </c>
      <c r="H482" s="17">
        <f t="shared" si="28"/>
        <v>3702.7999999999997</v>
      </c>
      <c r="I482" s="17">
        <f t="shared" si="29"/>
        <v>4145.2300000000005</v>
      </c>
      <c r="J482" s="17">
        <f t="shared" si="30"/>
        <v>4848.910000000001</v>
      </c>
      <c r="K482" s="17">
        <f t="shared" si="31"/>
        <v>6401.54</v>
      </c>
    </row>
    <row r="483" spans="1:11" s="18" customFormat="1" ht="14.25" customHeight="1">
      <c r="A483" s="24">
        <f>'до 150 кВт'!A483</f>
        <v>44793</v>
      </c>
      <c r="B483" s="19">
        <v>18</v>
      </c>
      <c r="C483" s="16">
        <v>1975.92</v>
      </c>
      <c r="D483" s="16">
        <v>0</v>
      </c>
      <c r="E483" s="16">
        <v>108.82</v>
      </c>
      <c r="F483" s="16">
        <v>1985.98</v>
      </c>
      <c r="G483" s="16">
        <v>308</v>
      </c>
      <c r="H483" s="17">
        <f t="shared" si="28"/>
        <v>3676.2599999999998</v>
      </c>
      <c r="I483" s="17">
        <f t="shared" si="29"/>
        <v>4118.6900000000005</v>
      </c>
      <c r="J483" s="17">
        <f t="shared" si="30"/>
        <v>4822.37</v>
      </c>
      <c r="K483" s="17">
        <f t="shared" si="31"/>
        <v>6375.000000000001</v>
      </c>
    </row>
    <row r="484" spans="1:11" s="18" customFormat="1" ht="14.25" customHeight="1">
      <c r="A484" s="24">
        <f>'до 150 кВт'!A484</f>
        <v>44793</v>
      </c>
      <c r="B484" s="19">
        <v>19</v>
      </c>
      <c r="C484" s="16">
        <v>1969.26</v>
      </c>
      <c r="D484" s="16">
        <v>0</v>
      </c>
      <c r="E484" s="16">
        <v>115.61</v>
      </c>
      <c r="F484" s="16">
        <v>1979.32</v>
      </c>
      <c r="G484" s="16">
        <v>308</v>
      </c>
      <c r="H484" s="17">
        <f t="shared" si="28"/>
        <v>3669.6</v>
      </c>
      <c r="I484" s="17">
        <f t="shared" si="29"/>
        <v>4112.03</v>
      </c>
      <c r="J484" s="17">
        <f t="shared" si="30"/>
        <v>4815.71</v>
      </c>
      <c r="K484" s="17">
        <f t="shared" si="31"/>
        <v>6368.34</v>
      </c>
    </row>
    <row r="485" spans="1:11" s="18" customFormat="1" ht="14.25" customHeight="1">
      <c r="A485" s="24">
        <f>'до 150 кВт'!A485</f>
        <v>44793</v>
      </c>
      <c r="B485" s="19">
        <v>20</v>
      </c>
      <c r="C485" s="16">
        <v>1975.16</v>
      </c>
      <c r="D485" s="16">
        <v>0</v>
      </c>
      <c r="E485" s="16">
        <v>160.58</v>
      </c>
      <c r="F485" s="16">
        <v>1985.22</v>
      </c>
      <c r="G485" s="16">
        <v>308</v>
      </c>
      <c r="H485" s="17">
        <f t="shared" si="28"/>
        <v>3675.5000000000005</v>
      </c>
      <c r="I485" s="17">
        <f t="shared" si="29"/>
        <v>4117.93</v>
      </c>
      <c r="J485" s="17">
        <f t="shared" si="30"/>
        <v>4821.610000000001</v>
      </c>
      <c r="K485" s="17">
        <f t="shared" si="31"/>
        <v>6374.240000000001</v>
      </c>
    </row>
    <row r="486" spans="1:11" s="18" customFormat="1" ht="14.25" customHeight="1">
      <c r="A486" s="24">
        <f>'до 150 кВт'!A486</f>
        <v>44793</v>
      </c>
      <c r="B486" s="19">
        <v>21</v>
      </c>
      <c r="C486" s="16">
        <v>1979.33</v>
      </c>
      <c r="D486" s="16">
        <v>0</v>
      </c>
      <c r="E486" s="16">
        <v>388.02</v>
      </c>
      <c r="F486" s="16">
        <v>1989.39</v>
      </c>
      <c r="G486" s="16">
        <v>308</v>
      </c>
      <c r="H486" s="17">
        <f t="shared" si="28"/>
        <v>3679.6700000000005</v>
      </c>
      <c r="I486" s="17">
        <f t="shared" si="29"/>
        <v>4122.1</v>
      </c>
      <c r="J486" s="17">
        <f t="shared" si="30"/>
        <v>4825.780000000001</v>
      </c>
      <c r="K486" s="17">
        <f t="shared" si="31"/>
        <v>6378.410000000001</v>
      </c>
    </row>
    <row r="487" spans="1:11" s="18" customFormat="1" ht="14.25" customHeight="1">
      <c r="A487" s="24">
        <f>'до 150 кВт'!A487</f>
        <v>44793</v>
      </c>
      <c r="B487" s="19">
        <v>22</v>
      </c>
      <c r="C487" s="16">
        <v>1793.4</v>
      </c>
      <c r="D487" s="16">
        <v>0</v>
      </c>
      <c r="E487" s="16">
        <v>828.84</v>
      </c>
      <c r="F487" s="16">
        <v>1803.46</v>
      </c>
      <c r="G487" s="16">
        <v>308</v>
      </c>
      <c r="H487" s="17">
        <f t="shared" si="28"/>
        <v>3493.7400000000002</v>
      </c>
      <c r="I487" s="17">
        <f t="shared" si="29"/>
        <v>3936.1699999999996</v>
      </c>
      <c r="J487" s="17">
        <f t="shared" si="30"/>
        <v>4639.85</v>
      </c>
      <c r="K487" s="17">
        <f t="shared" si="31"/>
        <v>6192.4800000000005</v>
      </c>
    </row>
    <row r="488" spans="1:11" s="18" customFormat="1" ht="14.25" customHeight="1">
      <c r="A488" s="24">
        <f>'до 150 кВт'!A488</f>
        <v>44793</v>
      </c>
      <c r="B488" s="19">
        <v>23</v>
      </c>
      <c r="C488" s="16">
        <v>1400.09</v>
      </c>
      <c r="D488" s="16">
        <v>0</v>
      </c>
      <c r="E488" s="16">
        <v>719.96</v>
      </c>
      <c r="F488" s="16">
        <v>1410.15</v>
      </c>
      <c r="G488" s="16">
        <v>308</v>
      </c>
      <c r="H488" s="17">
        <f t="shared" si="28"/>
        <v>3100.43</v>
      </c>
      <c r="I488" s="17">
        <f t="shared" si="29"/>
        <v>3542.86</v>
      </c>
      <c r="J488" s="17">
        <f t="shared" si="30"/>
        <v>4246.54</v>
      </c>
      <c r="K488" s="17">
        <f t="shared" si="31"/>
        <v>5799.170000000001</v>
      </c>
    </row>
    <row r="489" spans="1:11" s="18" customFormat="1" ht="14.25" customHeight="1">
      <c r="A489" s="24">
        <f>'до 150 кВт'!A489</f>
        <v>44794</v>
      </c>
      <c r="B489" s="19">
        <v>0</v>
      </c>
      <c r="C489" s="16">
        <v>1164.93</v>
      </c>
      <c r="D489" s="16">
        <v>0</v>
      </c>
      <c r="E489" s="16">
        <v>330.54</v>
      </c>
      <c r="F489" s="16">
        <v>1174.99</v>
      </c>
      <c r="G489" s="16">
        <v>308</v>
      </c>
      <c r="H489" s="17">
        <f t="shared" si="28"/>
        <v>2865.27</v>
      </c>
      <c r="I489" s="17">
        <f t="shared" si="29"/>
        <v>3307.7</v>
      </c>
      <c r="J489" s="17">
        <f t="shared" si="30"/>
        <v>4011.3799999999997</v>
      </c>
      <c r="K489" s="17">
        <f t="shared" si="31"/>
        <v>5564.01</v>
      </c>
    </row>
    <row r="490" spans="1:11" s="18" customFormat="1" ht="14.25" customHeight="1">
      <c r="A490" s="24">
        <f>'до 150 кВт'!A490</f>
        <v>44794</v>
      </c>
      <c r="B490" s="19">
        <v>1</v>
      </c>
      <c r="C490" s="16">
        <v>947.66</v>
      </c>
      <c r="D490" s="16">
        <v>0</v>
      </c>
      <c r="E490" s="16">
        <v>274.39</v>
      </c>
      <c r="F490" s="16">
        <v>957.72</v>
      </c>
      <c r="G490" s="16">
        <v>308</v>
      </c>
      <c r="H490" s="17">
        <f t="shared" si="28"/>
        <v>2648</v>
      </c>
      <c r="I490" s="17">
        <f t="shared" si="29"/>
        <v>3090.43</v>
      </c>
      <c r="J490" s="17">
        <f t="shared" si="30"/>
        <v>3794.11</v>
      </c>
      <c r="K490" s="17">
        <f t="shared" si="31"/>
        <v>5346.740000000001</v>
      </c>
    </row>
    <row r="491" spans="1:11" s="18" customFormat="1" ht="14.25" customHeight="1">
      <c r="A491" s="24">
        <f>'до 150 кВт'!A491</f>
        <v>44794</v>
      </c>
      <c r="B491" s="19">
        <v>2</v>
      </c>
      <c r="C491" s="16">
        <v>847.74</v>
      </c>
      <c r="D491" s="16">
        <v>0</v>
      </c>
      <c r="E491" s="16">
        <v>97.72</v>
      </c>
      <c r="F491" s="16">
        <v>857.8</v>
      </c>
      <c r="G491" s="16">
        <v>308</v>
      </c>
      <c r="H491" s="17">
        <f t="shared" si="28"/>
        <v>2548.08</v>
      </c>
      <c r="I491" s="17">
        <f t="shared" si="29"/>
        <v>2990.5099999999998</v>
      </c>
      <c r="J491" s="17">
        <f t="shared" si="30"/>
        <v>3694.19</v>
      </c>
      <c r="K491" s="17">
        <f t="shared" si="31"/>
        <v>5246.820000000001</v>
      </c>
    </row>
    <row r="492" spans="1:11" s="18" customFormat="1" ht="14.25" customHeight="1">
      <c r="A492" s="24">
        <f>'до 150 кВт'!A492</f>
        <v>44794</v>
      </c>
      <c r="B492" s="19">
        <v>3</v>
      </c>
      <c r="C492" s="16">
        <v>819.97</v>
      </c>
      <c r="D492" s="16">
        <v>0</v>
      </c>
      <c r="E492" s="16">
        <v>220.27</v>
      </c>
      <c r="F492" s="16">
        <v>830.03</v>
      </c>
      <c r="G492" s="16">
        <v>308</v>
      </c>
      <c r="H492" s="17">
        <f t="shared" si="28"/>
        <v>2520.31</v>
      </c>
      <c r="I492" s="17">
        <f t="shared" si="29"/>
        <v>2962.74</v>
      </c>
      <c r="J492" s="17">
        <f t="shared" si="30"/>
        <v>3666.4199999999996</v>
      </c>
      <c r="K492" s="17">
        <f t="shared" si="31"/>
        <v>5219.05</v>
      </c>
    </row>
    <row r="493" spans="1:11" s="18" customFormat="1" ht="14.25" customHeight="1">
      <c r="A493" s="24">
        <f>'до 150 кВт'!A493</f>
        <v>44794</v>
      </c>
      <c r="B493" s="19">
        <v>4</v>
      </c>
      <c r="C493" s="16">
        <v>2.3</v>
      </c>
      <c r="D493" s="16">
        <v>584.1</v>
      </c>
      <c r="E493" s="16">
        <v>0</v>
      </c>
      <c r="F493" s="16">
        <v>12.36</v>
      </c>
      <c r="G493" s="16">
        <v>308</v>
      </c>
      <c r="H493" s="17">
        <f t="shared" si="28"/>
        <v>1702.64</v>
      </c>
      <c r="I493" s="17">
        <f t="shared" si="29"/>
        <v>2145.0699999999997</v>
      </c>
      <c r="J493" s="17">
        <f t="shared" si="30"/>
        <v>2848.75</v>
      </c>
      <c r="K493" s="17">
        <f t="shared" si="31"/>
        <v>4401.38</v>
      </c>
    </row>
    <row r="494" spans="1:11" s="18" customFormat="1" ht="14.25" customHeight="1">
      <c r="A494" s="24">
        <f>'до 150 кВт'!A494</f>
        <v>44794</v>
      </c>
      <c r="B494" s="19">
        <v>5</v>
      </c>
      <c r="C494" s="16">
        <v>2.16</v>
      </c>
      <c r="D494" s="16">
        <v>710.9</v>
      </c>
      <c r="E494" s="16">
        <v>0</v>
      </c>
      <c r="F494" s="16">
        <v>12.22</v>
      </c>
      <c r="G494" s="16">
        <v>308</v>
      </c>
      <c r="H494" s="17">
        <f t="shared" si="28"/>
        <v>1702.5000000000002</v>
      </c>
      <c r="I494" s="17">
        <f t="shared" si="29"/>
        <v>2144.93</v>
      </c>
      <c r="J494" s="17">
        <f t="shared" si="30"/>
        <v>2848.61</v>
      </c>
      <c r="K494" s="17">
        <f t="shared" si="31"/>
        <v>4401.240000000001</v>
      </c>
    </row>
    <row r="495" spans="1:11" s="18" customFormat="1" ht="14.25" customHeight="1">
      <c r="A495" s="24">
        <f>'до 150 кВт'!A495</f>
        <v>44794</v>
      </c>
      <c r="B495" s="19">
        <v>6</v>
      </c>
      <c r="C495" s="16">
        <v>862.41</v>
      </c>
      <c r="D495" s="16">
        <v>0</v>
      </c>
      <c r="E495" s="16">
        <v>1.68</v>
      </c>
      <c r="F495" s="16">
        <v>872.47</v>
      </c>
      <c r="G495" s="16">
        <v>308</v>
      </c>
      <c r="H495" s="17">
        <f t="shared" si="28"/>
        <v>2562.75</v>
      </c>
      <c r="I495" s="17">
        <f t="shared" si="29"/>
        <v>3005.18</v>
      </c>
      <c r="J495" s="17">
        <f t="shared" si="30"/>
        <v>3708.86</v>
      </c>
      <c r="K495" s="17">
        <f t="shared" si="31"/>
        <v>5261.490000000001</v>
      </c>
    </row>
    <row r="496" spans="1:11" s="18" customFormat="1" ht="14.25" customHeight="1">
      <c r="A496" s="24">
        <f>'до 150 кВт'!A496</f>
        <v>44794</v>
      </c>
      <c r="B496" s="19">
        <v>7</v>
      </c>
      <c r="C496" s="16">
        <v>1109.55</v>
      </c>
      <c r="D496" s="16">
        <v>40.61</v>
      </c>
      <c r="E496" s="16">
        <v>0</v>
      </c>
      <c r="F496" s="16">
        <v>1119.61</v>
      </c>
      <c r="G496" s="16">
        <v>308</v>
      </c>
      <c r="H496" s="17">
        <f t="shared" si="28"/>
        <v>2809.89</v>
      </c>
      <c r="I496" s="17">
        <f t="shared" si="29"/>
        <v>3252.3199999999997</v>
      </c>
      <c r="J496" s="17">
        <f t="shared" si="30"/>
        <v>3955.9999999999995</v>
      </c>
      <c r="K496" s="17">
        <f t="shared" si="31"/>
        <v>5508.63</v>
      </c>
    </row>
    <row r="497" spans="1:11" s="18" customFormat="1" ht="14.25" customHeight="1">
      <c r="A497" s="24">
        <f>'до 150 кВт'!A497</f>
        <v>44794</v>
      </c>
      <c r="B497" s="19">
        <v>8</v>
      </c>
      <c r="C497" s="16">
        <v>1419.61</v>
      </c>
      <c r="D497" s="16">
        <v>0</v>
      </c>
      <c r="E497" s="16">
        <v>13.13</v>
      </c>
      <c r="F497" s="16">
        <v>1429.67</v>
      </c>
      <c r="G497" s="16">
        <v>308</v>
      </c>
      <c r="H497" s="17">
        <f t="shared" si="28"/>
        <v>3119.9500000000003</v>
      </c>
      <c r="I497" s="17">
        <f t="shared" si="29"/>
        <v>3562.3799999999997</v>
      </c>
      <c r="J497" s="17">
        <f t="shared" si="30"/>
        <v>4266.06</v>
      </c>
      <c r="K497" s="17">
        <f t="shared" si="31"/>
        <v>5818.6900000000005</v>
      </c>
    </row>
    <row r="498" spans="1:11" s="18" customFormat="1" ht="14.25" customHeight="1">
      <c r="A498" s="24">
        <f>'до 150 кВт'!A498</f>
        <v>44794</v>
      </c>
      <c r="B498" s="19">
        <v>9</v>
      </c>
      <c r="C498" s="16">
        <v>1769.81</v>
      </c>
      <c r="D498" s="16">
        <v>0</v>
      </c>
      <c r="E498" s="16">
        <v>202.43</v>
      </c>
      <c r="F498" s="16">
        <v>1779.87</v>
      </c>
      <c r="G498" s="16">
        <v>308</v>
      </c>
      <c r="H498" s="17">
        <f t="shared" si="28"/>
        <v>3470.15</v>
      </c>
      <c r="I498" s="17">
        <f t="shared" si="29"/>
        <v>3912.5799999999995</v>
      </c>
      <c r="J498" s="17">
        <f t="shared" si="30"/>
        <v>4616.26</v>
      </c>
      <c r="K498" s="17">
        <f t="shared" si="31"/>
        <v>6168.89</v>
      </c>
    </row>
    <row r="499" spans="1:11" s="18" customFormat="1" ht="14.25" customHeight="1">
      <c r="A499" s="24">
        <f>'до 150 кВт'!A499</f>
        <v>44794</v>
      </c>
      <c r="B499" s="19">
        <v>10</v>
      </c>
      <c r="C499" s="16">
        <v>2013.59</v>
      </c>
      <c r="D499" s="16">
        <v>0</v>
      </c>
      <c r="E499" s="16">
        <v>169.98</v>
      </c>
      <c r="F499" s="16">
        <v>2023.65</v>
      </c>
      <c r="G499" s="16">
        <v>308</v>
      </c>
      <c r="H499" s="17">
        <f t="shared" si="28"/>
        <v>3713.93</v>
      </c>
      <c r="I499" s="17">
        <f t="shared" si="29"/>
        <v>4156.360000000001</v>
      </c>
      <c r="J499" s="17">
        <f t="shared" si="30"/>
        <v>4860.04</v>
      </c>
      <c r="K499" s="17">
        <f t="shared" si="31"/>
        <v>6412.670000000001</v>
      </c>
    </row>
    <row r="500" spans="1:11" s="18" customFormat="1" ht="14.25" customHeight="1">
      <c r="A500" s="24">
        <f>'до 150 кВт'!A500</f>
        <v>44794</v>
      </c>
      <c r="B500" s="19">
        <v>11</v>
      </c>
      <c r="C500" s="16">
        <v>2060.11</v>
      </c>
      <c r="D500" s="16">
        <v>0</v>
      </c>
      <c r="E500" s="16">
        <v>180</v>
      </c>
      <c r="F500" s="16">
        <v>2070.17</v>
      </c>
      <c r="G500" s="16">
        <v>308</v>
      </c>
      <c r="H500" s="17">
        <f t="shared" si="28"/>
        <v>3760.4500000000003</v>
      </c>
      <c r="I500" s="17">
        <f t="shared" si="29"/>
        <v>4202.88</v>
      </c>
      <c r="J500" s="17">
        <f t="shared" si="30"/>
        <v>4906.56</v>
      </c>
      <c r="K500" s="17">
        <f t="shared" si="31"/>
        <v>6459.1900000000005</v>
      </c>
    </row>
    <row r="501" spans="1:11" s="18" customFormat="1" ht="14.25" customHeight="1">
      <c r="A501" s="24">
        <f>'до 150 кВт'!A501</f>
        <v>44794</v>
      </c>
      <c r="B501" s="19">
        <v>12</v>
      </c>
      <c r="C501" s="16">
        <v>2070.61</v>
      </c>
      <c r="D501" s="16">
        <v>0</v>
      </c>
      <c r="E501" s="16">
        <v>144.72</v>
      </c>
      <c r="F501" s="16">
        <v>2080.67</v>
      </c>
      <c r="G501" s="16">
        <v>308</v>
      </c>
      <c r="H501" s="17">
        <f t="shared" si="28"/>
        <v>3770.9500000000003</v>
      </c>
      <c r="I501" s="17">
        <f t="shared" si="29"/>
        <v>4213.38</v>
      </c>
      <c r="J501" s="17">
        <f t="shared" si="30"/>
        <v>4917.06</v>
      </c>
      <c r="K501" s="17">
        <f t="shared" si="31"/>
        <v>6469.6900000000005</v>
      </c>
    </row>
    <row r="502" spans="1:11" s="18" customFormat="1" ht="14.25" customHeight="1">
      <c r="A502" s="24">
        <f>'до 150 кВт'!A502</f>
        <v>44794</v>
      </c>
      <c r="B502" s="19">
        <v>13</v>
      </c>
      <c r="C502" s="16">
        <v>2052.75</v>
      </c>
      <c r="D502" s="16">
        <v>0</v>
      </c>
      <c r="E502" s="16">
        <v>152.15</v>
      </c>
      <c r="F502" s="16">
        <v>2062.81</v>
      </c>
      <c r="G502" s="16">
        <v>308</v>
      </c>
      <c r="H502" s="17">
        <f t="shared" si="28"/>
        <v>3753.0899999999997</v>
      </c>
      <c r="I502" s="17">
        <f t="shared" si="29"/>
        <v>4195.52</v>
      </c>
      <c r="J502" s="17">
        <f t="shared" si="30"/>
        <v>4899.2</v>
      </c>
      <c r="K502" s="17">
        <f t="shared" si="31"/>
        <v>6451.830000000001</v>
      </c>
    </row>
    <row r="503" spans="1:11" s="18" customFormat="1" ht="14.25" customHeight="1">
      <c r="A503" s="24">
        <f>'до 150 кВт'!A503</f>
        <v>44794</v>
      </c>
      <c r="B503" s="19">
        <v>14</v>
      </c>
      <c r="C503" s="16">
        <v>2015.67</v>
      </c>
      <c r="D503" s="16">
        <v>0</v>
      </c>
      <c r="E503" s="16">
        <v>94.39</v>
      </c>
      <c r="F503" s="16">
        <v>2025.73</v>
      </c>
      <c r="G503" s="16">
        <v>308</v>
      </c>
      <c r="H503" s="17">
        <f t="shared" si="28"/>
        <v>3716.0099999999998</v>
      </c>
      <c r="I503" s="17">
        <f t="shared" si="29"/>
        <v>4158.4400000000005</v>
      </c>
      <c r="J503" s="17">
        <f t="shared" si="30"/>
        <v>4862.12</v>
      </c>
      <c r="K503" s="17">
        <f t="shared" si="31"/>
        <v>6414.750000000001</v>
      </c>
    </row>
    <row r="504" spans="1:11" s="18" customFormat="1" ht="14.25" customHeight="1">
      <c r="A504" s="24">
        <f>'до 150 кВт'!A504</f>
        <v>44794</v>
      </c>
      <c r="B504" s="19">
        <v>15</v>
      </c>
      <c r="C504" s="16">
        <v>2016.92</v>
      </c>
      <c r="D504" s="16">
        <v>0</v>
      </c>
      <c r="E504" s="16">
        <v>138.64</v>
      </c>
      <c r="F504" s="16">
        <v>2026.98</v>
      </c>
      <c r="G504" s="16">
        <v>308</v>
      </c>
      <c r="H504" s="17">
        <f t="shared" si="28"/>
        <v>3717.2599999999998</v>
      </c>
      <c r="I504" s="17">
        <f t="shared" si="29"/>
        <v>4159.6900000000005</v>
      </c>
      <c r="J504" s="17">
        <f t="shared" si="30"/>
        <v>4863.37</v>
      </c>
      <c r="K504" s="17">
        <f t="shared" si="31"/>
        <v>6416.000000000001</v>
      </c>
    </row>
    <row r="505" spans="1:11" s="18" customFormat="1" ht="14.25" customHeight="1">
      <c r="A505" s="24">
        <f>'до 150 кВт'!A505</f>
        <v>44794</v>
      </c>
      <c r="B505" s="19">
        <v>16</v>
      </c>
      <c r="C505" s="16">
        <v>2024.01</v>
      </c>
      <c r="D505" s="16">
        <v>0</v>
      </c>
      <c r="E505" s="16">
        <v>130.6</v>
      </c>
      <c r="F505" s="16">
        <v>2034.07</v>
      </c>
      <c r="G505" s="16">
        <v>308</v>
      </c>
      <c r="H505" s="17">
        <f t="shared" si="28"/>
        <v>3724.35</v>
      </c>
      <c r="I505" s="17">
        <f t="shared" si="29"/>
        <v>4166.78</v>
      </c>
      <c r="J505" s="17">
        <f t="shared" si="30"/>
        <v>4870.46</v>
      </c>
      <c r="K505" s="17">
        <f t="shared" si="31"/>
        <v>6423.09</v>
      </c>
    </row>
    <row r="506" spans="1:11" s="18" customFormat="1" ht="14.25" customHeight="1">
      <c r="A506" s="24">
        <f>'до 150 кВт'!A506</f>
        <v>44794</v>
      </c>
      <c r="B506" s="19">
        <v>17</v>
      </c>
      <c r="C506" s="16">
        <v>2022.72</v>
      </c>
      <c r="D506" s="16">
        <v>0</v>
      </c>
      <c r="E506" s="16">
        <v>139.06</v>
      </c>
      <c r="F506" s="16">
        <v>2032.78</v>
      </c>
      <c r="G506" s="16">
        <v>308</v>
      </c>
      <c r="H506" s="17">
        <f t="shared" si="28"/>
        <v>3723.06</v>
      </c>
      <c r="I506" s="17">
        <f t="shared" si="29"/>
        <v>4165.49</v>
      </c>
      <c r="J506" s="17">
        <f t="shared" si="30"/>
        <v>4869.17</v>
      </c>
      <c r="K506" s="17">
        <f t="shared" si="31"/>
        <v>6421.8</v>
      </c>
    </row>
    <row r="507" spans="1:11" s="18" customFormat="1" ht="14.25" customHeight="1">
      <c r="A507" s="24">
        <f>'до 150 кВт'!A507</f>
        <v>44794</v>
      </c>
      <c r="B507" s="19">
        <v>18</v>
      </c>
      <c r="C507" s="16">
        <v>2005.75</v>
      </c>
      <c r="D507" s="16">
        <v>0</v>
      </c>
      <c r="E507" s="16">
        <v>191.46</v>
      </c>
      <c r="F507" s="16">
        <v>2015.81</v>
      </c>
      <c r="G507" s="16">
        <v>308</v>
      </c>
      <c r="H507" s="17">
        <f t="shared" si="28"/>
        <v>3706.0899999999997</v>
      </c>
      <c r="I507" s="17">
        <f t="shared" si="29"/>
        <v>4148.52</v>
      </c>
      <c r="J507" s="17">
        <f t="shared" si="30"/>
        <v>4852.2</v>
      </c>
      <c r="K507" s="17">
        <f t="shared" si="31"/>
        <v>6404.830000000001</v>
      </c>
    </row>
    <row r="508" spans="1:11" s="18" customFormat="1" ht="14.25" customHeight="1">
      <c r="A508" s="24">
        <f>'до 150 кВт'!A508</f>
        <v>44794</v>
      </c>
      <c r="B508" s="19">
        <v>19</v>
      </c>
      <c r="C508" s="16">
        <v>2003.63</v>
      </c>
      <c r="D508" s="16">
        <v>0</v>
      </c>
      <c r="E508" s="16">
        <v>112.59</v>
      </c>
      <c r="F508" s="16">
        <v>2013.69</v>
      </c>
      <c r="G508" s="16">
        <v>308</v>
      </c>
      <c r="H508" s="17">
        <f t="shared" si="28"/>
        <v>3703.97</v>
      </c>
      <c r="I508" s="17">
        <f t="shared" si="29"/>
        <v>4146.400000000001</v>
      </c>
      <c r="J508" s="17">
        <f t="shared" si="30"/>
        <v>4850.080000000001</v>
      </c>
      <c r="K508" s="17">
        <f t="shared" si="31"/>
        <v>6402.71</v>
      </c>
    </row>
    <row r="509" spans="1:11" s="18" customFormat="1" ht="14.25" customHeight="1">
      <c r="A509" s="24">
        <f>'до 150 кВт'!A509</f>
        <v>44794</v>
      </c>
      <c r="B509" s="19">
        <v>20</v>
      </c>
      <c r="C509" s="16">
        <v>2011.55</v>
      </c>
      <c r="D509" s="16">
        <v>0</v>
      </c>
      <c r="E509" s="16">
        <v>48.75</v>
      </c>
      <c r="F509" s="16">
        <v>2021.61</v>
      </c>
      <c r="G509" s="16">
        <v>308</v>
      </c>
      <c r="H509" s="17">
        <f t="shared" si="28"/>
        <v>3711.89</v>
      </c>
      <c r="I509" s="17">
        <f t="shared" si="29"/>
        <v>4154.32</v>
      </c>
      <c r="J509" s="17">
        <f t="shared" si="30"/>
        <v>4858</v>
      </c>
      <c r="K509" s="17">
        <f t="shared" si="31"/>
        <v>6410.63</v>
      </c>
    </row>
    <row r="510" spans="1:11" s="18" customFormat="1" ht="14.25" customHeight="1">
      <c r="A510" s="24">
        <f>'до 150 кВт'!A510</f>
        <v>44794</v>
      </c>
      <c r="B510" s="19">
        <v>21</v>
      </c>
      <c r="C510" s="16">
        <v>2030.82</v>
      </c>
      <c r="D510" s="16">
        <v>0</v>
      </c>
      <c r="E510" s="16">
        <v>154.14</v>
      </c>
      <c r="F510" s="16">
        <v>2040.88</v>
      </c>
      <c r="G510" s="16">
        <v>308</v>
      </c>
      <c r="H510" s="17">
        <f t="shared" si="28"/>
        <v>3731.1600000000003</v>
      </c>
      <c r="I510" s="17">
        <f t="shared" si="29"/>
        <v>4173.59</v>
      </c>
      <c r="J510" s="17">
        <f t="shared" si="30"/>
        <v>4877.27</v>
      </c>
      <c r="K510" s="17">
        <f t="shared" si="31"/>
        <v>6429.900000000001</v>
      </c>
    </row>
    <row r="511" spans="1:11" s="18" customFormat="1" ht="14.25" customHeight="1">
      <c r="A511" s="24">
        <f>'до 150 кВт'!A511</f>
        <v>44794</v>
      </c>
      <c r="B511" s="19">
        <v>22</v>
      </c>
      <c r="C511" s="16">
        <v>1823.69</v>
      </c>
      <c r="D511" s="16">
        <v>0</v>
      </c>
      <c r="E511" s="16">
        <v>504.88</v>
      </c>
      <c r="F511" s="16">
        <v>1833.75</v>
      </c>
      <c r="G511" s="16">
        <v>308</v>
      </c>
      <c r="H511" s="17">
        <f t="shared" si="28"/>
        <v>3524.03</v>
      </c>
      <c r="I511" s="17">
        <f t="shared" si="29"/>
        <v>3966.4599999999996</v>
      </c>
      <c r="J511" s="17">
        <f t="shared" si="30"/>
        <v>4670.14</v>
      </c>
      <c r="K511" s="17">
        <f t="shared" si="31"/>
        <v>6222.77</v>
      </c>
    </row>
    <row r="512" spans="1:11" s="18" customFormat="1" ht="14.25" customHeight="1">
      <c r="A512" s="24">
        <f>'до 150 кВт'!A512</f>
        <v>44794</v>
      </c>
      <c r="B512" s="19">
        <v>23</v>
      </c>
      <c r="C512" s="16">
        <v>1389.36</v>
      </c>
      <c r="D512" s="16">
        <v>0</v>
      </c>
      <c r="E512" s="16">
        <v>713.19</v>
      </c>
      <c r="F512" s="16">
        <v>1399.42</v>
      </c>
      <c r="G512" s="16">
        <v>308</v>
      </c>
      <c r="H512" s="17">
        <f t="shared" si="28"/>
        <v>3089.7000000000003</v>
      </c>
      <c r="I512" s="17">
        <f t="shared" si="29"/>
        <v>3532.1299999999997</v>
      </c>
      <c r="J512" s="17">
        <f t="shared" si="30"/>
        <v>4235.81</v>
      </c>
      <c r="K512" s="17">
        <f t="shared" si="31"/>
        <v>5788.4400000000005</v>
      </c>
    </row>
    <row r="513" spans="1:11" s="18" customFormat="1" ht="14.25" customHeight="1">
      <c r="A513" s="24">
        <f>'до 150 кВт'!A513</f>
        <v>44795</v>
      </c>
      <c r="B513" s="19">
        <v>0</v>
      </c>
      <c r="C513" s="16">
        <v>1122.68</v>
      </c>
      <c r="D513" s="16">
        <v>0</v>
      </c>
      <c r="E513" s="16">
        <v>220.14</v>
      </c>
      <c r="F513" s="16">
        <v>1132.74</v>
      </c>
      <c r="G513" s="16">
        <v>308</v>
      </c>
      <c r="H513" s="17">
        <f t="shared" si="28"/>
        <v>2823.02</v>
      </c>
      <c r="I513" s="17">
        <f t="shared" si="29"/>
        <v>3265.45</v>
      </c>
      <c r="J513" s="17">
        <f t="shared" si="30"/>
        <v>3969.1299999999997</v>
      </c>
      <c r="K513" s="17">
        <f t="shared" si="31"/>
        <v>5521.76</v>
      </c>
    </row>
    <row r="514" spans="1:11" s="18" customFormat="1" ht="14.25" customHeight="1">
      <c r="A514" s="24">
        <f>'до 150 кВт'!A514</f>
        <v>44795</v>
      </c>
      <c r="B514" s="19">
        <v>1</v>
      </c>
      <c r="C514" s="16">
        <v>962.92</v>
      </c>
      <c r="D514" s="16">
        <v>0</v>
      </c>
      <c r="E514" s="16">
        <v>109.63</v>
      </c>
      <c r="F514" s="16">
        <v>972.98</v>
      </c>
      <c r="G514" s="16">
        <v>308</v>
      </c>
      <c r="H514" s="17">
        <f t="shared" si="28"/>
        <v>2663.2599999999998</v>
      </c>
      <c r="I514" s="17">
        <f t="shared" si="29"/>
        <v>3105.69</v>
      </c>
      <c r="J514" s="17">
        <f t="shared" si="30"/>
        <v>3809.37</v>
      </c>
      <c r="K514" s="17">
        <f t="shared" si="31"/>
        <v>5362.000000000001</v>
      </c>
    </row>
    <row r="515" spans="1:11" s="18" customFormat="1" ht="14.25" customHeight="1">
      <c r="A515" s="24">
        <f>'до 150 кВт'!A515</f>
        <v>44795</v>
      </c>
      <c r="B515" s="19">
        <v>2</v>
      </c>
      <c r="C515" s="16">
        <v>871.26</v>
      </c>
      <c r="D515" s="16">
        <v>0</v>
      </c>
      <c r="E515" s="16">
        <v>26.52</v>
      </c>
      <c r="F515" s="16">
        <v>881.32</v>
      </c>
      <c r="G515" s="16">
        <v>308</v>
      </c>
      <c r="H515" s="17">
        <f t="shared" si="28"/>
        <v>2571.6</v>
      </c>
      <c r="I515" s="17">
        <f t="shared" si="29"/>
        <v>3014.03</v>
      </c>
      <c r="J515" s="17">
        <f t="shared" si="30"/>
        <v>3717.71</v>
      </c>
      <c r="K515" s="17">
        <f t="shared" si="31"/>
        <v>5270.340000000001</v>
      </c>
    </row>
    <row r="516" spans="1:11" s="18" customFormat="1" ht="14.25" customHeight="1">
      <c r="A516" s="24">
        <f>'до 150 кВт'!A516</f>
        <v>44795</v>
      </c>
      <c r="B516" s="19">
        <v>3</v>
      </c>
      <c r="C516" s="16">
        <v>866.47</v>
      </c>
      <c r="D516" s="16">
        <v>0</v>
      </c>
      <c r="E516" s="16">
        <v>5.05</v>
      </c>
      <c r="F516" s="16">
        <v>876.53</v>
      </c>
      <c r="G516" s="16">
        <v>308</v>
      </c>
      <c r="H516" s="17">
        <f t="shared" si="28"/>
        <v>2566.81</v>
      </c>
      <c r="I516" s="17">
        <f t="shared" si="29"/>
        <v>3009.24</v>
      </c>
      <c r="J516" s="17">
        <f t="shared" si="30"/>
        <v>3712.9199999999996</v>
      </c>
      <c r="K516" s="17">
        <f t="shared" si="31"/>
        <v>5265.55</v>
      </c>
    </row>
    <row r="517" spans="1:11" s="18" customFormat="1" ht="14.25" customHeight="1">
      <c r="A517" s="24">
        <f>'до 150 кВт'!A517</f>
        <v>44795</v>
      </c>
      <c r="B517" s="19">
        <v>4</v>
      </c>
      <c r="C517" s="16">
        <v>857.39</v>
      </c>
      <c r="D517" s="16">
        <v>37.39</v>
      </c>
      <c r="E517" s="16">
        <v>0</v>
      </c>
      <c r="F517" s="16">
        <v>867.45</v>
      </c>
      <c r="G517" s="16">
        <v>308</v>
      </c>
      <c r="H517" s="17">
        <f t="shared" si="28"/>
        <v>2557.73</v>
      </c>
      <c r="I517" s="17">
        <f t="shared" si="29"/>
        <v>3000.16</v>
      </c>
      <c r="J517" s="17">
        <f t="shared" si="30"/>
        <v>3703.8399999999997</v>
      </c>
      <c r="K517" s="17">
        <f t="shared" si="31"/>
        <v>5256.47</v>
      </c>
    </row>
    <row r="518" spans="1:11" s="18" customFormat="1" ht="14.25" customHeight="1">
      <c r="A518" s="24">
        <f>'до 150 кВт'!A518</f>
        <v>44795</v>
      </c>
      <c r="B518" s="19">
        <v>5</v>
      </c>
      <c r="C518" s="16">
        <v>859.59</v>
      </c>
      <c r="D518" s="16">
        <v>171.41</v>
      </c>
      <c r="E518" s="16">
        <v>0</v>
      </c>
      <c r="F518" s="16">
        <v>869.65</v>
      </c>
      <c r="G518" s="16">
        <v>308</v>
      </c>
      <c r="H518" s="17">
        <f t="shared" si="28"/>
        <v>2559.93</v>
      </c>
      <c r="I518" s="17">
        <f t="shared" si="29"/>
        <v>3002.36</v>
      </c>
      <c r="J518" s="17">
        <f t="shared" si="30"/>
        <v>3706.04</v>
      </c>
      <c r="K518" s="17">
        <f t="shared" si="31"/>
        <v>5258.670000000001</v>
      </c>
    </row>
    <row r="519" spans="1:11" s="18" customFormat="1" ht="14.25" customHeight="1">
      <c r="A519" s="24">
        <f>'до 150 кВт'!A519</f>
        <v>44795</v>
      </c>
      <c r="B519" s="19">
        <v>6</v>
      </c>
      <c r="C519" s="16">
        <v>1133.78</v>
      </c>
      <c r="D519" s="16">
        <v>149.56</v>
      </c>
      <c r="E519" s="16">
        <v>0</v>
      </c>
      <c r="F519" s="16">
        <v>1143.84</v>
      </c>
      <c r="G519" s="16">
        <v>308</v>
      </c>
      <c r="H519" s="17">
        <f t="shared" si="28"/>
        <v>2834.12</v>
      </c>
      <c r="I519" s="17">
        <f t="shared" si="29"/>
        <v>3276.5499999999997</v>
      </c>
      <c r="J519" s="17">
        <f t="shared" si="30"/>
        <v>3980.23</v>
      </c>
      <c r="K519" s="17">
        <f t="shared" si="31"/>
        <v>5532.860000000001</v>
      </c>
    </row>
    <row r="520" spans="1:11" s="18" customFormat="1" ht="14.25" customHeight="1">
      <c r="A520" s="24">
        <f>'до 150 кВт'!A520</f>
        <v>44795</v>
      </c>
      <c r="B520" s="19">
        <v>7</v>
      </c>
      <c r="C520" s="16">
        <v>1443.38</v>
      </c>
      <c r="D520" s="16">
        <v>277.65</v>
      </c>
      <c r="E520" s="16">
        <v>0</v>
      </c>
      <c r="F520" s="16">
        <v>1453.44</v>
      </c>
      <c r="G520" s="16">
        <v>308</v>
      </c>
      <c r="H520" s="17">
        <f t="shared" si="28"/>
        <v>3143.72</v>
      </c>
      <c r="I520" s="17">
        <f t="shared" si="29"/>
        <v>3586.15</v>
      </c>
      <c r="J520" s="17">
        <f t="shared" si="30"/>
        <v>4289.830000000001</v>
      </c>
      <c r="K520" s="17">
        <f t="shared" si="31"/>
        <v>5842.46</v>
      </c>
    </row>
    <row r="521" spans="1:11" s="18" customFormat="1" ht="14.25" customHeight="1">
      <c r="A521" s="24">
        <f>'до 150 кВт'!A521</f>
        <v>44795</v>
      </c>
      <c r="B521" s="19">
        <v>8</v>
      </c>
      <c r="C521" s="16">
        <v>2062.45</v>
      </c>
      <c r="D521" s="16">
        <v>0</v>
      </c>
      <c r="E521" s="16">
        <v>101.82</v>
      </c>
      <c r="F521" s="16">
        <v>2072.51</v>
      </c>
      <c r="G521" s="16">
        <v>308</v>
      </c>
      <c r="H521" s="17">
        <f t="shared" si="28"/>
        <v>3762.7900000000004</v>
      </c>
      <c r="I521" s="17">
        <f t="shared" si="29"/>
        <v>4205.22</v>
      </c>
      <c r="J521" s="17">
        <f t="shared" si="30"/>
        <v>4908.900000000001</v>
      </c>
      <c r="K521" s="17">
        <f t="shared" si="31"/>
        <v>6461.530000000001</v>
      </c>
    </row>
    <row r="522" spans="1:11" s="18" customFormat="1" ht="14.25" customHeight="1">
      <c r="A522" s="24">
        <f>'до 150 кВт'!A522</f>
        <v>44795</v>
      </c>
      <c r="B522" s="19">
        <v>9</v>
      </c>
      <c r="C522" s="16">
        <v>2061.77</v>
      </c>
      <c r="D522" s="16">
        <v>0</v>
      </c>
      <c r="E522" s="16">
        <v>12.57</v>
      </c>
      <c r="F522" s="16">
        <v>2071.83</v>
      </c>
      <c r="G522" s="16">
        <v>308</v>
      </c>
      <c r="H522" s="17">
        <f aca="true" t="shared" si="32" ref="H522:H585">SUM($F522,$G522,$M$3,$M$4)</f>
        <v>3762.11</v>
      </c>
      <c r="I522" s="17">
        <f aca="true" t="shared" si="33" ref="I522:I585">SUM($F522,$G522,$N$3,$N$4)</f>
        <v>4204.54</v>
      </c>
      <c r="J522" s="17">
        <f aca="true" t="shared" si="34" ref="J522:J585">SUM($F522,$G522,$O$3,$O$4)</f>
        <v>4908.22</v>
      </c>
      <c r="K522" s="17">
        <f aca="true" t="shared" si="35" ref="K522:K585">SUM($F522,$G522,$P$3,$P$4)</f>
        <v>6460.85</v>
      </c>
    </row>
    <row r="523" spans="1:11" s="18" customFormat="1" ht="14.25" customHeight="1">
      <c r="A523" s="24">
        <f>'до 150 кВт'!A523</f>
        <v>44795</v>
      </c>
      <c r="B523" s="19">
        <v>10</v>
      </c>
      <c r="C523" s="16">
        <v>2083.03</v>
      </c>
      <c r="D523" s="16">
        <v>0</v>
      </c>
      <c r="E523" s="16">
        <v>49.76</v>
      </c>
      <c r="F523" s="16">
        <v>2093.09</v>
      </c>
      <c r="G523" s="16">
        <v>308</v>
      </c>
      <c r="H523" s="17">
        <f t="shared" si="32"/>
        <v>3783.3700000000003</v>
      </c>
      <c r="I523" s="17">
        <f t="shared" si="33"/>
        <v>4225.8</v>
      </c>
      <c r="J523" s="17">
        <f t="shared" si="34"/>
        <v>4929.4800000000005</v>
      </c>
      <c r="K523" s="17">
        <f t="shared" si="35"/>
        <v>6482.110000000001</v>
      </c>
    </row>
    <row r="524" spans="1:11" s="18" customFormat="1" ht="14.25" customHeight="1">
      <c r="A524" s="24">
        <f>'до 150 кВт'!A524</f>
        <v>44795</v>
      </c>
      <c r="B524" s="19">
        <v>11</v>
      </c>
      <c r="C524" s="16">
        <v>2091.74</v>
      </c>
      <c r="D524" s="16">
        <v>0</v>
      </c>
      <c r="E524" s="16">
        <v>68.07</v>
      </c>
      <c r="F524" s="16">
        <v>2101.8</v>
      </c>
      <c r="G524" s="16">
        <v>308</v>
      </c>
      <c r="H524" s="17">
        <f t="shared" si="32"/>
        <v>3792.0800000000004</v>
      </c>
      <c r="I524" s="17">
        <f t="shared" si="33"/>
        <v>4234.51</v>
      </c>
      <c r="J524" s="17">
        <f t="shared" si="34"/>
        <v>4938.1900000000005</v>
      </c>
      <c r="K524" s="17">
        <f t="shared" si="35"/>
        <v>6490.820000000001</v>
      </c>
    </row>
    <row r="525" spans="1:11" s="18" customFormat="1" ht="14.25" customHeight="1">
      <c r="A525" s="24">
        <f>'до 150 кВт'!A525</f>
        <v>44795</v>
      </c>
      <c r="B525" s="19">
        <v>12</v>
      </c>
      <c r="C525" s="16">
        <v>2121.73</v>
      </c>
      <c r="D525" s="16">
        <v>0</v>
      </c>
      <c r="E525" s="16">
        <v>54.49</v>
      </c>
      <c r="F525" s="16">
        <v>2131.79</v>
      </c>
      <c r="G525" s="16">
        <v>308</v>
      </c>
      <c r="H525" s="17">
        <f t="shared" si="32"/>
        <v>3822.07</v>
      </c>
      <c r="I525" s="17">
        <f t="shared" si="33"/>
        <v>4264.5</v>
      </c>
      <c r="J525" s="17">
        <f t="shared" si="34"/>
        <v>4968.18</v>
      </c>
      <c r="K525" s="17">
        <f t="shared" si="35"/>
        <v>6520.81</v>
      </c>
    </row>
    <row r="526" spans="1:11" s="18" customFormat="1" ht="14.25" customHeight="1">
      <c r="A526" s="24">
        <f>'до 150 кВт'!A526</f>
        <v>44795</v>
      </c>
      <c r="B526" s="19">
        <v>13</v>
      </c>
      <c r="C526" s="16">
        <v>2105.01</v>
      </c>
      <c r="D526" s="16">
        <v>0</v>
      </c>
      <c r="E526" s="16">
        <v>42.69</v>
      </c>
      <c r="F526" s="16">
        <v>2115.07</v>
      </c>
      <c r="G526" s="16">
        <v>308</v>
      </c>
      <c r="H526" s="17">
        <f t="shared" si="32"/>
        <v>3805.35</v>
      </c>
      <c r="I526" s="17">
        <f t="shared" si="33"/>
        <v>4247.780000000001</v>
      </c>
      <c r="J526" s="17">
        <f t="shared" si="34"/>
        <v>4951.46</v>
      </c>
      <c r="K526" s="17">
        <f t="shared" si="35"/>
        <v>6504.090000000001</v>
      </c>
    </row>
    <row r="527" spans="1:11" s="18" customFormat="1" ht="14.25" customHeight="1">
      <c r="A527" s="24">
        <f>'до 150 кВт'!A527</f>
        <v>44795</v>
      </c>
      <c r="B527" s="19">
        <v>14</v>
      </c>
      <c r="C527" s="16">
        <v>2114.7</v>
      </c>
      <c r="D527" s="16">
        <v>0</v>
      </c>
      <c r="E527" s="16">
        <v>43.88</v>
      </c>
      <c r="F527" s="16">
        <v>2124.76</v>
      </c>
      <c r="G527" s="16">
        <v>308</v>
      </c>
      <c r="H527" s="17">
        <f t="shared" si="32"/>
        <v>3815.0400000000004</v>
      </c>
      <c r="I527" s="17">
        <f t="shared" si="33"/>
        <v>4257.47</v>
      </c>
      <c r="J527" s="17">
        <f t="shared" si="34"/>
        <v>4961.150000000001</v>
      </c>
      <c r="K527" s="17">
        <f t="shared" si="35"/>
        <v>6513.780000000001</v>
      </c>
    </row>
    <row r="528" spans="1:11" s="18" customFormat="1" ht="14.25" customHeight="1">
      <c r="A528" s="24">
        <f>'до 150 кВт'!A528</f>
        <v>44795</v>
      </c>
      <c r="B528" s="19">
        <v>15</v>
      </c>
      <c r="C528" s="16">
        <v>2110.9</v>
      </c>
      <c r="D528" s="16">
        <v>0</v>
      </c>
      <c r="E528" s="16">
        <v>52.15</v>
      </c>
      <c r="F528" s="16">
        <v>2120.96</v>
      </c>
      <c r="G528" s="16">
        <v>308</v>
      </c>
      <c r="H528" s="17">
        <f t="shared" si="32"/>
        <v>3811.2400000000002</v>
      </c>
      <c r="I528" s="17">
        <f t="shared" si="33"/>
        <v>4253.67</v>
      </c>
      <c r="J528" s="17">
        <f t="shared" si="34"/>
        <v>4957.35</v>
      </c>
      <c r="K528" s="17">
        <f t="shared" si="35"/>
        <v>6509.9800000000005</v>
      </c>
    </row>
    <row r="529" spans="1:11" s="18" customFormat="1" ht="14.25" customHeight="1">
      <c r="A529" s="24">
        <f>'до 150 кВт'!A529</f>
        <v>44795</v>
      </c>
      <c r="B529" s="19">
        <v>16</v>
      </c>
      <c r="C529" s="16">
        <v>2125.87</v>
      </c>
      <c r="D529" s="16">
        <v>0</v>
      </c>
      <c r="E529" s="16">
        <v>52.54</v>
      </c>
      <c r="F529" s="16">
        <v>2135.93</v>
      </c>
      <c r="G529" s="16">
        <v>308</v>
      </c>
      <c r="H529" s="17">
        <f t="shared" si="32"/>
        <v>3826.2099999999996</v>
      </c>
      <c r="I529" s="17">
        <f t="shared" si="33"/>
        <v>4268.64</v>
      </c>
      <c r="J529" s="17">
        <f t="shared" si="34"/>
        <v>4972.320000000001</v>
      </c>
      <c r="K529" s="17">
        <f t="shared" si="35"/>
        <v>6524.95</v>
      </c>
    </row>
    <row r="530" spans="1:11" s="18" customFormat="1" ht="14.25" customHeight="1">
      <c r="A530" s="24">
        <f>'до 150 кВт'!A530</f>
        <v>44795</v>
      </c>
      <c r="B530" s="19">
        <v>17</v>
      </c>
      <c r="C530" s="16">
        <v>2095.91</v>
      </c>
      <c r="D530" s="16">
        <v>0</v>
      </c>
      <c r="E530" s="16">
        <v>61.05</v>
      </c>
      <c r="F530" s="16">
        <v>2105.97</v>
      </c>
      <c r="G530" s="16">
        <v>308</v>
      </c>
      <c r="H530" s="17">
        <f t="shared" si="32"/>
        <v>3796.2499999999995</v>
      </c>
      <c r="I530" s="17">
        <f t="shared" si="33"/>
        <v>4238.68</v>
      </c>
      <c r="J530" s="17">
        <f t="shared" si="34"/>
        <v>4942.36</v>
      </c>
      <c r="K530" s="17">
        <f t="shared" si="35"/>
        <v>6494.990000000001</v>
      </c>
    </row>
    <row r="531" spans="1:11" s="18" customFormat="1" ht="14.25" customHeight="1">
      <c r="A531" s="24">
        <f>'до 150 кВт'!A531</f>
        <v>44795</v>
      </c>
      <c r="B531" s="19">
        <v>18</v>
      </c>
      <c r="C531" s="16">
        <v>2052.85</v>
      </c>
      <c r="D531" s="16">
        <v>0</v>
      </c>
      <c r="E531" s="16">
        <v>61.85</v>
      </c>
      <c r="F531" s="16">
        <v>2062.91</v>
      </c>
      <c r="G531" s="16">
        <v>308</v>
      </c>
      <c r="H531" s="17">
        <f t="shared" si="32"/>
        <v>3753.19</v>
      </c>
      <c r="I531" s="17">
        <f t="shared" si="33"/>
        <v>4195.62</v>
      </c>
      <c r="J531" s="17">
        <f t="shared" si="34"/>
        <v>4899.3</v>
      </c>
      <c r="K531" s="17">
        <f t="shared" si="35"/>
        <v>6451.93</v>
      </c>
    </row>
    <row r="532" spans="1:11" s="18" customFormat="1" ht="14.25" customHeight="1">
      <c r="A532" s="24">
        <f>'до 150 кВт'!A532</f>
        <v>44795</v>
      </c>
      <c r="B532" s="19">
        <v>19</v>
      </c>
      <c r="C532" s="16">
        <v>2044.47</v>
      </c>
      <c r="D532" s="16">
        <v>0</v>
      </c>
      <c r="E532" s="16">
        <v>47.73</v>
      </c>
      <c r="F532" s="16">
        <v>2054.53</v>
      </c>
      <c r="G532" s="16">
        <v>308</v>
      </c>
      <c r="H532" s="17">
        <f t="shared" si="32"/>
        <v>3744.81</v>
      </c>
      <c r="I532" s="17">
        <f t="shared" si="33"/>
        <v>4187.240000000001</v>
      </c>
      <c r="J532" s="17">
        <f t="shared" si="34"/>
        <v>4890.920000000001</v>
      </c>
      <c r="K532" s="17">
        <f t="shared" si="35"/>
        <v>6443.55</v>
      </c>
    </row>
    <row r="533" spans="1:11" s="18" customFormat="1" ht="14.25" customHeight="1">
      <c r="A533" s="24">
        <f>'до 150 кВт'!A533</f>
        <v>44795</v>
      </c>
      <c r="B533" s="19">
        <v>20</v>
      </c>
      <c r="C533" s="16">
        <v>2063.44</v>
      </c>
      <c r="D533" s="16">
        <v>0</v>
      </c>
      <c r="E533" s="16">
        <v>71.65</v>
      </c>
      <c r="F533" s="16">
        <v>2073.5</v>
      </c>
      <c r="G533" s="16">
        <v>308</v>
      </c>
      <c r="H533" s="17">
        <f t="shared" si="32"/>
        <v>3763.78</v>
      </c>
      <c r="I533" s="17">
        <f t="shared" si="33"/>
        <v>4206.21</v>
      </c>
      <c r="J533" s="17">
        <f t="shared" si="34"/>
        <v>4909.89</v>
      </c>
      <c r="K533" s="17">
        <f t="shared" si="35"/>
        <v>6462.52</v>
      </c>
    </row>
    <row r="534" spans="1:11" s="18" customFormat="1" ht="14.25" customHeight="1">
      <c r="A534" s="24">
        <f>'до 150 кВт'!A534</f>
        <v>44795</v>
      </c>
      <c r="B534" s="19">
        <v>21</v>
      </c>
      <c r="C534" s="16">
        <v>2082.87</v>
      </c>
      <c r="D534" s="16">
        <v>0</v>
      </c>
      <c r="E534" s="16">
        <v>211.13</v>
      </c>
      <c r="F534" s="16">
        <v>2092.93</v>
      </c>
      <c r="G534" s="16">
        <v>308</v>
      </c>
      <c r="H534" s="17">
        <f t="shared" si="32"/>
        <v>3783.2099999999996</v>
      </c>
      <c r="I534" s="17">
        <f t="shared" si="33"/>
        <v>4225.64</v>
      </c>
      <c r="J534" s="17">
        <f t="shared" si="34"/>
        <v>4929.320000000001</v>
      </c>
      <c r="K534" s="17">
        <f t="shared" si="35"/>
        <v>6481.95</v>
      </c>
    </row>
    <row r="535" spans="1:11" s="18" customFormat="1" ht="14.25" customHeight="1">
      <c r="A535" s="24">
        <f>'до 150 кВт'!A535</f>
        <v>44795</v>
      </c>
      <c r="B535" s="19">
        <v>22</v>
      </c>
      <c r="C535" s="16">
        <v>1898.9</v>
      </c>
      <c r="D535" s="16">
        <v>0</v>
      </c>
      <c r="E535" s="16">
        <v>900.32</v>
      </c>
      <c r="F535" s="16">
        <v>1908.96</v>
      </c>
      <c r="G535" s="16">
        <v>308</v>
      </c>
      <c r="H535" s="17">
        <f t="shared" si="32"/>
        <v>3599.2400000000002</v>
      </c>
      <c r="I535" s="17">
        <f t="shared" si="33"/>
        <v>4041.6699999999996</v>
      </c>
      <c r="J535" s="17">
        <f t="shared" si="34"/>
        <v>4745.35</v>
      </c>
      <c r="K535" s="17">
        <f t="shared" si="35"/>
        <v>6297.9800000000005</v>
      </c>
    </row>
    <row r="536" spans="1:11" s="18" customFormat="1" ht="14.25" customHeight="1">
      <c r="A536" s="24">
        <f>'до 150 кВт'!A536</f>
        <v>44795</v>
      </c>
      <c r="B536" s="19">
        <v>23</v>
      </c>
      <c r="C536" s="16">
        <v>1319.23</v>
      </c>
      <c r="D536" s="16">
        <v>0</v>
      </c>
      <c r="E536" s="16">
        <v>551.41</v>
      </c>
      <c r="F536" s="16">
        <v>1329.29</v>
      </c>
      <c r="G536" s="16">
        <v>308</v>
      </c>
      <c r="H536" s="17">
        <f t="shared" si="32"/>
        <v>3019.57</v>
      </c>
      <c r="I536" s="17">
        <f t="shared" si="33"/>
        <v>3461.9999999999995</v>
      </c>
      <c r="J536" s="17">
        <f t="shared" si="34"/>
        <v>4165.68</v>
      </c>
      <c r="K536" s="17">
        <f t="shared" si="35"/>
        <v>5718.31</v>
      </c>
    </row>
    <row r="537" spans="1:11" s="18" customFormat="1" ht="14.25" customHeight="1">
      <c r="A537" s="24">
        <f>'до 150 кВт'!A537</f>
        <v>44796</v>
      </c>
      <c r="B537" s="19">
        <v>0</v>
      </c>
      <c r="C537" s="16">
        <v>1092.05</v>
      </c>
      <c r="D537" s="16">
        <v>0</v>
      </c>
      <c r="E537" s="16">
        <v>162.79</v>
      </c>
      <c r="F537" s="16">
        <v>1102.11</v>
      </c>
      <c r="G537" s="16">
        <v>308</v>
      </c>
      <c r="H537" s="17">
        <f t="shared" si="32"/>
        <v>2792.39</v>
      </c>
      <c r="I537" s="17">
        <f t="shared" si="33"/>
        <v>3234.8199999999997</v>
      </c>
      <c r="J537" s="17">
        <f t="shared" si="34"/>
        <v>3938.4999999999995</v>
      </c>
      <c r="K537" s="17">
        <f t="shared" si="35"/>
        <v>5491.13</v>
      </c>
    </row>
    <row r="538" spans="1:11" s="18" customFormat="1" ht="14.25" customHeight="1">
      <c r="A538" s="24">
        <f>'до 150 кВт'!A538</f>
        <v>44796</v>
      </c>
      <c r="B538" s="19">
        <v>1</v>
      </c>
      <c r="C538" s="16">
        <v>946.43</v>
      </c>
      <c r="D538" s="16">
        <v>0</v>
      </c>
      <c r="E538" s="16">
        <v>99.37</v>
      </c>
      <c r="F538" s="16">
        <v>956.49</v>
      </c>
      <c r="G538" s="16">
        <v>308</v>
      </c>
      <c r="H538" s="17">
        <f t="shared" si="32"/>
        <v>2646.77</v>
      </c>
      <c r="I538" s="17">
        <f t="shared" si="33"/>
        <v>3089.2</v>
      </c>
      <c r="J538" s="17">
        <f t="shared" si="34"/>
        <v>3792.8799999999997</v>
      </c>
      <c r="K538" s="17">
        <f t="shared" si="35"/>
        <v>5345.51</v>
      </c>
    </row>
    <row r="539" spans="1:11" s="18" customFormat="1" ht="14.25" customHeight="1">
      <c r="A539" s="24">
        <f>'до 150 кВт'!A539</f>
        <v>44796</v>
      </c>
      <c r="B539" s="19">
        <v>2</v>
      </c>
      <c r="C539" s="16">
        <v>901.91</v>
      </c>
      <c r="D539" s="16">
        <v>0</v>
      </c>
      <c r="E539" s="16">
        <v>97.46</v>
      </c>
      <c r="F539" s="16">
        <v>911.97</v>
      </c>
      <c r="G539" s="16">
        <v>308</v>
      </c>
      <c r="H539" s="17">
        <f t="shared" si="32"/>
        <v>2602.25</v>
      </c>
      <c r="I539" s="17">
        <f t="shared" si="33"/>
        <v>3044.68</v>
      </c>
      <c r="J539" s="17">
        <f t="shared" si="34"/>
        <v>3748.36</v>
      </c>
      <c r="K539" s="17">
        <f t="shared" si="35"/>
        <v>5300.990000000001</v>
      </c>
    </row>
    <row r="540" spans="1:11" s="18" customFormat="1" ht="14.25" customHeight="1">
      <c r="A540" s="24">
        <f>'до 150 кВт'!A540</f>
        <v>44796</v>
      </c>
      <c r="B540" s="19">
        <v>3</v>
      </c>
      <c r="C540" s="16">
        <v>864.16</v>
      </c>
      <c r="D540" s="16">
        <v>0</v>
      </c>
      <c r="E540" s="16">
        <v>39.18</v>
      </c>
      <c r="F540" s="16">
        <v>874.22</v>
      </c>
      <c r="G540" s="16">
        <v>308</v>
      </c>
      <c r="H540" s="17">
        <f t="shared" si="32"/>
        <v>2564.5</v>
      </c>
      <c r="I540" s="17">
        <f t="shared" si="33"/>
        <v>3006.93</v>
      </c>
      <c r="J540" s="17">
        <f t="shared" si="34"/>
        <v>3710.61</v>
      </c>
      <c r="K540" s="17">
        <f t="shared" si="35"/>
        <v>5263.240000000001</v>
      </c>
    </row>
    <row r="541" spans="1:11" s="18" customFormat="1" ht="14.25" customHeight="1">
      <c r="A541" s="24">
        <f>'до 150 кВт'!A541</f>
        <v>44796</v>
      </c>
      <c r="B541" s="19">
        <v>4</v>
      </c>
      <c r="C541" s="16">
        <v>878.25</v>
      </c>
      <c r="D541" s="16">
        <v>0</v>
      </c>
      <c r="E541" s="16">
        <v>2.23</v>
      </c>
      <c r="F541" s="16">
        <v>888.31</v>
      </c>
      <c r="G541" s="16">
        <v>308</v>
      </c>
      <c r="H541" s="17">
        <f t="shared" si="32"/>
        <v>2578.5899999999997</v>
      </c>
      <c r="I541" s="17">
        <f t="shared" si="33"/>
        <v>3021.02</v>
      </c>
      <c r="J541" s="17">
        <f t="shared" si="34"/>
        <v>3724.7</v>
      </c>
      <c r="K541" s="17">
        <f t="shared" si="35"/>
        <v>5277.330000000001</v>
      </c>
    </row>
    <row r="542" spans="1:11" s="18" customFormat="1" ht="14.25" customHeight="1">
      <c r="A542" s="24">
        <f>'до 150 кВт'!A542</f>
        <v>44796</v>
      </c>
      <c r="B542" s="19">
        <v>5</v>
      </c>
      <c r="C542" s="16">
        <v>2.63</v>
      </c>
      <c r="D542" s="16">
        <v>907.35</v>
      </c>
      <c r="E542" s="16">
        <v>0</v>
      </c>
      <c r="F542" s="16">
        <v>12.69</v>
      </c>
      <c r="G542" s="16">
        <v>308</v>
      </c>
      <c r="H542" s="17">
        <f t="shared" si="32"/>
        <v>1702.9700000000003</v>
      </c>
      <c r="I542" s="17">
        <f t="shared" si="33"/>
        <v>2145.3999999999996</v>
      </c>
      <c r="J542" s="17">
        <f t="shared" si="34"/>
        <v>2849.08</v>
      </c>
      <c r="K542" s="17">
        <f t="shared" si="35"/>
        <v>4401.71</v>
      </c>
    </row>
    <row r="543" spans="1:11" s="18" customFormat="1" ht="14.25" customHeight="1">
      <c r="A543" s="24">
        <f>'до 150 кВт'!A543</f>
        <v>44796</v>
      </c>
      <c r="B543" s="19">
        <v>6</v>
      </c>
      <c r="C543" s="16">
        <v>1240.06</v>
      </c>
      <c r="D543" s="16">
        <v>0</v>
      </c>
      <c r="E543" s="16">
        <v>137.2</v>
      </c>
      <c r="F543" s="16">
        <v>1250.12</v>
      </c>
      <c r="G543" s="16">
        <v>308</v>
      </c>
      <c r="H543" s="17">
        <f t="shared" si="32"/>
        <v>2940.4</v>
      </c>
      <c r="I543" s="17">
        <f t="shared" si="33"/>
        <v>3382.8299999999995</v>
      </c>
      <c r="J543" s="17">
        <f t="shared" si="34"/>
        <v>4086.5099999999998</v>
      </c>
      <c r="K543" s="17">
        <f t="shared" si="35"/>
        <v>5639.14</v>
      </c>
    </row>
    <row r="544" spans="1:11" s="18" customFormat="1" ht="14.25" customHeight="1">
      <c r="A544" s="24">
        <f>'до 150 кВт'!A544</f>
        <v>44796</v>
      </c>
      <c r="B544" s="19">
        <v>7</v>
      </c>
      <c r="C544" s="16">
        <v>1449.99</v>
      </c>
      <c r="D544" s="16">
        <v>0</v>
      </c>
      <c r="E544" s="16">
        <v>48</v>
      </c>
      <c r="F544" s="16">
        <v>1460.05</v>
      </c>
      <c r="G544" s="16">
        <v>308</v>
      </c>
      <c r="H544" s="17">
        <f t="shared" si="32"/>
        <v>3150.33</v>
      </c>
      <c r="I544" s="17">
        <f t="shared" si="33"/>
        <v>3592.7599999999998</v>
      </c>
      <c r="J544" s="17">
        <f t="shared" si="34"/>
        <v>4296.4400000000005</v>
      </c>
      <c r="K544" s="17">
        <f t="shared" si="35"/>
        <v>5849.070000000001</v>
      </c>
    </row>
    <row r="545" spans="1:11" s="18" customFormat="1" ht="14.25" customHeight="1">
      <c r="A545" s="24">
        <f>'до 150 кВт'!A545</f>
        <v>44796</v>
      </c>
      <c r="B545" s="19">
        <v>8</v>
      </c>
      <c r="C545" s="16">
        <v>2037.74</v>
      </c>
      <c r="D545" s="16">
        <v>0</v>
      </c>
      <c r="E545" s="16">
        <v>148.29</v>
      </c>
      <c r="F545" s="16">
        <v>2047.8</v>
      </c>
      <c r="G545" s="16">
        <v>308</v>
      </c>
      <c r="H545" s="17">
        <f t="shared" si="32"/>
        <v>3738.0800000000004</v>
      </c>
      <c r="I545" s="17">
        <f t="shared" si="33"/>
        <v>4180.51</v>
      </c>
      <c r="J545" s="17">
        <f t="shared" si="34"/>
        <v>4884.1900000000005</v>
      </c>
      <c r="K545" s="17">
        <f t="shared" si="35"/>
        <v>6436.820000000001</v>
      </c>
    </row>
    <row r="546" spans="1:11" s="18" customFormat="1" ht="14.25" customHeight="1">
      <c r="A546" s="24">
        <f>'до 150 кВт'!A546</f>
        <v>44796</v>
      </c>
      <c r="B546" s="19">
        <v>9</v>
      </c>
      <c r="C546" s="16">
        <v>2116.57</v>
      </c>
      <c r="D546" s="16">
        <v>0</v>
      </c>
      <c r="E546" s="16">
        <v>31.61</v>
      </c>
      <c r="F546" s="16">
        <v>2126.63</v>
      </c>
      <c r="G546" s="16">
        <v>308</v>
      </c>
      <c r="H546" s="17">
        <f t="shared" si="32"/>
        <v>3816.9100000000003</v>
      </c>
      <c r="I546" s="17">
        <f t="shared" si="33"/>
        <v>4259.34</v>
      </c>
      <c r="J546" s="17">
        <f t="shared" si="34"/>
        <v>4963.02</v>
      </c>
      <c r="K546" s="17">
        <f t="shared" si="35"/>
        <v>6515.650000000001</v>
      </c>
    </row>
    <row r="547" spans="1:11" s="18" customFormat="1" ht="14.25" customHeight="1">
      <c r="A547" s="24">
        <f>'до 150 кВт'!A547</f>
        <v>44796</v>
      </c>
      <c r="B547" s="19">
        <v>10</v>
      </c>
      <c r="C547" s="16">
        <v>2165.6</v>
      </c>
      <c r="D547" s="16">
        <v>0</v>
      </c>
      <c r="E547" s="16">
        <v>76.49</v>
      </c>
      <c r="F547" s="16">
        <v>2175.66</v>
      </c>
      <c r="G547" s="16">
        <v>308</v>
      </c>
      <c r="H547" s="17">
        <f t="shared" si="32"/>
        <v>3865.94</v>
      </c>
      <c r="I547" s="17">
        <f t="shared" si="33"/>
        <v>4308.37</v>
      </c>
      <c r="J547" s="17">
        <f t="shared" si="34"/>
        <v>5012.05</v>
      </c>
      <c r="K547" s="17">
        <f t="shared" si="35"/>
        <v>6564.68</v>
      </c>
    </row>
    <row r="548" spans="1:11" s="18" customFormat="1" ht="14.25" customHeight="1">
      <c r="A548" s="24">
        <f>'до 150 кВт'!A548</f>
        <v>44796</v>
      </c>
      <c r="B548" s="19">
        <v>11</v>
      </c>
      <c r="C548" s="16">
        <v>2136.97</v>
      </c>
      <c r="D548" s="16">
        <v>0</v>
      </c>
      <c r="E548" s="16">
        <v>131.81</v>
      </c>
      <c r="F548" s="16">
        <v>2147.03</v>
      </c>
      <c r="G548" s="16">
        <v>308</v>
      </c>
      <c r="H548" s="17">
        <f t="shared" si="32"/>
        <v>3837.31</v>
      </c>
      <c r="I548" s="17">
        <f t="shared" si="33"/>
        <v>4279.740000000001</v>
      </c>
      <c r="J548" s="17">
        <f t="shared" si="34"/>
        <v>4983.420000000001</v>
      </c>
      <c r="K548" s="17">
        <f t="shared" si="35"/>
        <v>6536.05</v>
      </c>
    </row>
    <row r="549" spans="1:11" s="18" customFormat="1" ht="14.25" customHeight="1">
      <c r="A549" s="24">
        <f>'до 150 кВт'!A549</f>
        <v>44796</v>
      </c>
      <c r="B549" s="19">
        <v>12</v>
      </c>
      <c r="C549" s="16">
        <v>2103.54</v>
      </c>
      <c r="D549" s="16">
        <v>0</v>
      </c>
      <c r="E549" s="16">
        <v>88.01</v>
      </c>
      <c r="F549" s="16">
        <v>2113.6</v>
      </c>
      <c r="G549" s="16">
        <v>308</v>
      </c>
      <c r="H549" s="17">
        <f t="shared" si="32"/>
        <v>3803.8799999999997</v>
      </c>
      <c r="I549" s="17">
        <f t="shared" si="33"/>
        <v>4246.31</v>
      </c>
      <c r="J549" s="17">
        <f t="shared" si="34"/>
        <v>4949.990000000001</v>
      </c>
      <c r="K549" s="17">
        <f t="shared" si="35"/>
        <v>6502.62</v>
      </c>
    </row>
    <row r="550" spans="1:11" s="18" customFormat="1" ht="14.25" customHeight="1">
      <c r="A550" s="24">
        <f>'до 150 кВт'!A550</f>
        <v>44796</v>
      </c>
      <c r="B550" s="19">
        <v>13</v>
      </c>
      <c r="C550" s="16">
        <v>2088.42</v>
      </c>
      <c r="D550" s="16">
        <v>0</v>
      </c>
      <c r="E550" s="16">
        <v>98.39</v>
      </c>
      <c r="F550" s="16">
        <v>2098.48</v>
      </c>
      <c r="G550" s="16">
        <v>308</v>
      </c>
      <c r="H550" s="17">
        <f t="shared" si="32"/>
        <v>3788.7599999999998</v>
      </c>
      <c r="I550" s="17">
        <f t="shared" si="33"/>
        <v>4231.1900000000005</v>
      </c>
      <c r="J550" s="17">
        <f t="shared" si="34"/>
        <v>4934.87</v>
      </c>
      <c r="K550" s="17">
        <f t="shared" si="35"/>
        <v>6487.500000000001</v>
      </c>
    </row>
    <row r="551" spans="1:11" s="18" customFormat="1" ht="14.25" customHeight="1">
      <c r="A551" s="24">
        <f>'до 150 кВт'!A551</f>
        <v>44796</v>
      </c>
      <c r="B551" s="19">
        <v>14</v>
      </c>
      <c r="C551" s="16">
        <v>2095.46</v>
      </c>
      <c r="D551" s="16">
        <v>0</v>
      </c>
      <c r="E551" s="16">
        <v>87.86</v>
      </c>
      <c r="F551" s="16">
        <v>2105.52</v>
      </c>
      <c r="G551" s="16">
        <v>308</v>
      </c>
      <c r="H551" s="17">
        <f t="shared" si="32"/>
        <v>3795.7999999999997</v>
      </c>
      <c r="I551" s="17">
        <f t="shared" si="33"/>
        <v>4238.2300000000005</v>
      </c>
      <c r="J551" s="17">
        <f t="shared" si="34"/>
        <v>4941.910000000001</v>
      </c>
      <c r="K551" s="17">
        <f t="shared" si="35"/>
        <v>6494.54</v>
      </c>
    </row>
    <row r="552" spans="1:11" s="18" customFormat="1" ht="14.25" customHeight="1">
      <c r="A552" s="24">
        <f>'до 150 кВт'!A552</f>
        <v>44796</v>
      </c>
      <c r="B552" s="19">
        <v>15</v>
      </c>
      <c r="C552" s="16">
        <v>2097.69</v>
      </c>
      <c r="D552" s="16">
        <v>0</v>
      </c>
      <c r="E552" s="16">
        <v>115.16</v>
      </c>
      <c r="F552" s="16">
        <v>2107.75</v>
      </c>
      <c r="G552" s="16">
        <v>308</v>
      </c>
      <c r="H552" s="17">
        <f t="shared" si="32"/>
        <v>3798.03</v>
      </c>
      <c r="I552" s="17">
        <f t="shared" si="33"/>
        <v>4240.46</v>
      </c>
      <c r="J552" s="17">
        <f t="shared" si="34"/>
        <v>4944.14</v>
      </c>
      <c r="K552" s="17">
        <f t="shared" si="35"/>
        <v>6496.77</v>
      </c>
    </row>
    <row r="553" spans="1:11" s="18" customFormat="1" ht="14.25" customHeight="1">
      <c r="A553" s="24">
        <f>'до 150 кВт'!A553</f>
        <v>44796</v>
      </c>
      <c r="B553" s="19">
        <v>16</v>
      </c>
      <c r="C553" s="16">
        <v>2110.84</v>
      </c>
      <c r="D553" s="16">
        <v>0</v>
      </c>
      <c r="E553" s="16">
        <v>182.83</v>
      </c>
      <c r="F553" s="16">
        <v>2120.9</v>
      </c>
      <c r="G553" s="16">
        <v>308</v>
      </c>
      <c r="H553" s="17">
        <f t="shared" si="32"/>
        <v>3811.18</v>
      </c>
      <c r="I553" s="17">
        <f t="shared" si="33"/>
        <v>4253.610000000001</v>
      </c>
      <c r="J553" s="17">
        <f t="shared" si="34"/>
        <v>4957.29</v>
      </c>
      <c r="K553" s="17">
        <f t="shared" si="35"/>
        <v>6509.920000000001</v>
      </c>
    </row>
    <row r="554" spans="1:11" s="18" customFormat="1" ht="14.25" customHeight="1">
      <c r="A554" s="24">
        <f>'до 150 кВт'!A554</f>
        <v>44796</v>
      </c>
      <c r="B554" s="19">
        <v>17</v>
      </c>
      <c r="C554" s="16">
        <v>2108.11</v>
      </c>
      <c r="D554" s="16">
        <v>0</v>
      </c>
      <c r="E554" s="16">
        <v>173.86</v>
      </c>
      <c r="F554" s="16">
        <v>2118.17</v>
      </c>
      <c r="G554" s="16">
        <v>308</v>
      </c>
      <c r="H554" s="17">
        <f t="shared" si="32"/>
        <v>3808.4500000000003</v>
      </c>
      <c r="I554" s="17">
        <f t="shared" si="33"/>
        <v>4250.88</v>
      </c>
      <c r="J554" s="17">
        <f t="shared" si="34"/>
        <v>4954.56</v>
      </c>
      <c r="K554" s="17">
        <f t="shared" si="35"/>
        <v>6507.1900000000005</v>
      </c>
    </row>
    <row r="555" spans="1:11" s="18" customFormat="1" ht="14.25" customHeight="1">
      <c r="A555" s="24">
        <f>'до 150 кВт'!A555</f>
        <v>44796</v>
      </c>
      <c r="B555" s="19">
        <v>18</v>
      </c>
      <c r="C555" s="16">
        <v>2096.11</v>
      </c>
      <c r="D555" s="16">
        <v>0</v>
      </c>
      <c r="E555" s="16">
        <v>164.67</v>
      </c>
      <c r="F555" s="16">
        <v>2106.17</v>
      </c>
      <c r="G555" s="16">
        <v>308</v>
      </c>
      <c r="H555" s="17">
        <f t="shared" si="32"/>
        <v>3796.4500000000003</v>
      </c>
      <c r="I555" s="17">
        <f t="shared" si="33"/>
        <v>4238.88</v>
      </c>
      <c r="J555" s="17">
        <f t="shared" si="34"/>
        <v>4942.56</v>
      </c>
      <c r="K555" s="17">
        <f t="shared" si="35"/>
        <v>6495.1900000000005</v>
      </c>
    </row>
    <row r="556" spans="1:11" s="18" customFormat="1" ht="14.25" customHeight="1">
      <c r="A556" s="24">
        <f>'до 150 кВт'!A556</f>
        <v>44796</v>
      </c>
      <c r="B556" s="19">
        <v>19</v>
      </c>
      <c r="C556" s="16">
        <v>2084.09</v>
      </c>
      <c r="D556" s="16">
        <v>0</v>
      </c>
      <c r="E556" s="16">
        <v>141.88</v>
      </c>
      <c r="F556" s="16">
        <v>2094.15</v>
      </c>
      <c r="G556" s="16">
        <v>308</v>
      </c>
      <c r="H556" s="17">
        <f t="shared" si="32"/>
        <v>3784.43</v>
      </c>
      <c r="I556" s="17">
        <f t="shared" si="33"/>
        <v>4226.860000000001</v>
      </c>
      <c r="J556" s="17">
        <f t="shared" si="34"/>
        <v>4930.54</v>
      </c>
      <c r="K556" s="17">
        <f t="shared" si="35"/>
        <v>6483.170000000001</v>
      </c>
    </row>
    <row r="557" spans="1:11" s="18" customFormat="1" ht="14.25" customHeight="1">
      <c r="A557" s="24">
        <f>'до 150 кВт'!A557</f>
        <v>44796</v>
      </c>
      <c r="B557" s="19">
        <v>20</v>
      </c>
      <c r="C557" s="16">
        <v>2088.5</v>
      </c>
      <c r="D557" s="16">
        <v>0</v>
      </c>
      <c r="E557" s="16">
        <v>252.4</v>
      </c>
      <c r="F557" s="16">
        <v>2098.56</v>
      </c>
      <c r="G557" s="16">
        <v>308</v>
      </c>
      <c r="H557" s="17">
        <f t="shared" si="32"/>
        <v>3788.8399999999997</v>
      </c>
      <c r="I557" s="17">
        <f t="shared" si="33"/>
        <v>4231.27</v>
      </c>
      <c r="J557" s="17">
        <f t="shared" si="34"/>
        <v>4934.95</v>
      </c>
      <c r="K557" s="17">
        <f t="shared" si="35"/>
        <v>6487.580000000001</v>
      </c>
    </row>
    <row r="558" spans="1:11" s="18" customFormat="1" ht="14.25" customHeight="1">
      <c r="A558" s="24">
        <f>'до 150 кВт'!A558</f>
        <v>44796</v>
      </c>
      <c r="B558" s="19">
        <v>21</v>
      </c>
      <c r="C558" s="16">
        <v>2098.29</v>
      </c>
      <c r="D558" s="16">
        <v>0</v>
      </c>
      <c r="E558" s="16">
        <v>536.05</v>
      </c>
      <c r="F558" s="16">
        <v>2108.35</v>
      </c>
      <c r="G558" s="16">
        <v>308</v>
      </c>
      <c r="H558" s="17">
        <f t="shared" si="32"/>
        <v>3798.6299999999997</v>
      </c>
      <c r="I558" s="17">
        <f t="shared" si="33"/>
        <v>4241.06</v>
      </c>
      <c r="J558" s="17">
        <f t="shared" si="34"/>
        <v>4944.740000000001</v>
      </c>
      <c r="K558" s="17">
        <f t="shared" si="35"/>
        <v>6497.37</v>
      </c>
    </row>
    <row r="559" spans="1:11" s="18" customFormat="1" ht="14.25" customHeight="1">
      <c r="A559" s="24">
        <f>'до 150 кВт'!A559</f>
        <v>44796</v>
      </c>
      <c r="B559" s="19">
        <v>22</v>
      </c>
      <c r="C559" s="16">
        <v>1973.59</v>
      </c>
      <c r="D559" s="16">
        <v>0</v>
      </c>
      <c r="E559" s="16">
        <v>1052.62</v>
      </c>
      <c r="F559" s="16">
        <v>1983.65</v>
      </c>
      <c r="G559" s="16">
        <v>308</v>
      </c>
      <c r="H559" s="17">
        <f t="shared" si="32"/>
        <v>3673.93</v>
      </c>
      <c r="I559" s="17">
        <f t="shared" si="33"/>
        <v>4116.360000000001</v>
      </c>
      <c r="J559" s="17">
        <f t="shared" si="34"/>
        <v>4820.04</v>
      </c>
      <c r="K559" s="17">
        <f t="shared" si="35"/>
        <v>6372.670000000001</v>
      </c>
    </row>
    <row r="560" spans="1:11" s="18" customFormat="1" ht="14.25" customHeight="1">
      <c r="A560" s="24">
        <f>'до 150 кВт'!A560</f>
        <v>44796</v>
      </c>
      <c r="B560" s="19">
        <v>23</v>
      </c>
      <c r="C560" s="16">
        <v>1345.91</v>
      </c>
      <c r="D560" s="16">
        <v>0</v>
      </c>
      <c r="E560" s="16">
        <v>955.27</v>
      </c>
      <c r="F560" s="16">
        <v>1355.97</v>
      </c>
      <c r="G560" s="16">
        <v>308</v>
      </c>
      <c r="H560" s="17">
        <f t="shared" si="32"/>
        <v>3046.25</v>
      </c>
      <c r="I560" s="17">
        <f t="shared" si="33"/>
        <v>3488.68</v>
      </c>
      <c r="J560" s="17">
        <f t="shared" si="34"/>
        <v>4192.360000000001</v>
      </c>
      <c r="K560" s="17">
        <f t="shared" si="35"/>
        <v>5744.990000000001</v>
      </c>
    </row>
    <row r="561" spans="1:11" s="18" customFormat="1" ht="14.25" customHeight="1">
      <c r="A561" s="24">
        <f>'до 150 кВт'!A561</f>
        <v>44797</v>
      </c>
      <c r="B561" s="19">
        <v>0</v>
      </c>
      <c r="C561" s="16">
        <v>1024.74</v>
      </c>
      <c r="D561" s="16">
        <v>0</v>
      </c>
      <c r="E561" s="16">
        <v>179.9</v>
      </c>
      <c r="F561" s="16">
        <v>1034.8</v>
      </c>
      <c r="G561" s="16">
        <v>308</v>
      </c>
      <c r="H561" s="17">
        <f t="shared" si="32"/>
        <v>2725.08</v>
      </c>
      <c r="I561" s="17">
        <f t="shared" si="33"/>
        <v>3167.5099999999998</v>
      </c>
      <c r="J561" s="17">
        <f t="shared" si="34"/>
        <v>3871.19</v>
      </c>
      <c r="K561" s="17">
        <f t="shared" si="35"/>
        <v>5423.820000000001</v>
      </c>
    </row>
    <row r="562" spans="1:11" s="18" customFormat="1" ht="14.25" customHeight="1">
      <c r="A562" s="24">
        <f>'до 150 кВт'!A562</f>
        <v>44797</v>
      </c>
      <c r="B562" s="19">
        <v>1</v>
      </c>
      <c r="C562" s="16">
        <v>905.69</v>
      </c>
      <c r="D562" s="16">
        <v>0</v>
      </c>
      <c r="E562" s="16">
        <v>118.57</v>
      </c>
      <c r="F562" s="16">
        <v>915.75</v>
      </c>
      <c r="G562" s="16">
        <v>308</v>
      </c>
      <c r="H562" s="17">
        <f t="shared" si="32"/>
        <v>2606.03</v>
      </c>
      <c r="I562" s="17">
        <f t="shared" si="33"/>
        <v>3048.4599999999996</v>
      </c>
      <c r="J562" s="17">
        <f t="shared" si="34"/>
        <v>3752.14</v>
      </c>
      <c r="K562" s="17">
        <f t="shared" si="35"/>
        <v>5304.77</v>
      </c>
    </row>
    <row r="563" spans="1:11" s="18" customFormat="1" ht="14.25" customHeight="1">
      <c r="A563" s="24">
        <f>'до 150 кВт'!A563</f>
        <v>44797</v>
      </c>
      <c r="B563" s="19">
        <v>2</v>
      </c>
      <c r="C563" s="16">
        <v>843.67</v>
      </c>
      <c r="D563" s="16">
        <v>0</v>
      </c>
      <c r="E563" s="16">
        <v>191.16</v>
      </c>
      <c r="F563" s="16">
        <v>853.73</v>
      </c>
      <c r="G563" s="16">
        <v>308</v>
      </c>
      <c r="H563" s="17">
        <f t="shared" si="32"/>
        <v>2544.0099999999998</v>
      </c>
      <c r="I563" s="17">
        <f t="shared" si="33"/>
        <v>2986.44</v>
      </c>
      <c r="J563" s="17">
        <f t="shared" si="34"/>
        <v>3690.12</v>
      </c>
      <c r="K563" s="17">
        <f t="shared" si="35"/>
        <v>5242.750000000001</v>
      </c>
    </row>
    <row r="564" spans="1:11" s="18" customFormat="1" ht="14.25" customHeight="1">
      <c r="A564" s="24">
        <f>'до 150 кВт'!A564</f>
        <v>44797</v>
      </c>
      <c r="B564" s="19">
        <v>3</v>
      </c>
      <c r="C564" s="16">
        <v>790.75</v>
      </c>
      <c r="D564" s="16">
        <v>0</v>
      </c>
      <c r="E564" s="16">
        <v>822.39</v>
      </c>
      <c r="F564" s="16">
        <v>800.81</v>
      </c>
      <c r="G564" s="16">
        <v>308</v>
      </c>
      <c r="H564" s="17">
        <f t="shared" si="32"/>
        <v>2491.0899999999997</v>
      </c>
      <c r="I564" s="17">
        <f t="shared" si="33"/>
        <v>2933.52</v>
      </c>
      <c r="J564" s="17">
        <f t="shared" si="34"/>
        <v>3637.2</v>
      </c>
      <c r="K564" s="17">
        <f t="shared" si="35"/>
        <v>5189.830000000001</v>
      </c>
    </row>
    <row r="565" spans="1:11" s="18" customFormat="1" ht="14.25" customHeight="1">
      <c r="A565" s="24">
        <f>'до 150 кВт'!A565</f>
        <v>44797</v>
      </c>
      <c r="B565" s="19">
        <v>4</v>
      </c>
      <c r="C565" s="16">
        <v>769.58</v>
      </c>
      <c r="D565" s="16">
        <v>0</v>
      </c>
      <c r="E565" s="16">
        <v>796.37</v>
      </c>
      <c r="F565" s="16">
        <v>779.64</v>
      </c>
      <c r="G565" s="16">
        <v>308</v>
      </c>
      <c r="H565" s="17">
        <f t="shared" si="32"/>
        <v>2469.9199999999996</v>
      </c>
      <c r="I565" s="17">
        <f t="shared" si="33"/>
        <v>2912.35</v>
      </c>
      <c r="J565" s="17">
        <f t="shared" si="34"/>
        <v>3616.0299999999997</v>
      </c>
      <c r="K565" s="17">
        <f t="shared" si="35"/>
        <v>5168.660000000001</v>
      </c>
    </row>
    <row r="566" spans="1:11" s="18" customFormat="1" ht="14.25" customHeight="1">
      <c r="A566" s="24">
        <f>'до 150 кВт'!A566</f>
        <v>44797</v>
      </c>
      <c r="B566" s="19">
        <v>5</v>
      </c>
      <c r="C566" s="16">
        <v>865.67</v>
      </c>
      <c r="D566" s="16">
        <v>0</v>
      </c>
      <c r="E566" s="16">
        <v>28</v>
      </c>
      <c r="F566" s="16">
        <v>875.73</v>
      </c>
      <c r="G566" s="16">
        <v>308</v>
      </c>
      <c r="H566" s="17">
        <f t="shared" si="32"/>
        <v>2566.0099999999998</v>
      </c>
      <c r="I566" s="17">
        <f t="shared" si="33"/>
        <v>3008.44</v>
      </c>
      <c r="J566" s="17">
        <f t="shared" si="34"/>
        <v>3712.12</v>
      </c>
      <c r="K566" s="17">
        <f t="shared" si="35"/>
        <v>5264.750000000001</v>
      </c>
    </row>
    <row r="567" spans="1:11" s="18" customFormat="1" ht="14.25" customHeight="1">
      <c r="A567" s="24">
        <f>'до 150 кВт'!A567</f>
        <v>44797</v>
      </c>
      <c r="B567" s="19">
        <v>6</v>
      </c>
      <c r="C567" s="16">
        <v>1132.34</v>
      </c>
      <c r="D567" s="16">
        <v>114</v>
      </c>
      <c r="E567" s="16">
        <v>0</v>
      </c>
      <c r="F567" s="16">
        <v>1142.4</v>
      </c>
      <c r="G567" s="16">
        <v>308</v>
      </c>
      <c r="H567" s="17">
        <f t="shared" si="32"/>
        <v>2832.68</v>
      </c>
      <c r="I567" s="17">
        <f t="shared" si="33"/>
        <v>3275.11</v>
      </c>
      <c r="J567" s="17">
        <f t="shared" si="34"/>
        <v>3978.79</v>
      </c>
      <c r="K567" s="17">
        <f t="shared" si="35"/>
        <v>5531.420000000001</v>
      </c>
    </row>
    <row r="568" spans="1:11" s="18" customFormat="1" ht="14.25" customHeight="1">
      <c r="A568" s="24">
        <f>'до 150 кВт'!A568</f>
        <v>44797</v>
      </c>
      <c r="B568" s="19">
        <v>7</v>
      </c>
      <c r="C568" s="16">
        <v>1373.63</v>
      </c>
      <c r="D568" s="16">
        <v>0</v>
      </c>
      <c r="E568" s="16">
        <v>8.41</v>
      </c>
      <c r="F568" s="16">
        <v>1383.69</v>
      </c>
      <c r="G568" s="16">
        <v>308</v>
      </c>
      <c r="H568" s="17">
        <f t="shared" si="32"/>
        <v>3073.97</v>
      </c>
      <c r="I568" s="17">
        <f t="shared" si="33"/>
        <v>3516.4</v>
      </c>
      <c r="J568" s="17">
        <f t="shared" si="34"/>
        <v>4220.080000000001</v>
      </c>
      <c r="K568" s="17">
        <f t="shared" si="35"/>
        <v>5772.71</v>
      </c>
    </row>
    <row r="569" spans="1:11" s="18" customFormat="1" ht="14.25" customHeight="1">
      <c r="A569" s="24">
        <f>'до 150 кВт'!A569</f>
        <v>44797</v>
      </c>
      <c r="B569" s="19">
        <v>8</v>
      </c>
      <c r="C569" s="16">
        <v>1803.81</v>
      </c>
      <c r="D569" s="16">
        <v>52.46</v>
      </c>
      <c r="E569" s="16">
        <v>0</v>
      </c>
      <c r="F569" s="16">
        <v>1813.87</v>
      </c>
      <c r="G569" s="16">
        <v>308</v>
      </c>
      <c r="H569" s="17">
        <f t="shared" si="32"/>
        <v>3504.15</v>
      </c>
      <c r="I569" s="17">
        <f t="shared" si="33"/>
        <v>3946.5799999999995</v>
      </c>
      <c r="J569" s="17">
        <f t="shared" si="34"/>
        <v>4650.26</v>
      </c>
      <c r="K569" s="17">
        <f t="shared" si="35"/>
        <v>6202.89</v>
      </c>
    </row>
    <row r="570" spans="1:11" s="18" customFormat="1" ht="14.25" customHeight="1">
      <c r="A570" s="24">
        <f>'до 150 кВт'!A570</f>
        <v>44797</v>
      </c>
      <c r="B570" s="19">
        <v>9</v>
      </c>
      <c r="C570" s="16">
        <v>2062.56</v>
      </c>
      <c r="D570" s="16">
        <v>0</v>
      </c>
      <c r="E570" s="16">
        <v>57.65</v>
      </c>
      <c r="F570" s="16">
        <v>2072.62</v>
      </c>
      <c r="G570" s="16">
        <v>308</v>
      </c>
      <c r="H570" s="17">
        <f t="shared" si="32"/>
        <v>3762.9</v>
      </c>
      <c r="I570" s="17">
        <f t="shared" si="33"/>
        <v>4205.33</v>
      </c>
      <c r="J570" s="17">
        <f t="shared" si="34"/>
        <v>4909.01</v>
      </c>
      <c r="K570" s="17">
        <f t="shared" si="35"/>
        <v>6461.64</v>
      </c>
    </row>
    <row r="571" spans="1:11" s="18" customFormat="1" ht="14.25" customHeight="1">
      <c r="A571" s="24">
        <f>'до 150 кВт'!A571</f>
        <v>44797</v>
      </c>
      <c r="B571" s="19">
        <v>10</v>
      </c>
      <c r="C571" s="16">
        <v>2079.88</v>
      </c>
      <c r="D571" s="16">
        <v>0</v>
      </c>
      <c r="E571" s="16">
        <v>74.37</v>
      </c>
      <c r="F571" s="16">
        <v>2089.94</v>
      </c>
      <c r="G571" s="16">
        <v>308</v>
      </c>
      <c r="H571" s="17">
        <f t="shared" si="32"/>
        <v>3780.22</v>
      </c>
      <c r="I571" s="17">
        <f t="shared" si="33"/>
        <v>4222.650000000001</v>
      </c>
      <c r="J571" s="17">
        <f t="shared" si="34"/>
        <v>4926.330000000001</v>
      </c>
      <c r="K571" s="17">
        <f t="shared" si="35"/>
        <v>6478.96</v>
      </c>
    </row>
    <row r="572" spans="1:11" s="18" customFormat="1" ht="14.25" customHeight="1">
      <c r="A572" s="24">
        <f>'до 150 кВт'!A572</f>
        <v>44797</v>
      </c>
      <c r="B572" s="19">
        <v>11</v>
      </c>
      <c r="C572" s="16">
        <v>2068.38</v>
      </c>
      <c r="D572" s="16">
        <v>0</v>
      </c>
      <c r="E572" s="16">
        <v>99.98</v>
      </c>
      <c r="F572" s="16">
        <v>2078.44</v>
      </c>
      <c r="G572" s="16">
        <v>308</v>
      </c>
      <c r="H572" s="17">
        <f t="shared" si="32"/>
        <v>3768.72</v>
      </c>
      <c r="I572" s="17">
        <f t="shared" si="33"/>
        <v>4211.150000000001</v>
      </c>
      <c r="J572" s="17">
        <f t="shared" si="34"/>
        <v>4914.830000000001</v>
      </c>
      <c r="K572" s="17">
        <f t="shared" si="35"/>
        <v>6467.46</v>
      </c>
    </row>
    <row r="573" spans="1:11" s="18" customFormat="1" ht="14.25" customHeight="1">
      <c r="A573" s="24">
        <f>'до 150 кВт'!A573</f>
        <v>44797</v>
      </c>
      <c r="B573" s="19">
        <v>12</v>
      </c>
      <c r="C573" s="16">
        <v>2068.94</v>
      </c>
      <c r="D573" s="16">
        <v>0</v>
      </c>
      <c r="E573" s="16">
        <v>64.43</v>
      </c>
      <c r="F573" s="16">
        <v>2079</v>
      </c>
      <c r="G573" s="16">
        <v>308</v>
      </c>
      <c r="H573" s="17">
        <f t="shared" si="32"/>
        <v>3769.28</v>
      </c>
      <c r="I573" s="17">
        <f t="shared" si="33"/>
        <v>4211.71</v>
      </c>
      <c r="J573" s="17">
        <f t="shared" si="34"/>
        <v>4915.39</v>
      </c>
      <c r="K573" s="17">
        <f t="shared" si="35"/>
        <v>6468.02</v>
      </c>
    </row>
    <row r="574" spans="1:11" s="18" customFormat="1" ht="14.25" customHeight="1">
      <c r="A574" s="24">
        <f>'до 150 кВт'!A574</f>
        <v>44797</v>
      </c>
      <c r="B574" s="19">
        <v>13</v>
      </c>
      <c r="C574" s="16">
        <v>2052.94</v>
      </c>
      <c r="D574" s="16">
        <v>0</v>
      </c>
      <c r="E574" s="16">
        <v>80.95</v>
      </c>
      <c r="F574" s="16">
        <v>2063</v>
      </c>
      <c r="G574" s="16">
        <v>308</v>
      </c>
      <c r="H574" s="17">
        <f t="shared" si="32"/>
        <v>3753.28</v>
      </c>
      <c r="I574" s="17">
        <f t="shared" si="33"/>
        <v>4195.71</v>
      </c>
      <c r="J574" s="17">
        <f t="shared" si="34"/>
        <v>4899.39</v>
      </c>
      <c r="K574" s="17">
        <f t="shared" si="35"/>
        <v>6452.02</v>
      </c>
    </row>
    <row r="575" spans="1:11" s="18" customFormat="1" ht="14.25" customHeight="1">
      <c r="A575" s="24">
        <f>'до 150 кВт'!A575</f>
        <v>44797</v>
      </c>
      <c r="B575" s="19">
        <v>14</v>
      </c>
      <c r="C575" s="16">
        <v>2056.86</v>
      </c>
      <c r="D575" s="16">
        <v>0</v>
      </c>
      <c r="E575" s="16">
        <v>61.58</v>
      </c>
      <c r="F575" s="16">
        <v>2066.92</v>
      </c>
      <c r="G575" s="16">
        <v>308</v>
      </c>
      <c r="H575" s="17">
        <f t="shared" si="32"/>
        <v>3757.2000000000003</v>
      </c>
      <c r="I575" s="17">
        <f t="shared" si="33"/>
        <v>4199.63</v>
      </c>
      <c r="J575" s="17">
        <f t="shared" si="34"/>
        <v>4903.31</v>
      </c>
      <c r="K575" s="17">
        <f t="shared" si="35"/>
        <v>6455.9400000000005</v>
      </c>
    </row>
    <row r="576" spans="1:11" s="18" customFormat="1" ht="14.25" customHeight="1">
      <c r="A576" s="24">
        <f>'до 150 кВт'!A576</f>
        <v>44797</v>
      </c>
      <c r="B576" s="19">
        <v>15</v>
      </c>
      <c r="C576" s="16">
        <v>2059.42</v>
      </c>
      <c r="D576" s="16">
        <v>0</v>
      </c>
      <c r="E576" s="16">
        <v>70.19</v>
      </c>
      <c r="F576" s="16">
        <v>2069.48</v>
      </c>
      <c r="G576" s="16">
        <v>308</v>
      </c>
      <c r="H576" s="17">
        <f t="shared" si="32"/>
        <v>3759.7599999999998</v>
      </c>
      <c r="I576" s="17">
        <f t="shared" si="33"/>
        <v>4202.1900000000005</v>
      </c>
      <c r="J576" s="17">
        <f t="shared" si="34"/>
        <v>4905.87</v>
      </c>
      <c r="K576" s="17">
        <f t="shared" si="35"/>
        <v>6458.500000000001</v>
      </c>
    </row>
    <row r="577" spans="1:11" s="18" customFormat="1" ht="14.25" customHeight="1">
      <c r="A577" s="24">
        <f>'до 150 кВт'!A577</f>
        <v>44797</v>
      </c>
      <c r="B577" s="19">
        <v>16</v>
      </c>
      <c r="C577" s="16">
        <v>2074.75</v>
      </c>
      <c r="D577" s="16">
        <v>0</v>
      </c>
      <c r="E577" s="16">
        <v>67.69</v>
      </c>
      <c r="F577" s="16">
        <v>2084.81</v>
      </c>
      <c r="G577" s="16">
        <v>308</v>
      </c>
      <c r="H577" s="17">
        <f t="shared" si="32"/>
        <v>3775.0899999999997</v>
      </c>
      <c r="I577" s="17">
        <f t="shared" si="33"/>
        <v>4217.52</v>
      </c>
      <c r="J577" s="17">
        <f t="shared" si="34"/>
        <v>4921.2</v>
      </c>
      <c r="K577" s="17">
        <f t="shared" si="35"/>
        <v>6473.830000000001</v>
      </c>
    </row>
    <row r="578" spans="1:11" s="18" customFormat="1" ht="14.25" customHeight="1">
      <c r="A578" s="24">
        <f>'до 150 кВт'!A578</f>
        <v>44797</v>
      </c>
      <c r="B578" s="19">
        <v>17</v>
      </c>
      <c r="C578" s="16">
        <v>2062.53</v>
      </c>
      <c r="D578" s="16">
        <v>0</v>
      </c>
      <c r="E578" s="16">
        <v>60.11</v>
      </c>
      <c r="F578" s="16">
        <v>2072.59</v>
      </c>
      <c r="G578" s="16">
        <v>308</v>
      </c>
      <c r="H578" s="17">
        <f t="shared" si="32"/>
        <v>3762.8700000000003</v>
      </c>
      <c r="I578" s="17">
        <f t="shared" si="33"/>
        <v>4205.3</v>
      </c>
      <c r="J578" s="17">
        <f t="shared" si="34"/>
        <v>4908.9800000000005</v>
      </c>
      <c r="K578" s="17">
        <f t="shared" si="35"/>
        <v>6461.610000000001</v>
      </c>
    </row>
    <row r="579" spans="1:11" s="18" customFormat="1" ht="14.25" customHeight="1">
      <c r="A579" s="24">
        <f>'до 150 кВт'!A579</f>
        <v>44797</v>
      </c>
      <c r="B579" s="19">
        <v>18</v>
      </c>
      <c r="C579" s="16">
        <v>2051.61</v>
      </c>
      <c r="D579" s="16">
        <v>0</v>
      </c>
      <c r="E579" s="16">
        <v>54.54</v>
      </c>
      <c r="F579" s="16">
        <v>2061.67</v>
      </c>
      <c r="G579" s="16">
        <v>308</v>
      </c>
      <c r="H579" s="17">
        <f t="shared" si="32"/>
        <v>3751.9500000000003</v>
      </c>
      <c r="I579" s="17">
        <f t="shared" si="33"/>
        <v>4194.38</v>
      </c>
      <c r="J579" s="17">
        <f t="shared" si="34"/>
        <v>4898.06</v>
      </c>
      <c r="K579" s="17">
        <f t="shared" si="35"/>
        <v>6450.6900000000005</v>
      </c>
    </row>
    <row r="580" spans="1:11" s="18" customFormat="1" ht="14.25" customHeight="1">
      <c r="A580" s="24">
        <f>'до 150 кВт'!A580</f>
        <v>44797</v>
      </c>
      <c r="B580" s="19">
        <v>19</v>
      </c>
      <c r="C580" s="16">
        <v>2083.23</v>
      </c>
      <c r="D580" s="16">
        <v>0</v>
      </c>
      <c r="E580" s="16">
        <v>76.5</v>
      </c>
      <c r="F580" s="16">
        <v>2093.29</v>
      </c>
      <c r="G580" s="16">
        <v>308</v>
      </c>
      <c r="H580" s="17">
        <f t="shared" si="32"/>
        <v>3783.57</v>
      </c>
      <c r="I580" s="17">
        <f t="shared" si="33"/>
        <v>4226</v>
      </c>
      <c r="J580" s="17">
        <f t="shared" si="34"/>
        <v>4929.68</v>
      </c>
      <c r="K580" s="17">
        <f t="shared" si="35"/>
        <v>6482.31</v>
      </c>
    </row>
    <row r="581" spans="1:11" s="18" customFormat="1" ht="14.25" customHeight="1">
      <c r="A581" s="24">
        <f>'до 150 кВт'!A581</f>
        <v>44797</v>
      </c>
      <c r="B581" s="19">
        <v>20</v>
      </c>
      <c r="C581" s="16">
        <v>2057.86</v>
      </c>
      <c r="D581" s="16">
        <v>0</v>
      </c>
      <c r="E581" s="16">
        <v>71.67</v>
      </c>
      <c r="F581" s="16">
        <v>2067.92</v>
      </c>
      <c r="G581" s="16">
        <v>308</v>
      </c>
      <c r="H581" s="17">
        <f t="shared" si="32"/>
        <v>3758.2000000000003</v>
      </c>
      <c r="I581" s="17">
        <f t="shared" si="33"/>
        <v>4200.63</v>
      </c>
      <c r="J581" s="17">
        <f t="shared" si="34"/>
        <v>4904.31</v>
      </c>
      <c r="K581" s="17">
        <f t="shared" si="35"/>
        <v>6456.9400000000005</v>
      </c>
    </row>
    <row r="582" spans="1:11" s="18" customFormat="1" ht="14.25" customHeight="1">
      <c r="A582" s="24">
        <f>'до 150 кВт'!A582</f>
        <v>44797</v>
      </c>
      <c r="B582" s="19">
        <v>21</v>
      </c>
      <c r="C582" s="16">
        <v>2070.27</v>
      </c>
      <c r="D582" s="16">
        <v>0</v>
      </c>
      <c r="E582" s="16">
        <v>496.01</v>
      </c>
      <c r="F582" s="16">
        <v>2080.33</v>
      </c>
      <c r="G582" s="16">
        <v>308</v>
      </c>
      <c r="H582" s="17">
        <f t="shared" si="32"/>
        <v>3770.61</v>
      </c>
      <c r="I582" s="17">
        <f t="shared" si="33"/>
        <v>4213.04</v>
      </c>
      <c r="J582" s="17">
        <f t="shared" si="34"/>
        <v>4916.72</v>
      </c>
      <c r="K582" s="17">
        <f t="shared" si="35"/>
        <v>6469.35</v>
      </c>
    </row>
    <row r="583" spans="1:11" s="18" customFormat="1" ht="14.25" customHeight="1">
      <c r="A583" s="24">
        <f>'до 150 кВт'!A583</f>
        <v>44797</v>
      </c>
      <c r="B583" s="19">
        <v>22</v>
      </c>
      <c r="C583" s="16">
        <v>1851.84</v>
      </c>
      <c r="D583" s="16">
        <v>0</v>
      </c>
      <c r="E583" s="16">
        <v>882.28</v>
      </c>
      <c r="F583" s="16">
        <v>1861.9</v>
      </c>
      <c r="G583" s="16">
        <v>308</v>
      </c>
      <c r="H583" s="17">
        <f t="shared" si="32"/>
        <v>3552.18</v>
      </c>
      <c r="I583" s="17">
        <f t="shared" si="33"/>
        <v>3994.61</v>
      </c>
      <c r="J583" s="17">
        <f t="shared" si="34"/>
        <v>4698.29</v>
      </c>
      <c r="K583" s="17">
        <f t="shared" si="35"/>
        <v>6250.920000000001</v>
      </c>
    </row>
    <row r="584" spans="1:11" s="18" customFormat="1" ht="14.25" customHeight="1">
      <c r="A584" s="24">
        <f>'до 150 кВт'!A584</f>
        <v>44797</v>
      </c>
      <c r="B584" s="19">
        <v>23</v>
      </c>
      <c r="C584" s="16">
        <v>1365.32</v>
      </c>
      <c r="D584" s="16">
        <v>0</v>
      </c>
      <c r="E584" s="16">
        <v>610.09</v>
      </c>
      <c r="F584" s="16">
        <v>1375.38</v>
      </c>
      <c r="G584" s="16">
        <v>308</v>
      </c>
      <c r="H584" s="17">
        <f t="shared" si="32"/>
        <v>3065.6600000000003</v>
      </c>
      <c r="I584" s="17">
        <f t="shared" si="33"/>
        <v>3508.0899999999997</v>
      </c>
      <c r="J584" s="17">
        <f t="shared" si="34"/>
        <v>4211.77</v>
      </c>
      <c r="K584" s="17">
        <f t="shared" si="35"/>
        <v>5764.400000000001</v>
      </c>
    </row>
    <row r="585" spans="1:11" s="18" customFormat="1" ht="14.25" customHeight="1">
      <c r="A585" s="24">
        <f>'до 150 кВт'!A585</f>
        <v>44798</v>
      </c>
      <c r="B585" s="19">
        <v>0</v>
      </c>
      <c r="C585" s="16">
        <v>1079.76</v>
      </c>
      <c r="D585" s="16">
        <v>0</v>
      </c>
      <c r="E585" s="16">
        <v>116.41</v>
      </c>
      <c r="F585" s="16">
        <v>1089.82</v>
      </c>
      <c r="G585" s="16">
        <v>308</v>
      </c>
      <c r="H585" s="17">
        <f t="shared" si="32"/>
        <v>2780.1</v>
      </c>
      <c r="I585" s="17">
        <f t="shared" si="33"/>
        <v>3222.5299999999997</v>
      </c>
      <c r="J585" s="17">
        <f t="shared" si="34"/>
        <v>3926.2099999999996</v>
      </c>
      <c r="K585" s="17">
        <f t="shared" si="35"/>
        <v>5478.84</v>
      </c>
    </row>
    <row r="586" spans="1:11" s="18" customFormat="1" ht="14.25" customHeight="1">
      <c r="A586" s="24">
        <f>'до 150 кВт'!A586</f>
        <v>44798</v>
      </c>
      <c r="B586" s="19">
        <v>1</v>
      </c>
      <c r="C586" s="16">
        <v>927.53</v>
      </c>
      <c r="D586" s="16">
        <v>0</v>
      </c>
      <c r="E586" s="16">
        <v>93.78</v>
      </c>
      <c r="F586" s="16">
        <v>937.59</v>
      </c>
      <c r="G586" s="16">
        <v>308</v>
      </c>
      <c r="H586" s="17">
        <f aca="true" t="shared" si="36" ref="H586:H649">SUM($F586,$G586,$M$3,$M$4)</f>
        <v>2627.8700000000003</v>
      </c>
      <c r="I586" s="17">
        <f aca="true" t="shared" si="37" ref="I586:I649">SUM($F586,$G586,$N$3,$N$4)</f>
        <v>3070.2999999999997</v>
      </c>
      <c r="J586" s="17">
        <f aca="true" t="shared" si="38" ref="J586:J649">SUM($F586,$G586,$O$3,$O$4)</f>
        <v>3773.98</v>
      </c>
      <c r="K586" s="17">
        <f aca="true" t="shared" si="39" ref="K586:K649">SUM($F586,$G586,$P$3,$P$4)</f>
        <v>5326.610000000001</v>
      </c>
    </row>
    <row r="587" spans="1:11" s="18" customFormat="1" ht="14.25" customHeight="1">
      <c r="A587" s="24">
        <f>'до 150 кВт'!A587</f>
        <v>44798</v>
      </c>
      <c r="B587" s="19">
        <v>2</v>
      </c>
      <c r="C587" s="16">
        <v>841.49</v>
      </c>
      <c r="D587" s="16">
        <v>0</v>
      </c>
      <c r="E587" s="16">
        <v>25.24</v>
      </c>
      <c r="F587" s="16">
        <v>851.55</v>
      </c>
      <c r="G587" s="16">
        <v>308</v>
      </c>
      <c r="H587" s="17">
        <f t="shared" si="36"/>
        <v>2541.83</v>
      </c>
      <c r="I587" s="17">
        <f t="shared" si="37"/>
        <v>2984.2599999999998</v>
      </c>
      <c r="J587" s="17">
        <f t="shared" si="38"/>
        <v>3687.94</v>
      </c>
      <c r="K587" s="17">
        <f t="shared" si="39"/>
        <v>5240.570000000001</v>
      </c>
    </row>
    <row r="588" spans="1:11" s="18" customFormat="1" ht="14.25" customHeight="1">
      <c r="A588" s="24">
        <f>'до 150 кВт'!A588</f>
        <v>44798</v>
      </c>
      <c r="B588" s="19">
        <v>3</v>
      </c>
      <c r="C588" s="16">
        <v>814.41</v>
      </c>
      <c r="D588" s="16">
        <v>0</v>
      </c>
      <c r="E588" s="16">
        <v>78.66</v>
      </c>
      <c r="F588" s="16">
        <v>824.47</v>
      </c>
      <c r="G588" s="16">
        <v>308</v>
      </c>
      <c r="H588" s="17">
        <f t="shared" si="36"/>
        <v>2514.75</v>
      </c>
      <c r="I588" s="17">
        <f t="shared" si="37"/>
        <v>2957.18</v>
      </c>
      <c r="J588" s="17">
        <f t="shared" si="38"/>
        <v>3660.86</v>
      </c>
      <c r="K588" s="17">
        <f t="shared" si="39"/>
        <v>5213.490000000001</v>
      </c>
    </row>
    <row r="589" spans="1:11" s="18" customFormat="1" ht="14.25" customHeight="1">
      <c r="A589" s="24">
        <f>'до 150 кВт'!A589</f>
        <v>44798</v>
      </c>
      <c r="B589" s="19">
        <v>4</v>
      </c>
      <c r="C589" s="16">
        <v>800.75</v>
      </c>
      <c r="D589" s="16">
        <v>0</v>
      </c>
      <c r="E589" s="16">
        <v>9.25</v>
      </c>
      <c r="F589" s="16">
        <v>810.81</v>
      </c>
      <c r="G589" s="16">
        <v>308</v>
      </c>
      <c r="H589" s="17">
        <f t="shared" si="36"/>
        <v>2501.0899999999997</v>
      </c>
      <c r="I589" s="17">
        <f t="shared" si="37"/>
        <v>2943.52</v>
      </c>
      <c r="J589" s="17">
        <f t="shared" si="38"/>
        <v>3647.2</v>
      </c>
      <c r="K589" s="17">
        <f t="shared" si="39"/>
        <v>5199.830000000001</v>
      </c>
    </row>
    <row r="590" spans="1:11" s="18" customFormat="1" ht="14.25" customHeight="1">
      <c r="A590" s="24">
        <f>'до 150 кВт'!A590</f>
        <v>44798</v>
      </c>
      <c r="B590" s="19">
        <v>5</v>
      </c>
      <c r="C590" s="16">
        <v>838.48</v>
      </c>
      <c r="D590" s="16">
        <v>77.97</v>
      </c>
      <c r="E590" s="16">
        <v>0</v>
      </c>
      <c r="F590" s="16">
        <v>848.54</v>
      </c>
      <c r="G590" s="16">
        <v>308</v>
      </c>
      <c r="H590" s="17">
        <f t="shared" si="36"/>
        <v>2538.82</v>
      </c>
      <c r="I590" s="17">
        <f t="shared" si="37"/>
        <v>2981.2499999999995</v>
      </c>
      <c r="J590" s="17">
        <f t="shared" si="38"/>
        <v>3684.93</v>
      </c>
      <c r="K590" s="17">
        <f t="shared" si="39"/>
        <v>5237.56</v>
      </c>
    </row>
    <row r="591" spans="1:11" s="18" customFormat="1" ht="14.25" customHeight="1">
      <c r="A591" s="24">
        <f>'до 150 кВт'!A591</f>
        <v>44798</v>
      </c>
      <c r="B591" s="19">
        <v>6</v>
      </c>
      <c r="C591" s="16">
        <v>1154.65</v>
      </c>
      <c r="D591" s="16">
        <v>154.09</v>
      </c>
      <c r="E591" s="16">
        <v>0</v>
      </c>
      <c r="F591" s="16">
        <v>1164.71</v>
      </c>
      <c r="G591" s="16">
        <v>308</v>
      </c>
      <c r="H591" s="17">
        <f t="shared" si="36"/>
        <v>2854.9900000000002</v>
      </c>
      <c r="I591" s="17">
        <f t="shared" si="37"/>
        <v>3297.4199999999996</v>
      </c>
      <c r="J591" s="17">
        <f t="shared" si="38"/>
        <v>4001.1</v>
      </c>
      <c r="K591" s="17">
        <f t="shared" si="39"/>
        <v>5553.7300000000005</v>
      </c>
    </row>
    <row r="592" spans="1:11" s="18" customFormat="1" ht="14.25" customHeight="1">
      <c r="A592" s="24">
        <f>'до 150 кВт'!A592</f>
        <v>44798</v>
      </c>
      <c r="B592" s="19">
        <v>7</v>
      </c>
      <c r="C592" s="16">
        <v>1338.04</v>
      </c>
      <c r="D592" s="16">
        <v>93.2</v>
      </c>
      <c r="E592" s="16">
        <v>0</v>
      </c>
      <c r="F592" s="16">
        <v>1348.1</v>
      </c>
      <c r="G592" s="16">
        <v>308</v>
      </c>
      <c r="H592" s="17">
        <f t="shared" si="36"/>
        <v>3038.3799999999997</v>
      </c>
      <c r="I592" s="17">
        <f t="shared" si="37"/>
        <v>3480.81</v>
      </c>
      <c r="J592" s="17">
        <f t="shared" si="38"/>
        <v>4184.490000000001</v>
      </c>
      <c r="K592" s="17">
        <f t="shared" si="39"/>
        <v>5737.12</v>
      </c>
    </row>
    <row r="593" spans="1:11" s="18" customFormat="1" ht="14.25" customHeight="1">
      <c r="A593" s="24">
        <f>'до 150 кВт'!A593</f>
        <v>44798</v>
      </c>
      <c r="B593" s="19">
        <v>8</v>
      </c>
      <c r="C593" s="16">
        <v>1778.95</v>
      </c>
      <c r="D593" s="16">
        <v>104.11</v>
      </c>
      <c r="E593" s="16">
        <v>0</v>
      </c>
      <c r="F593" s="16">
        <v>1789.01</v>
      </c>
      <c r="G593" s="16">
        <v>308</v>
      </c>
      <c r="H593" s="17">
        <f t="shared" si="36"/>
        <v>3479.2900000000004</v>
      </c>
      <c r="I593" s="17">
        <f t="shared" si="37"/>
        <v>3921.72</v>
      </c>
      <c r="J593" s="17">
        <f t="shared" si="38"/>
        <v>4625.400000000001</v>
      </c>
      <c r="K593" s="17">
        <f t="shared" si="39"/>
        <v>6178.030000000001</v>
      </c>
    </row>
    <row r="594" spans="1:11" s="18" customFormat="1" ht="14.25" customHeight="1">
      <c r="A594" s="24">
        <f>'до 150 кВт'!A594</f>
        <v>44798</v>
      </c>
      <c r="B594" s="19">
        <v>9</v>
      </c>
      <c r="C594" s="16">
        <v>2021.39</v>
      </c>
      <c r="D594" s="16">
        <v>0</v>
      </c>
      <c r="E594" s="16">
        <v>14.52</v>
      </c>
      <c r="F594" s="16">
        <v>2031.45</v>
      </c>
      <c r="G594" s="16">
        <v>308</v>
      </c>
      <c r="H594" s="17">
        <f t="shared" si="36"/>
        <v>3721.73</v>
      </c>
      <c r="I594" s="17">
        <f t="shared" si="37"/>
        <v>4164.16</v>
      </c>
      <c r="J594" s="17">
        <f t="shared" si="38"/>
        <v>4867.84</v>
      </c>
      <c r="K594" s="17">
        <f t="shared" si="39"/>
        <v>6420.47</v>
      </c>
    </row>
    <row r="595" spans="1:11" s="18" customFormat="1" ht="14.25" customHeight="1">
      <c r="A595" s="24">
        <f>'до 150 кВт'!A595</f>
        <v>44798</v>
      </c>
      <c r="B595" s="19">
        <v>10</v>
      </c>
      <c r="C595" s="16">
        <v>2028.59</v>
      </c>
      <c r="D595" s="16">
        <v>0</v>
      </c>
      <c r="E595" s="16">
        <v>11.8</v>
      </c>
      <c r="F595" s="16">
        <v>2038.65</v>
      </c>
      <c r="G595" s="16">
        <v>308</v>
      </c>
      <c r="H595" s="17">
        <f t="shared" si="36"/>
        <v>3728.93</v>
      </c>
      <c r="I595" s="17">
        <f t="shared" si="37"/>
        <v>4171.360000000001</v>
      </c>
      <c r="J595" s="17">
        <f t="shared" si="38"/>
        <v>4875.04</v>
      </c>
      <c r="K595" s="17">
        <f t="shared" si="39"/>
        <v>6427.670000000001</v>
      </c>
    </row>
    <row r="596" spans="1:11" s="18" customFormat="1" ht="14.25" customHeight="1">
      <c r="A596" s="24">
        <f>'до 150 кВт'!A596</f>
        <v>44798</v>
      </c>
      <c r="B596" s="19">
        <v>11</v>
      </c>
      <c r="C596" s="16">
        <v>2016.38</v>
      </c>
      <c r="D596" s="16">
        <v>0</v>
      </c>
      <c r="E596" s="16">
        <v>8.4</v>
      </c>
      <c r="F596" s="16">
        <v>2026.44</v>
      </c>
      <c r="G596" s="16">
        <v>308</v>
      </c>
      <c r="H596" s="17">
        <f t="shared" si="36"/>
        <v>3716.72</v>
      </c>
      <c r="I596" s="17">
        <f t="shared" si="37"/>
        <v>4159.150000000001</v>
      </c>
      <c r="J596" s="17">
        <f t="shared" si="38"/>
        <v>4862.830000000001</v>
      </c>
      <c r="K596" s="17">
        <f t="shared" si="39"/>
        <v>6415.46</v>
      </c>
    </row>
    <row r="597" spans="1:11" s="18" customFormat="1" ht="14.25" customHeight="1">
      <c r="A597" s="24">
        <f>'до 150 кВт'!A597</f>
        <v>44798</v>
      </c>
      <c r="B597" s="19">
        <v>12</v>
      </c>
      <c r="C597" s="16">
        <v>2016.23</v>
      </c>
      <c r="D597" s="16">
        <v>0</v>
      </c>
      <c r="E597" s="16">
        <v>4.34</v>
      </c>
      <c r="F597" s="16">
        <v>2026.29</v>
      </c>
      <c r="G597" s="16">
        <v>308</v>
      </c>
      <c r="H597" s="17">
        <f t="shared" si="36"/>
        <v>3716.57</v>
      </c>
      <c r="I597" s="17">
        <f t="shared" si="37"/>
        <v>4159</v>
      </c>
      <c r="J597" s="17">
        <f t="shared" si="38"/>
        <v>4862.68</v>
      </c>
      <c r="K597" s="17">
        <f t="shared" si="39"/>
        <v>6415.31</v>
      </c>
    </row>
    <row r="598" spans="1:11" s="18" customFormat="1" ht="14.25" customHeight="1">
      <c r="A598" s="24">
        <f>'до 150 кВт'!A598</f>
        <v>44798</v>
      </c>
      <c r="B598" s="19">
        <v>13</v>
      </c>
      <c r="C598" s="16">
        <v>2015.31</v>
      </c>
      <c r="D598" s="16">
        <v>0</v>
      </c>
      <c r="E598" s="16">
        <v>2.44</v>
      </c>
      <c r="F598" s="16">
        <v>2025.37</v>
      </c>
      <c r="G598" s="16">
        <v>308</v>
      </c>
      <c r="H598" s="17">
        <f t="shared" si="36"/>
        <v>3715.65</v>
      </c>
      <c r="I598" s="17">
        <f t="shared" si="37"/>
        <v>4158.08</v>
      </c>
      <c r="J598" s="17">
        <f t="shared" si="38"/>
        <v>4861.76</v>
      </c>
      <c r="K598" s="17">
        <f t="shared" si="39"/>
        <v>6414.39</v>
      </c>
    </row>
    <row r="599" spans="1:11" s="18" customFormat="1" ht="14.25" customHeight="1">
      <c r="A599" s="24">
        <f>'до 150 кВт'!A599</f>
        <v>44798</v>
      </c>
      <c r="B599" s="19">
        <v>14</v>
      </c>
      <c r="C599" s="16">
        <v>2018.21</v>
      </c>
      <c r="D599" s="16">
        <v>0</v>
      </c>
      <c r="E599" s="16">
        <v>18.45</v>
      </c>
      <c r="F599" s="16">
        <v>2028.27</v>
      </c>
      <c r="G599" s="16">
        <v>308</v>
      </c>
      <c r="H599" s="17">
        <f t="shared" si="36"/>
        <v>3718.5499999999997</v>
      </c>
      <c r="I599" s="17">
        <f t="shared" si="37"/>
        <v>4160.9800000000005</v>
      </c>
      <c r="J599" s="17">
        <f t="shared" si="38"/>
        <v>4864.660000000001</v>
      </c>
      <c r="K599" s="17">
        <f t="shared" si="39"/>
        <v>6417.29</v>
      </c>
    </row>
    <row r="600" spans="1:11" s="18" customFormat="1" ht="14.25" customHeight="1">
      <c r="A600" s="24">
        <f>'до 150 кВт'!A600</f>
        <v>44798</v>
      </c>
      <c r="B600" s="19">
        <v>15</v>
      </c>
      <c r="C600" s="16">
        <v>2023.22</v>
      </c>
      <c r="D600" s="16">
        <v>0</v>
      </c>
      <c r="E600" s="16">
        <v>18.29</v>
      </c>
      <c r="F600" s="16">
        <v>2033.28</v>
      </c>
      <c r="G600" s="16">
        <v>308</v>
      </c>
      <c r="H600" s="17">
        <f t="shared" si="36"/>
        <v>3723.56</v>
      </c>
      <c r="I600" s="17">
        <f t="shared" si="37"/>
        <v>4165.99</v>
      </c>
      <c r="J600" s="17">
        <f t="shared" si="38"/>
        <v>4869.67</v>
      </c>
      <c r="K600" s="17">
        <f t="shared" si="39"/>
        <v>6422.3</v>
      </c>
    </row>
    <row r="601" spans="1:11" s="18" customFormat="1" ht="14.25" customHeight="1">
      <c r="A601" s="24">
        <f>'до 150 кВт'!A601</f>
        <v>44798</v>
      </c>
      <c r="B601" s="19">
        <v>16</v>
      </c>
      <c r="C601" s="16">
        <v>2028.14</v>
      </c>
      <c r="D601" s="16">
        <v>0</v>
      </c>
      <c r="E601" s="16">
        <v>52.66</v>
      </c>
      <c r="F601" s="16">
        <v>2038.2</v>
      </c>
      <c r="G601" s="16">
        <v>308</v>
      </c>
      <c r="H601" s="17">
        <f t="shared" si="36"/>
        <v>3728.48</v>
      </c>
      <c r="I601" s="17">
        <f t="shared" si="37"/>
        <v>4170.91</v>
      </c>
      <c r="J601" s="17">
        <f t="shared" si="38"/>
        <v>4874.59</v>
      </c>
      <c r="K601" s="17">
        <f t="shared" si="39"/>
        <v>6427.22</v>
      </c>
    </row>
    <row r="602" spans="1:11" s="18" customFormat="1" ht="14.25" customHeight="1">
      <c r="A602" s="24">
        <f>'до 150 кВт'!A602</f>
        <v>44798</v>
      </c>
      <c r="B602" s="19">
        <v>17</v>
      </c>
      <c r="C602" s="16">
        <v>2020.33</v>
      </c>
      <c r="D602" s="16">
        <v>0</v>
      </c>
      <c r="E602" s="16">
        <v>95.37</v>
      </c>
      <c r="F602" s="16">
        <v>2030.39</v>
      </c>
      <c r="G602" s="16">
        <v>308</v>
      </c>
      <c r="H602" s="17">
        <f t="shared" si="36"/>
        <v>3720.6700000000005</v>
      </c>
      <c r="I602" s="17">
        <f t="shared" si="37"/>
        <v>4163.1</v>
      </c>
      <c r="J602" s="17">
        <f t="shared" si="38"/>
        <v>4866.780000000001</v>
      </c>
      <c r="K602" s="17">
        <f t="shared" si="39"/>
        <v>6419.410000000001</v>
      </c>
    </row>
    <row r="603" spans="1:11" s="18" customFormat="1" ht="14.25" customHeight="1">
      <c r="A603" s="24">
        <f>'до 150 кВт'!A603</f>
        <v>44798</v>
      </c>
      <c r="B603" s="19">
        <v>18</v>
      </c>
      <c r="C603" s="16">
        <v>2003.31</v>
      </c>
      <c r="D603" s="16">
        <v>0</v>
      </c>
      <c r="E603" s="16">
        <v>112.68</v>
      </c>
      <c r="F603" s="16">
        <v>2013.37</v>
      </c>
      <c r="G603" s="16">
        <v>308</v>
      </c>
      <c r="H603" s="17">
        <f t="shared" si="36"/>
        <v>3703.65</v>
      </c>
      <c r="I603" s="17">
        <f t="shared" si="37"/>
        <v>4146.08</v>
      </c>
      <c r="J603" s="17">
        <f t="shared" si="38"/>
        <v>4849.76</v>
      </c>
      <c r="K603" s="17">
        <f t="shared" si="39"/>
        <v>6402.39</v>
      </c>
    </row>
    <row r="604" spans="1:11" s="18" customFormat="1" ht="14.25" customHeight="1">
      <c r="A604" s="24">
        <f>'до 150 кВт'!A604</f>
        <v>44798</v>
      </c>
      <c r="B604" s="19">
        <v>19</v>
      </c>
      <c r="C604" s="16">
        <v>2012.49</v>
      </c>
      <c r="D604" s="16">
        <v>0</v>
      </c>
      <c r="E604" s="16">
        <v>96.11</v>
      </c>
      <c r="F604" s="16">
        <v>2022.55</v>
      </c>
      <c r="G604" s="16">
        <v>308</v>
      </c>
      <c r="H604" s="17">
        <f t="shared" si="36"/>
        <v>3712.8300000000004</v>
      </c>
      <c r="I604" s="17">
        <f t="shared" si="37"/>
        <v>4155.26</v>
      </c>
      <c r="J604" s="17">
        <f t="shared" si="38"/>
        <v>4858.9400000000005</v>
      </c>
      <c r="K604" s="17">
        <f t="shared" si="39"/>
        <v>6411.570000000001</v>
      </c>
    </row>
    <row r="605" spans="1:11" s="18" customFormat="1" ht="14.25" customHeight="1">
      <c r="A605" s="24">
        <f>'до 150 кВт'!A605</f>
        <v>44798</v>
      </c>
      <c r="B605" s="19">
        <v>20</v>
      </c>
      <c r="C605" s="16">
        <v>1998.5</v>
      </c>
      <c r="D605" s="16">
        <v>0</v>
      </c>
      <c r="E605" s="16">
        <v>148.7</v>
      </c>
      <c r="F605" s="16">
        <v>2008.56</v>
      </c>
      <c r="G605" s="16">
        <v>308</v>
      </c>
      <c r="H605" s="17">
        <f t="shared" si="36"/>
        <v>3698.8399999999997</v>
      </c>
      <c r="I605" s="17">
        <f t="shared" si="37"/>
        <v>4141.27</v>
      </c>
      <c r="J605" s="17">
        <f t="shared" si="38"/>
        <v>4844.95</v>
      </c>
      <c r="K605" s="17">
        <f t="shared" si="39"/>
        <v>6397.580000000001</v>
      </c>
    </row>
    <row r="606" spans="1:11" s="18" customFormat="1" ht="14.25" customHeight="1">
      <c r="A606" s="24">
        <f>'до 150 кВт'!A606</f>
        <v>44798</v>
      </c>
      <c r="B606" s="19">
        <v>21</v>
      </c>
      <c r="C606" s="16">
        <v>1999.81</v>
      </c>
      <c r="D606" s="16">
        <v>0</v>
      </c>
      <c r="E606" s="16">
        <v>625.37</v>
      </c>
      <c r="F606" s="16">
        <v>2009.87</v>
      </c>
      <c r="G606" s="16">
        <v>308</v>
      </c>
      <c r="H606" s="17">
        <f t="shared" si="36"/>
        <v>3700.15</v>
      </c>
      <c r="I606" s="17">
        <f t="shared" si="37"/>
        <v>4142.58</v>
      </c>
      <c r="J606" s="17">
        <f t="shared" si="38"/>
        <v>4846.26</v>
      </c>
      <c r="K606" s="17">
        <f t="shared" si="39"/>
        <v>6398.89</v>
      </c>
    </row>
    <row r="607" spans="1:11" s="18" customFormat="1" ht="14.25" customHeight="1">
      <c r="A607" s="24">
        <f>'до 150 кВт'!A607</f>
        <v>44798</v>
      </c>
      <c r="B607" s="19">
        <v>22</v>
      </c>
      <c r="C607" s="16">
        <v>1955.12</v>
      </c>
      <c r="D607" s="16">
        <v>0</v>
      </c>
      <c r="E607" s="16">
        <v>1080.04</v>
      </c>
      <c r="F607" s="16">
        <v>1965.18</v>
      </c>
      <c r="G607" s="16">
        <v>308</v>
      </c>
      <c r="H607" s="17">
        <f t="shared" si="36"/>
        <v>3655.4600000000005</v>
      </c>
      <c r="I607" s="17">
        <f t="shared" si="37"/>
        <v>4097.89</v>
      </c>
      <c r="J607" s="17">
        <f t="shared" si="38"/>
        <v>4801.570000000001</v>
      </c>
      <c r="K607" s="17">
        <f t="shared" si="39"/>
        <v>6354.200000000001</v>
      </c>
    </row>
    <row r="608" spans="1:11" s="18" customFormat="1" ht="14.25" customHeight="1">
      <c r="A608" s="24">
        <f>'до 150 кВт'!A608</f>
        <v>44798</v>
      </c>
      <c r="B608" s="19">
        <v>23</v>
      </c>
      <c r="C608" s="16">
        <v>1379.37</v>
      </c>
      <c r="D608" s="16">
        <v>0</v>
      </c>
      <c r="E608" s="16">
        <v>753.04</v>
      </c>
      <c r="F608" s="16">
        <v>1389.43</v>
      </c>
      <c r="G608" s="16">
        <v>308</v>
      </c>
      <c r="H608" s="17">
        <f t="shared" si="36"/>
        <v>3079.71</v>
      </c>
      <c r="I608" s="17">
        <f t="shared" si="37"/>
        <v>3522.14</v>
      </c>
      <c r="J608" s="17">
        <f t="shared" si="38"/>
        <v>4225.820000000001</v>
      </c>
      <c r="K608" s="17">
        <f t="shared" si="39"/>
        <v>5778.450000000001</v>
      </c>
    </row>
    <row r="609" spans="1:11" s="18" customFormat="1" ht="14.25" customHeight="1">
      <c r="A609" s="24">
        <f>'до 150 кВт'!A609</f>
        <v>44799</v>
      </c>
      <c r="B609" s="19">
        <v>0</v>
      </c>
      <c r="C609" s="16">
        <v>1080.16</v>
      </c>
      <c r="D609" s="16">
        <v>0</v>
      </c>
      <c r="E609" s="16">
        <v>171.51</v>
      </c>
      <c r="F609" s="16">
        <v>1090.22</v>
      </c>
      <c r="G609" s="16">
        <v>308</v>
      </c>
      <c r="H609" s="17">
        <f t="shared" si="36"/>
        <v>2780.5</v>
      </c>
      <c r="I609" s="17">
        <f t="shared" si="37"/>
        <v>3222.93</v>
      </c>
      <c r="J609" s="17">
        <f t="shared" si="38"/>
        <v>3926.61</v>
      </c>
      <c r="K609" s="17">
        <f t="shared" si="39"/>
        <v>5479.240000000001</v>
      </c>
    </row>
    <row r="610" spans="1:11" s="18" customFormat="1" ht="14.25" customHeight="1">
      <c r="A610" s="24">
        <f>'до 150 кВт'!A610</f>
        <v>44799</v>
      </c>
      <c r="B610" s="19">
        <v>1</v>
      </c>
      <c r="C610" s="16">
        <v>902.16</v>
      </c>
      <c r="D610" s="16">
        <v>0</v>
      </c>
      <c r="E610" s="16">
        <v>63.09</v>
      </c>
      <c r="F610" s="16">
        <v>912.22</v>
      </c>
      <c r="G610" s="16">
        <v>308</v>
      </c>
      <c r="H610" s="17">
        <f t="shared" si="36"/>
        <v>2602.5</v>
      </c>
      <c r="I610" s="17">
        <f t="shared" si="37"/>
        <v>3044.93</v>
      </c>
      <c r="J610" s="17">
        <f t="shared" si="38"/>
        <v>3748.61</v>
      </c>
      <c r="K610" s="17">
        <f t="shared" si="39"/>
        <v>5301.240000000001</v>
      </c>
    </row>
    <row r="611" spans="1:11" s="18" customFormat="1" ht="14.25" customHeight="1">
      <c r="A611" s="24">
        <f>'до 150 кВт'!A611</f>
        <v>44799</v>
      </c>
      <c r="B611" s="19">
        <v>2</v>
      </c>
      <c r="C611" s="16">
        <v>851.33</v>
      </c>
      <c r="D611" s="16">
        <v>0</v>
      </c>
      <c r="E611" s="16">
        <v>58.33</v>
      </c>
      <c r="F611" s="16">
        <v>861.39</v>
      </c>
      <c r="G611" s="16">
        <v>308</v>
      </c>
      <c r="H611" s="17">
        <f t="shared" si="36"/>
        <v>2551.6699999999996</v>
      </c>
      <c r="I611" s="17">
        <f t="shared" si="37"/>
        <v>2994.1</v>
      </c>
      <c r="J611" s="17">
        <f t="shared" si="38"/>
        <v>3697.7799999999997</v>
      </c>
      <c r="K611" s="17">
        <f t="shared" si="39"/>
        <v>5250.410000000001</v>
      </c>
    </row>
    <row r="612" spans="1:11" s="18" customFormat="1" ht="14.25" customHeight="1">
      <c r="A612" s="24">
        <f>'до 150 кВт'!A612</f>
        <v>44799</v>
      </c>
      <c r="B612" s="19">
        <v>3</v>
      </c>
      <c r="C612" s="16">
        <v>803.7</v>
      </c>
      <c r="D612" s="16">
        <v>0</v>
      </c>
      <c r="E612" s="16">
        <v>34.66</v>
      </c>
      <c r="F612" s="16">
        <v>813.76</v>
      </c>
      <c r="G612" s="16">
        <v>308</v>
      </c>
      <c r="H612" s="17">
        <f t="shared" si="36"/>
        <v>2504.04</v>
      </c>
      <c r="I612" s="17">
        <f t="shared" si="37"/>
        <v>2946.47</v>
      </c>
      <c r="J612" s="17">
        <f t="shared" si="38"/>
        <v>3650.15</v>
      </c>
      <c r="K612" s="17">
        <f t="shared" si="39"/>
        <v>5202.780000000001</v>
      </c>
    </row>
    <row r="613" spans="1:11" s="18" customFormat="1" ht="14.25" customHeight="1">
      <c r="A613" s="24">
        <f>'до 150 кВт'!A613</f>
        <v>44799</v>
      </c>
      <c r="B613" s="19">
        <v>4</v>
      </c>
      <c r="C613" s="16">
        <v>784.49</v>
      </c>
      <c r="D613" s="16">
        <v>0</v>
      </c>
      <c r="E613" s="16">
        <v>19.78</v>
      </c>
      <c r="F613" s="16">
        <v>794.55</v>
      </c>
      <c r="G613" s="16">
        <v>308</v>
      </c>
      <c r="H613" s="17">
        <f t="shared" si="36"/>
        <v>2484.83</v>
      </c>
      <c r="I613" s="17">
        <f t="shared" si="37"/>
        <v>2927.2599999999998</v>
      </c>
      <c r="J613" s="17">
        <f t="shared" si="38"/>
        <v>3630.94</v>
      </c>
      <c r="K613" s="17">
        <f t="shared" si="39"/>
        <v>5183.570000000001</v>
      </c>
    </row>
    <row r="614" spans="1:11" s="18" customFormat="1" ht="14.25" customHeight="1">
      <c r="A614" s="24">
        <f>'до 150 кВт'!A614</f>
        <v>44799</v>
      </c>
      <c r="B614" s="19">
        <v>5</v>
      </c>
      <c r="C614" s="16">
        <v>2.76</v>
      </c>
      <c r="D614" s="16">
        <v>0</v>
      </c>
      <c r="E614" s="16">
        <v>2.87</v>
      </c>
      <c r="F614" s="16">
        <v>12.82</v>
      </c>
      <c r="G614" s="16">
        <v>308</v>
      </c>
      <c r="H614" s="17">
        <f t="shared" si="36"/>
        <v>1703.1000000000001</v>
      </c>
      <c r="I614" s="17">
        <f t="shared" si="37"/>
        <v>2145.5299999999997</v>
      </c>
      <c r="J614" s="17">
        <f t="shared" si="38"/>
        <v>2849.21</v>
      </c>
      <c r="K614" s="17">
        <f t="shared" si="39"/>
        <v>4401.84</v>
      </c>
    </row>
    <row r="615" spans="1:11" s="18" customFormat="1" ht="14.25" customHeight="1">
      <c r="A615" s="24">
        <f>'до 150 кВт'!A615</f>
        <v>44799</v>
      </c>
      <c r="B615" s="19">
        <v>6</v>
      </c>
      <c r="C615" s="16">
        <v>3.98</v>
      </c>
      <c r="D615" s="16">
        <v>871</v>
      </c>
      <c r="E615" s="16">
        <v>0</v>
      </c>
      <c r="F615" s="16">
        <v>14.04</v>
      </c>
      <c r="G615" s="16">
        <v>308</v>
      </c>
      <c r="H615" s="17">
        <f t="shared" si="36"/>
        <v>1704.3200000000002</v>
      </c>
      <c r="I615" s="17">
        <f t="shared" si="37"/>
        <v>2146.75</v>
      </c>
      <c r="J615" s="17">
        <f t="shared" si="38"/>
        <v>2850.43</v>
      </c>
      <c r="K615" s="17">
        <f t="shared" si="39"/>
        <v>4403.06</v>
      </c>
    </row>
    <row r="616" spans="1:11" s="18" customFormat="1" ht="14.25" customHeight="1">
      <c r="A616" s="24">
        <f>'до 150 кВт'!A616</f>
        <v>44799</v>
      </c>
      <c r="B616" s="19">
        <v>7</v>
      </c>
      <c r="C616" s="16">
        <v>4.03</v>
      </c>
      <c r="D616" s="16">
        <v>1404.09</v>
      </c>
      <c r="E616" s="16">
        <v>0</v>
      </c>
      <c r="F616" s="16">
        <v>14.09</v>
      </c>
      <c r="G616" s="16">
        <v>308</v>
      </c>
      <c r="H616" s="17">
        <f t="shared" si="36"/>
        <v>1704.3700000000001</v>
      </c>
      <c r="I616" s="17">
        <f t="shared" si="37"/>
        <v>2146.7999999999997</v>
      </c>
      <c r="J616" s="17">
        <f t="shared" si="38"/>
        <v>2850.48</v>
      </c>
      <c r="K616" s="17">
        <f t="shared" si="39"/>
        <v>4403.110000000001</v>
      </c>
    </row>
    <row r="617" spans="1:11" s="18" customFormat="1" ht="14.25" customHeight="1">
      <c r="A617" s="24">
        <f>'до 150 кВт'!A617</f>
        <v>44799</v>
      </c>
      <c r="B617" s="19">
        <v>8</v>
      </c>
      <c r="C617" s="16">
        <v>1764.18</v>
      </c>
      <c r="D617" s="16">
        <v>41.83</v>
      </c>
      <c r="E617" s="16">
        <v>0</v>
      </c>
      <c r="F617" s="16">
        <v>1774.24</v>
      </c>
      <c r="G617" s="16">
        <v>308</v>
      </c>
      <c r="H617" s="17">
        <f t="shared" si="36"/>
        <v>3464.52</v>
      </c>
      <c r="I617" s="17">
        <f t="shared" si="37"/>
        <v>3906.9499999999994</v>
      </c>
      <c r="J617" s="17">
        <f t="shared" si="38"/>
        <v>4610.63</v>
      </c>
      <c r="K617" s="17">
        <f t="shared" si="39"/>
        <v>6163.26</v>
      </c>
    </row>
    <row r="618" spans="1:11" s="18" customFormat="1" ht="14.25" customHeight="1">
      <c r="A618" s="24">
        <f>'до 150 кВт'!A618</f>
        <v>44799</v>
      </c>
      <c r="B618" s="19">
        <v>9</v>
      </c>
      <c r="C618" s="16">
        <v>1984.11</v>
      </c>
      <c r="D618" s="16">
        <v>0</v>
      </c>
      <c r="E618" s="16">
        <v>54.37</v>
      </c>
      <c r="F618" s="16">
        <v>1994.17</v>
      </c>
      <c r="G618" s="16">
        <v>308</v>
      </c>
      <c r="H618" s="17">
        <f t="shared" si="36"/>
        <v>3684.4500000000003</v>
      </c>
      <c r="I618" s="17">
        <f t="shared" si="37"/>
        <v>4126.88</v>
      </c>
      <c r="J618" s="17">
        <f t="shared" si="38"/>
        <v>4830.56</v>
      </c>
      <c r="K618" s="17">
        <f t="shared" si="39"/>
        <v>6383.1900000000005</v>
      </c>
    </row>
    <row r="619" spans="1:11" s="18" customFormat="1" ht="14.25" customHeight="1">
      <c r="A619" s="24">
        <f>'до 150 кВт'!A619</f>
        <v>44799</v>
      </c>
      <c r="B619" s="19">
        <v>10</v>
      </c>
      <c r="C619" s="16">
        <v>2005.74</v>
      </c>
      <c r="D619" s="16">
        <v>0</v>
      </c>
      <c r="E619" s="16">
        <v>113.46</v>
      </c>
      <c r="F619" s="16">
        <v>2015.8</v>
      </c>
      <c r="G619" s="16">
        <v>308</v>
      </c>
      <c r="H619" s="17">
        <f t="shared" si="36"/>
        <v>3706.0800000000004</v>
      </c>
      <c r="I619" s="17">
        <f t="shared" si="37"/>
        <v>4148.51</v>
      </c>
      <c r="J619" s="17">
        <f t="shared" si="38"/>
        <v>4852.1900000000005</v>
      </c>
      <c r="K619" s="17">
        <f t="shared" si="39"/>
        <v>6404.820000000001</v>
      </c>
    </row>
    <row r="620" spans="1:11" s="18" customFormat="1" ht="14.25" customHeight="1">
      <c r="A620" s="24">
        <f>'до 150 кВт'!A620</f>
        <v>44799</v>
      </c>
      <c r="B620" s="19">
        <v>11</v>
      </c>
      <c r="C620" s="16">
        <v>2000.53</v>
      </c>
      <c r="D620" s="16">
        <v>0</v>
      </c>
      <c r="E620" s="16">
        <v>128.75</v>
      </c>
      <c r="F620" s="16">
        <v>2010.59</v>
      </c>
      <c r="G620" s="16">
        <v>308</v>
      </c>
      <c r="H620" s="17">
        <f t="shared" si="36"/>
        <v>3700.8700000000003</v>
      </c>
      <c r="I620" s="17">
        <f t="shared" si="37"/>
        <v>4143.3</v>
      </c>
      <c r="J620" s="17">
        <f t="shared" si="38"/>
        <v>4846.9800000000005</v>
      </c>
      <c r="K620" s="17">
        <f t="shared" si="39"/>
        <v>6399.610000000001</v>
      </c>
    </row>
    <row r="621" spans="1:11" s="18" customFormat="1" ht="14.25" customHeight="1">
      <c r="A621" s="24">
        <f>'до 150 кВт'!A621</f>
        <v>44799</v>
      </c>
      <c r="B621" s="19">
        <v>12</v>
      </c>
      <c r="C621" s="16">
        <v>1997.09</v>
      </c>
      <c r="D621" s="16">
        <v>0</v>
      </c>
      <c r="E621" s="16">
        <v>139.58</v>
      </c>
      <c r="F621" s="16">
        <v>2007.15</v>
      </c>
      <c r="G621" s="16">
        <v>308</v>
      </c>
      <c r="H621" s="17">
        <f t="shared" si="36"/>
        <v>3697.43</v>
      </c>
      <c r="I621" s="17">
        <f t="shared" si="37"/>
        <v>4139.860000000001</v>
      </c>
      <c r="J621" s="17">
        <f t="shared" si="38"/>
        <v>4843.54</v>
      </c>
      <c r="K621" s="17">
        <f t="shared" si="39"/>
        <v>6396.170000000001</v>
      </c>
    </row>
    <row r="622" spans="1:11" s="18" customFormat="1" ht="14.25" customHeight="1">
      <c r="A622" s="24">
        <f>'до 150 кВт'!A622</f>
        <v>44799</v>
      </c>
      <c r="B622" s="19">
        <v>13</v>
      </c>
      <c r="C622" s="16">
        <v>1994.4</v>
      </c>
      <c r="D622" s="16">
        <v>0</v>
      </c>
      <c r="E622" s="16">
        <v>48.2</v>
      </c>
      <c r="F622" s="16">
        <v>2004.46</v>
      </c>
      <c r="G622" s="16">
        <v>308</v>
      </c>
      <c r="H622" s="17">
        <f t="shared" si="36"/>
        <v>3694.7400000000002</v>
      </c>
      <c r="I622" s="17">
        <f t="shared" si="37"/>
        <v>4137.17</v>
      </c>
      <c r="J622" s="17">
        <f t="shared" si="38"/>
        <v>4840.85</v>
      </c>
      <c r="K622" s="17">
        <f t="shared" si="39"/>
        <v>6393.4800000000005</v>
      </c>
    </row>
    <row r="623" spans="1:11" s="18" customFormat="1" ht="14.25" customHeight="1">
      <c r="A623" s="24">
        <f>'до 150 кВт'!A623</f>
        <v>44799</v>
      </c>
      <c r="B623" s="19">
        <v>14</v>
      </c>
      <c r="C623" s="16">
        <v>1997.77</v>
      </c>
      <c r="D623" s="16">
        <v>0</v>
      </c>
      <c r="E623" s="16">
        <v>41.78</v>
      </c>
      <c r="F623" s="16">
        <v>2007.83</v>
      </c>
      <c r="G623" s="16">
        <v>308</v>
      </c>
      <c r="H623" s="17">
        <f t="shared" si="36"/>
        <v>3698.11</v>
      </c>
      <c r="I623" s="17">
        <f t="shared" si="37"/>
        <v>4140.54</v>
      </c>
      <c r="J623" s="17">
        <f t="shared" si="38"/>
        <v>4844.22</v>
      </c>
      <c r="K623" s="17">
        <f t="shared" si="39"/>
        <v>6396.85</v>
      </c>
    </row>
    <row r="624" spans="1:11" s="18" customFormat="1" ht="14.25" customHeight="1">
      <c r="A624" s="24">
        <f>'до 150 кВт'!A624</f>
        <v>44799</v>
      </c>
      <c r="B624" s="19">
        <v>15</v>
      </c>
      <c r="C624" s="16">
        <v>1997.69</v>
      </c>
      <c r="D624" s="16">
        <v>0</v>
      </c>
      <c r="E624" s="16">
        <v>48.61</v>
      </c>
      <c r="F624" s="16">
        <v>2007.75</v>
      </c>
      <c r="G624" s="16">
        <v>308</v>
      </c>
      <c r="H624" s="17">
        <f t="shared" si="36"/>
        <v>3698.03</v>
      </c>
      <c r="I624" s="17">
        <f t="shared" si="37"/>
        <v>4140.46</v>
      </c>
      <c r="J624" s="17">
        <f t="shared" si="38"/>
        <v>4844.14</v>
      </c>
      <c r="K624" s="17">
        <f t="shared" si="39"/>
        <v>6396.77</v>
      </c>
    </row>
    <row r="625" spans="1:11" s="18" customFormat="1" ht="14.25" customHeight="1">
      <c r="A625" s="24">
        <f>'до 150 кВт'!A625</f>
        <v>44799</v>
      </c>
      <c r="B625" s="19">
        <v>16</v>
      </c>
      <c r="C625" s="16">
        <v>1999.16</v>
      </c>
      <c r="D625" s="16">
        <v>0</v>
      </c>
      <c r="E625" s="16">
        <v>49.84</v>
      </c>
      <c r="F625" s="16">
        <v>2009.22</v>
      </c>
      <c r="G625" s="16">
        <v>308</v>
      </c>
      <c r="H625" s="17">
        <f t="shared" si="36"/>
        <v>3699.5000000000005</v>
      </c>
      <c r="I625" s="17">
        <f t="shared" si="37"/>
        <v>4141.93</v>
      </c>
      <c r="J625" s="17">
        <f t="shared" si="38"/>
        <v>4845.610000000001</v>
      </c>
      <c r="K625" s="17">
        <f t="shared" si="39"/>
        <v>6398.240000000001</v>
      </c>
    </row>
    <row r="626" spans="1:11" s="18" customFormat="1" ht="14.25" customHeight="1">
      <c r="A626" s="24">
        <f>'до 150 кВт'!A626</f>
        <v>44799</v>
      </c>
      <c r="B626" s="19">
        <v>17</v>
      </c>
      <c r="C626" s="16">
        <v>1994.76</v>
      </c>
      <c r="D626" s="16">
        <v>0</v>
      </c>
      <c r="E626" s="16">
        <v>91.19</v>
      </c>
      <c r="F626" s="16">
        <v>2004.82</v>
      </c>
      <c r="G626" s="16">
        <v>308</v>
      </c>
      <c r="H626" s="17">
        <f t="shared" si="36"/>
        <v>3695.1</v>
      </c>
      <c r="I626" s="17">
        <f t="shared" si="37"/>
        <v>4137.53</v>
      </c>
      <c r="J626" s="17">
        <f t="shared" si="38"/>
        <v>4841.21</v>
      </c>
      <c r="K626" s="17">
        <f t="shared" si="39"/>
        <v>6393.84</v>
      </c>
    </row>
    <row r="627" spans="1:11" s="18" customFormat="1" ht="14.25" customHeight="1">
      <c r="A627" s="24">
        <f>'до 150 кВт'!A627</f>
        <v>44799</v>
      </c>
      <c r="B627" s="19">
        <v>18</v>
      </c>
      <c r="C627" s="16">
        <v>1992.15</v>
      </c>
      <c r="D627" s="16">
        <v>0</v>
      </c>
      <c r="E627" s="16">
        <v>59.31</v>
      </c>
      <c r="F627" s="16">
        <v>2002.21</v>
      </c>
      <c r="G627" s="16">
        <v>308</v>
      </c>
      <c r="H627" s="17">
        <f t="shared" si="36"/>
        <v>3692.4900000000002</v>
      </c>
      <c r="I627" s="17">
        <f t="shared" si="37"/>
        <v>4134.92</v>
      </c>
      <c r="J627" s="17">
        <f t="shared" si="38"/>
        <v>4838.6</v>
      </c>
      <c r="K627" s="17">
        <f t="shared" si="39"/>
        <v>6391.2300000000005</v>
      </c>
    </row>
    <row r="628" spans="1:11" s="18" customFormat="1" ht="14.25" customHeight="1">
      <c r="A628" s="24">
        <f>'до 150 кВт'!A628</f>
        <v>44799</v>
      </c>
      <c r="B628" s="19">
        <v>19</v>
      </c>
      <c r="C628" s="16">
        <v>2001.96</v>
      </c>
      <c r="D628" s="16">
        <v>0</v>
      </c>
      <c r="E628" s="16">
        <v>41.18</v>
      </c>
      <c r="F628" s="16">
        <v>2012.02</v>
      </c>
      <c r="G628" s="16">
        <v>308</v>
      </c>
      <c r="H628" s="17">
        <f t="shared" si="36"/>
        <v>3702.2999999999997</v>
      </c>
      <c r="I628" s="17">
        <f t="shared" si="37"/>
        <v>4144.7300000000005</v>
      </c>
      <c r="J628" s="17">
        <f t="shared" si="38"/>
        <v>4848.410000000001</v>
      </c>
      <c r="K628" s="17">
        <f t="shared" si="39"/>
        <v>6401.04</v>
      </c>
    </row>
    <row r="629" spans="1:11" s="18" customFormat="1" ht="14.25" customHeight="1">
      <c r="A629" s="24">
        <f>'до 150 кВт'!A629</f>
        <v>44799</v>
      </c>
      <c r="B629" s="19">
        <v>20</v>
      </c>
      <c r="C629" s="16">
        <v>1996.56</v>
      </c>
      <c r="D629" s="16">
        <v>0</v>
      </c>
      <c r="E629" s="16">
        <v>100.39</v>
      </c>
      <c r="F629" s="16">
        <v>2006.62</v>
      </c>
      <c r="G629" s="16">
        <v>308</v>
      </c>
      <c r="H629" s="17">
        <f t="shared" si="36"/>
        <v>3696.9</v>
      </c>
      <c r="I629" s="17">
        <f t="shared" si="37"/>
        <v>4139.33</v>
      </c>
      <c r="J629" s="17">
        <f t="shared" si="38"/>
        <v>4843.01</v>
      </c>
      <c r="K629" s="17">
        <f t="shared" si="39"/>
        <v>6395.64</v>
      </c>
    </row>
    <row r="630" spans="1:11" s="18" customFormat="1" ht="14.25" customHeight="1">
      <c r="A630" s="24">
        <f>'до 150 кВт'!A630</f>
        <v>44799</v>
      </c>
      <c r="B630" s="19">
        <v>21</v>
      </c>
      <c r="C630" s="16">
        <v>2000.4</v>
      </c>
      <c r="D630" s="16">
        <v>0</v>
      </c>
      <c r="E630" s="16">
        <v>196.22</v>
      </c>
      <c r="F630" s="16">
        <v>2010.46</v>
      </c>
      <c r="G630" s="16">
        <v>308</v>
      </c>
      <c r="H630" s="17">
        <f t="shared" si="36"/>
        <v>3700.7400000000002</v>
      </c>
      <c r="I630" s="17">
        <f t="shared" si="37"/>
        <v>4143.17</v>
      </c>
      <c r="J630" s="17">
        <f t="shared" si="38"/>
        <v>4846.85</v>
      </c>
      <c r="K630" s="17">
        <f t="shared" si="39"/>
        <v>6399.4800000000005</v>
      </c>
    </row>
    <row r="631" spans="1:11" s="18" customFormat="1" ht="14.25" customHeight="1">
      <c r="A631" s="24">
        <f>'до 150 кВт'!A631</f>
        <v>44799</v>
      </c>
      <c r="B631" s="19">
        <v>22</v>
      </c>
      <c r="C631" s="16">
        <v>1839.79</v>
      </c>
      <c r="D631" s="16">
        <v>0</v>
      </c>
      <c r="E631" s="16">
        <v>571.98</v>
      </c>
      <c r="F631" s="16">
        <v>1849.85</v>
      </c>
      <c r="G631" s="16">
        <v>308</v>
      </c>
      <c r="H631" s="17">
        <f t="shared" si="36"/>
        <v>3540.1299999999997</v>
      </c>
      <c r="I631" s="17">
        <f t="shared" si="37"/>
        <v>3982.56</v>
      </c>
      <c r="J631" s="17">
        <f t="shared" si="38"/>
        <v>4686.240000000001</v>
      </c>
      <c r="K631" s="17">
        <f t="shared" si="39"/>
        <v>6238.87</v>
      </c>
    </row>
    <row r="632" spans="1:11" s="18" customFormat="1" ht="14.25" customHeight="1">
      <c r="A632" s="24">
        <f>'до 150 кВт'!A632</f>
        <v>44799</v>
      </c>
      <c r="B632" s="19">
        <v>23</v>
      </c>
      <c r="C632" s="16">
        <v>1392.08</v>
      </c>
      <c r="D632" s="16">
        <v>0</v>
      </c>
      <c r="E632" s="16">
        <v>655.62</v>
      </c>
      <c r="F632" s="16">
        <v>1402.14</v>
      </c>
      <c r="G632" s="16">
        <v>308</v>
      </c>
      <c r="H632" s="17">
        <f t="shared" si="36"/>
        <v>3092.42</v>
      </c>
      <c r="I632" s="17">
        <f t="shared" si="37"/>
        <v>3534.85</v>
      </c>
      <c r="J632" s="17">
        <f t="shared" si="38"/>
        <v>4238.530000000001</v>
      </c>
      <c r="K632" s="17">
        <f t="shared" si="39"/>
        <v>5791.160000000001</v>
      </c>
    </row>
    <row r="633" spans="1:11" s="18" customFormat="1" ht="14.25" customHeight="1">
      <c r="A633" s="24">
        <f>'до 150 кВт'!A633</f>
        <v>44800</v>
      </c>
      <c r="B633" s="19">
        <v>0</v>
      </c>
      <c r="C633" s="16">
        <v>1179.67</v>
      </c>
      <c r="D633" s="16">
        <v>0</v>
      </c>
      <c r="E633" s="16">
        <v>191.39</v>
      </c>
      <c r="F633" s="16">
        <v>1189.73</v>
      </c>
      <c r="G633" s="16">
        <v>308</v>
      </c>
      <c r="H633" s="17">
        <f t="shared" si="36"/>
        <v>2880.0099999999998</v>
      </c>
      <c r="I633" s="17">
        <f t="shared" si="37"/>
        <v>3322.44</v>
      </c>
      <c r="J633" s="17">
        <f t="shared" si="38"/>
        <v>4026.12</v>
      </c>
      <c r="K633" s="17">
        <f t="shared" si="39"/>
        <v>5578.750000000001</v>
      </c>
    </row>
    <row r="634" spans="1:11" s="18" customFormat="1" ht="14.25" customHeight="1">
      <c r="A634" s="24">
        <f>'до 150 кВт'!A634</f>
        <v>44800</v>
      </c>
      <c r="B634" s="19">
        <v>1</v>
      </c>
      <c r="C634" s="16">
        <v>972.16</v>
      </c>
      <c r="D634" s="16">
        <v>0</v>
      </c>
      <c r="E634" s="16">
        <v>131.34</v>
      </c>
      <c r="F634" s="16">
        <v>982.22</v>
      </c>
      <c r="G634" s="16">
        <v>308</v>
      </c>
      <c r="H634" s="17">
        <f t="shared" si="36"/>
        <v>2672.5</v>
      </c>
      <c r="I634" s="17">
        <f t="shared" si="37"/>
        <v>3114.93</v>
      </c>
      <c r="J634" s="17">
        <f t="shared" si="38"/>
        <v>3818.61</v>
      </c>
      <c r="K634" s="17">
        <f t="shared" si="39"/>
        <v>5371.240000000001</v>
      </c>
    </row>
    <row r="635" spans="1:11" s="18" customFormat="1" ht="14.25" customHeight="1">
      <c r="A635" s="24">
        <f>'до 150 кВт'!A635</f>
        <v>44800</v>
      </c>
      <c r="B635" s="19">
        <v>2</v>
      </c>
      <c r="C635" s="16">
        <v>872.05</v>
      </c>
      <c r="D635" s="16">
        <v>0</v>
      </c>
      <c r="E635" s="16">
        <v>903.55</v>
      </c>
      <c r="F635" s="16">
        <v>882.11</v>
      </c>
      <c r="G635" s="16">
        <v>308</v>
      </c>
      <c r="H635" s="17">
        <f t="shared" si="36"/>
        <v>2572.39</v>
      </c>
      <c r="I635" s="17">
        <f t="shared" si="37"/>
        <v>3014.82</v>
      </c>
      <c r="J635" s="17">
        <f t="shared" si="38"/>
        <v>3718.5</v>
      </c>
      <c r="K635" s="17">
        <f t="shared" si="39"/>
        <v>5271.13</v>
      </c>
    </row>
    <row r="636" spans="1:11" s="18" customFormat="1" ht="14.25" customHeight="1">
      <c r="A636" s="24">
        <f>'до 150 кВт'!A636</f>
        <v>44800</v>
      </c>
      <c r="B636" s="19">
        <v>3</v>
      </c>
      <c r="C636" s="16">
        <v>850.31</v>
      </c>
      <c r="D636" s="16">
        <v>0</v>
      </c>
      <c r="E636" s="16">
        <v>27.91</v>
      </c>
      <c r="F636" s="16">
        <v>860.37</v>
      </c>
      <c r="G636" s="16">
        <v>308</v>
      </c>
      <c r="H636" s="17">
        <f t="shared" si="36"/>
        <v>2550.65</v>
      </c>
      <c r="I636" s="17">
        <f t="shared" si="37"/>
        <v>2993.0799999999995</v>
      </c>
      <c r="J636" s="17">
        <f t="shared" si="38"/>
        <v>3696.7599999999998</v>
      </c>
      <c r="K636" s="17">
        <f t="shared" si="39"/>
        <v>5249.39</v>
      </c>
    </row>
    <row r="637" spans="1:11" s="18" customFormat="1" ht="14.25" customHeight="1">
      <c r="A637" s="24">
        <f>'до 150 кВт'!A637</f>
        <v>44800</v>
      </c>
      <c r="B637" s="19">
        <v>4</v>
      </c>
      <c r="C637" s="16">
        <v>844.83</v>
      </c>
      <c r="D637" s="16">
        <v>0</v>
      </c>
      <c r="E637" s="16">
        <v>873.25</v>
      </c>
      <c r="F637" s="16">
        <v>854.89</v>
      </c>
      <c r="G637" s="16">
        <v>308</v>
      </c>
      <c r="H637" s="17">
        <f t="shared" si="36"/>
        <v>2545.1699999999996</v>
      </c>
      <c r="I637" s="17">
        <f t="shared" si="37"/>
        <v>2987.6</v>
      </c>
      <c r="J637" s="17">
        <f t="shared" si="38"/>
        <v>3691.2799999999997</v>
      </c>
      <c r="K637" s="17">
        <f t="shared" si="39"/>
        <v>5243.910000000001</v>
      </c>
    </row>
    <row r="638" spans="1:11" s="18" customFormat="1" ht="14.25" customHeight="1">
      <c r="A638" s="24">
        <f>'до 150 кВт'!A638</f>
        <v>44800</v>
      </c>
      <c r="B638" s="19">
        <v>5</v>
      </c>
      <c r="C638" s="16">
        <v>798.72</v>
      </c>
      <c r="D638" s="16">
        <v>0</v>
      </c>
      <c r="E638" s="16">
        <v>824.45</v>
      </c>
      <c r="F638" s="16">
        <v>808.78</v>
      </c>
      <c r="G638" s="16">
        <v>308</v>
      </c>
      <c r="H638" s="17">
        <f t="shared" si="36"/>
        <v>2499.06</v>
      </c>
      <c r="I638" s="17">
        <f t="shared" si="37"/>
        <v>2941.49</v>
      </c>
      <c r="J638" s="17">
        <f t="shared" si="38"/>
        <v>3645.1699999999996</v>
      </c>
      <c r="K638" s="17">
        <f t="shared" si="39"/>
        <v>5197.8</v>
      </c>
    </row>
    <row r="639" spans="1:11" s="18" customFormat="1" ht="14.25" customHeight="1">
      <c r="A639" s="24">
        <f>'до 150 кВт'!A639</f>
        <v>44800</v>
      </c>
      <c r="B639" s="19">
        <v>6</v>
      </c>
      <c r="C639" s="16">
        <v>980.84</v>
      </c>
      <c r="D639" s="16">
        <v>33.33</v>
      </c>
      <c r="E639" s="16">
        <v>0</v>
      </c>
      <c r="F639" s="16">
        <v>990.9</v>
      </c>
      <c r="G639" s="16">
        <v>308</v>
      </c>
      <c r="H639" s="17">
        <f t="shared" si="36"/>
        <v>2681.18</v>
      </c>
      <c r="I639" s="17">
        <f t="shared" si="37"/>
        <v>3123.61</v>
      </c>
      <c r="J639" s="17">
        <f t="shared" si="38"/>
        <v>3827.29</v>
      </c>
      <c r="K639" s="17">
        <f t="shared" si="39"/>
        <v>5379.920000000001</v>
      </c>
    </row>
    <row r="640" spans="1:11" s="18" customFormat="1" ht="14.25" customHeight="1">
      <c r="A640" s="24">
        <f>'до 150 кВт'!A640</f>
        <v>44800</v>
      </c>
      <c r="B640" s="19">
        <v>7</v>
      </c>
      <c r="C640" s="16">
        <v>2.39</v>
      </c>
      <c r="D640" s="16">
        <v>849.67</v>
      </c>
      <c r="E640" s="16">
        <v>0</v>
      </c>
      <c r="F640" s="16">
        <v>12.45</v>
      </c>
      <c r="G640" s="16">
        <v>308</v>
      </c>
      <c r="H640" s="17">
        <f t="shared" si="36"/>
        <v>1702.7300000000002</v>
      </c>
      <c r="I640" s="17">
        <f t="shared" si="37"/>
        <v>2145.16</v>
      </c>
      <c r="J640" s="17">
        <f t="shared" si="38"/>
        <v>2848.8399999999997</v>
      </c>
      <c r="K640" s="17">
        <f t="shared" si="39"/>
        <v>4401.47</v>
      </c>
    </row>
    <row r="641" spans="1:11" s="18" customFormat="1" ht="14.25" customHeight="1">
      <c r="A641" s="24">
        <f>'до 150 кВт'!A641</f>
        <v>44800</v>
      </c>
      <c r="B641" s="19">
        <v>8</v>
      </c>
      <c r="C641" s="16">
        <v>1190.31</v>
      </c>
      <c r="D641" s="16">
        <v>584.16</v>
      </c>
      <c r="E641" s="16">
        <v>0</v>
      </c>
      <c r="F641" s="16">
        <v>1200.37</v>
      </c>
      <c r="G641" s="16">
        <v>308</v>
      </c>
      <c r="H641" s="17">
        <f t="shared" si="36"/>
        <v>2890.65</v>
      </c>
      <c r="I641" s="17">
        <f t="shared" si="37"/>
        <v>3333.0799999999995</v>
      </c>
      <c r="J641" s="17">
        <f t="shared" si="38"/>
        <v>4036.7599999999998</v>
      </c>
      <c r="K641" s="17">
        <f t="shared" si="39"/>
        <v>5589.39</v>
      </c>
    </row>
    <row r="642" spans="1:11" s="18" customFormat="1" ht="14.25" customHeight="1">
      <c r="A642" s="24">
        <f>'до 150 кВт'!A642</f>
        <v>44800</v>
      </c>
      <c r="B642" s="19">
        <v>9</v>
      </c>
      <c r="C642" s="16">
        <v>1342.47</v>
      </c>
      <c r="D642" s="16">
        <v>450.91</v>
      </c>
      <c r="E642" s="16">
        <v>0</v>
      </c>
      <c r="F642" s="16">
        <v>1352.53</v>
      </c>
      <c r="G642" s="16">
        <v>308</v>
      </c>
      <c r="H642" s="17">
        <f t="shared" si="36"/>
        <v>3042.81</v>
      </c>
      <c r="I642" s="17">
        <f t="shared" si="37"/>
        <v>3485.24</v>
      </c>
      <c r="J642" s="17">
        <f t="shared" si="38"/>
        <v>4188.92</v>
      </c>
      <c r="K642" s="17">
        <f t="shared" si="39"/>
        <v>5741.55</v>
      </c>
    </row>
    <row r="643" spans="1:11" s="18" customFormat="1" ht="14.25" customHeight="1">
      <c r="A643" s="24">
        <f>'до 150 кВт'!A643</f>
        <v>44800</v>
      </c>
      <c r="B643" s="19">
        <v>10</v>
      </c>
      <c r="C643" s="16">
        <v>1946.81</v>
      </c>
      <c r="D643" s="16">
        <v>0</v>
      </c>
      <c r="E643" s="16">
        <v>74.99</v>
      </c>
      <c r="F643" s="16">
        <v>1956.87</v>
      </c>
      <c r="G643" s="16">
        <v>308</v>
      </c>
      <c r="H643" s="17">
        <f t="shared" si="36"/>
        <v>3647.15</v>
      </c>
      <c r="I643" s="17">
        <f t="shared" si="37"/>
        <v>4089.5799999999995</v>
      </c>
      <c r="J643" s="17">
        <f t="shared" si="38"/>
        <v>4793.26</v>
      </c>
      <c r="K643" s="17">
        <f t="shared" si="39"/>
        <v>6345.89</v>
      </c>
    </row>
    <row r="644" spans="1:11" s="18" customFormat="1" ht="14.25" customHeight="1">
      <c r="A644" s="24">
        <f>'до 150 кВт'!A644</f>
        <v>44800</v>
      </c>
      <c r="B644" s="19">
        <v>11</v>
      </c>
      <c r="C644" s="16">
        <v>1991.43</v>
      </c>
      <c r="D644" s="16">
        <v>0</v>
      </c>
      <c r="E644" s="16">
        <v>34.34</v>
      </c>
      <c r="F644" s="16">
        <v>2001.49</v>
      </c>
      <c r="G644" s="16">
        <v>308</v>
      </c>
      <c r="H644" s="17">
        <f t="shared" si="36"/>
        <v>3691.77</v>
      </c>
      <c r="I644" s="17">
        <f t="shared" si="37"/>
        <v>4134.2</v>
      </c>
      <c r="J644" s="17">
        <f t="shared" si="38"/>
        <v>4837.88</v>
      </c>
      <c r="K644" s="17">
        <f t="shared" si="39"/>
        <v>6390.51</v>
      </c>
    </row>
    <row r="645" spans="1:11" s="18" customFormat="1" ht="14.25" customHeight="1">
      <c r="A645" s="24">
        <f>'до 150 кВт'!A645</f>
        <v>44800</v>
      </c>
      <c r="B645" s="19">
        <v>12</v>
      </c>
      <c r="C645" s="16">
        <v>1990.65</v>
      </c>
      <c r="D645" s="16">
        <v>0</v>
      </c>
      <c r="E645" s="16">
        <v>49.18</v>
      </c>
      <c r="F645" s="16">
        <v>2000.71</v>
      </c>
      <c r="G645" s="16">
        <v>308</v>
      </c>
      <c r="H645" s="17">
        <f t="shared" si="36"/>
        <v>3690.9900000000002</v>
      </c>
      <c r="I645" s="17">
        <f t="shared" si="37"/>
        <v>4133.42</v>
      </c>
      <c r="J645" s="17">
        <f t="shared" si="38"/>
        <v>4837.1</v>
      </c>
      <c r="K645" s="17">
        <f t="shared" si="39"/>
        <v>6389.7300000000005</v>
      </c>
    </row>
    <row r="646" spans="1:11" s="18" customFormat="1" ht="14.25" customHeight="1">
      <c r="A646" s="24">
        <f>'до 150 кВт'!A646</f>
        <v>44800</v>
      </c>
      <c r="B646" s="19">
        <v>13</v>
      </c>
      <c r="C646" s="16">
        <v>1988.3</v>
      </c>
      <c r="D646" s="16">
        <v>211.93</v>
      </c>
      <c r="E646" s="16">
        <v>0</v>
      </c>
      <c r="F646" s="16">
        <v>1998.36</v>
      </c>
      <c r="G646" s="16">
        <v>308</v>
      </c>
      <c r="H646" s="17">
        <f t="shared" si="36"/>
        <v>3688.64</v>
      </c>
      <c r="I646" s="17">
        <f t="shared" si="37"/>
        <v>4131.07</v>
      </c>
      <c r="J646" s="17">
        <f t="shared" si="38"/>
        <v>4834.75</v>
      </c>
      <c r="K646" s="17">
        <f t="shared" si="39"/>
        <v>6387.38</v>
      </c>
    </row>
    <row r="647" spans="1:11" s="18" customFormat="1" ht="14.25" customHeight="1">
      <c r="A647" s="24">
        <f>'до 150 кВт'!A647</f>
        <v>44800</v>
      </c>
      <c r="B647" s="19">
        <v>14</v>
      </c>
      <c r="C647" s="16">
        <v>1992.81</v>
      </c>
      <c r="D647" s="16">
        <v>236.23</v>
      </c>
      <c r="E647" s="16">
        <v>0</v>
      </c>
      <c r="F647" s="16">
        <v>2002.87</v>
      </c>
      <c r="G647" s="16">
        <v>308</v>
      </c>
      <c r="H647" s="17">
        <f t="shared" si="36"/>
        <v>3693.15</v>
      </c>
      <c r="I647" s="17">
        <f t="shared" si="37"/>
        <v>4135.58</v>
      </c>
      <c r="J647" s="17">
        <f t="shared" si="38"/>
        <v>4839.26</v>
      </c>
      <c r="K647" s="17">
        <f t="shared" si="39"/>
        <v>6391.89</v>
      </c>
    </row>
    <row r="648" spans="1:11" s="18" customFormat="1" ht="14.25" customHeight="1">
      <c r="A648" s="24">
        <f>'до 150 кВт'!A648</f>
        <v>44800</v>
      </c>
      <c r="B648" s="19">
        <v>15</v>
      </c>
      <c r="C648" s="16">
        <v>1993.29</v>
      </c>
      <c r="D648" s="16">
        <v>226.35</v>
      </c>
      <c r="E648" s="16">
        <v>0</v>
      </c>
      <c r="F648" s="16">
        <v>2003.35</v>
      </c>
      <c r="G648" s="16">
        <v>308</v>
      </c>
      <c r="H648" s="17">
        <f t="shared" si="36"/>
        <v>3693.6299999999997</v>
      </c>
      <c r="I648" s="17">
        <f t="shared" si="37"/>
        <v>4136.06</v>
      </c>
      <c r="J648" s="17">
        <f t="shared" si="38"/>
        <v>4839.740000000001</v>
      </c>
      <c r="K648" s="17">
        <f t="shared" si="39"/>
        <v>6392.37</v>
      </c>
    </row>
    <row r="649" spans="1:11" s="18" customFormat="1" ht="14.25" customHeight="1">
      <c r="A649" s="24">
        <f>'до 150 кВт'!A649</f>
        <v>44800</v>
      </c>
      <c r="B649" s="19">
        <v>16</v>
      </c>
      <c r="C649" s="16">
        <v>1985.68</v>
      </c>
      <c r="D649" s="16">
        <v>194.34</v>
      </c>
      <c r="E649" s="16">
        <v>0</v>
      </c>
      <c r="F649" s="16">
        <v>1995.74</v>
      </c>
      <c r="G649" s="16">
        <v>308</v>
      </c>
      <c r="H649" s="17">
        <f t="shared" si="36"/>
        <v>3686.02</v>
      </c>
      <c r="I649" s="17">
        <f t="shared" si="37"/>
        <v>4128.45</v>
      </c>
      <c r="J649" s="17">
        <f t="shared" si="38"/>
        <v>4832.13</v>
      </c>
      <c r="K649" s="17">
        <f t="shared" si="39"/>
        <v>6384.76</v>
      </c>
    </row>
    <row r="650" spans="1:11" s="18" customFormat="1" ht="14.25" customHeight="1">
      <c r="A650" s="24">
        <f>'до 150 кВт'!A650</f>
        <v>44800</v>
      </c>
      <c r="B650" s="19">
        <v>17</v>
      </c>
      <c r="C650" s="16">
        <v>1984.31</v>
      </c>
      <c r="D650" s="16">
        <v>189.37</v>
      </c>
      <c r="E650" s="16">
        <v>0</v>
      </c>
      <c r="F650" s="16">
        <v>1994.37</v>
      </c>
      <c r="G650" s="16">
        <v>308</v>
      </c>
      <c r="H650" s="17">
        <f aca="true" t="shared" si="40" ref="H650:H713">SUM($F650,$G650,$M$3,$M$4)</f>
        <v>3684.65</v>
      </c>
      <c r="I650" s="17">
        <f aca="true" t="shared" si="41" ref="I650:I713">SUM($F650,$G650,$N$3,$N$4)</f>
        <v>4127.08</v>
      </c>
      <c r="J650" s="17">
        <f aca="true" t="shared" si="42" ref="J650:J713">SUM($F650,$G650,$O$3,$O$4)</f>
        <v>4830.76</v>
      </c>
      <c r="K650" s="17">
        <f aca="true" t="shared" si="43" ref="K650:K713">SUM($F650,$G650,$P$3,$P$4)</f>
        <v>6383.39</v>
      </c>
    </row>
    <row r="651" spans="1:11" s="18" customFormat="1" ht="14.25" customHeight="1">
      <c r="A651" s="24">
        <f>'до 150 кВт'!A651</f>
        <v>44800</v>
      </c>
      <c r="B651" s="19">
        <v>18</v>
      </c>
      <c r="C651" s="16">
        <v>1974.36</v>
      </c>
      <c r="D651" s="16">
        <v>7.09</v>
      </c>
      <c r="E651" s="16">
        <v>0</v>
      </c>
      <c r="F651" s="16">
        <v>1984.42</v>
      </c>
      <c r="G651" s="16">
        <v>308</v>
      </c>
      <c r="H651" s="17">
        <f t="shared" si="40"/>
        <v>3674.7000000000003</v>
      </c>
      <c r="I651" s="17">
        <f t="shared" si="41"/>
        <v>4117.13</v>
      </c>
      <c r="J651" s="17">
        <f t="shared" si="42"/>
        <v>4820.81</v>
      </c>
      <c r="K651" s="17">
        <f t="shared" si="43"/>
        <v>6373.4400000000005</v>
      </c>
    </row>
    <row r="652" spans="1:11" s="18" customFormat="1" ht="14.25" customHeight="1">
      <c r="A652" s="24">
        <f>'до 150 кВт'!A652</f>
        <v>44800</v>
      </c>
      <c r="B652" s="19">
        <v>19</v>
      </c>
      <c r="C652" s="16">
        <v>1973.83</v>
      </c>
      <c r="D652" s="16">
        <v>172.2</v>
      </c>
      <c r="E652" s="16">
        <v>0</v>
      </c>
      <c r="F652" s="16">
        <v>1983.89</v>
      </c>
      <c r="G652" s="16">
        <v>308</v>
      </c>
      <c r="H652" s="17">
        <f t="shared" si="40"/>
        <v>3674.1700000000005</v>
      </c>
      <c r="I652" s="17">
        <f t="shared" si="41"/>
        <v>4116.6</v>
      </c>
      <c r="J652" s="17">
        <f t="shared" si="42"/>
        <v>4820.280000000001</v>
      </c>
      <c r="K652" s="17">
        <f t="shared" si="43"/>
        <v>6372.910000000001</v>
      </c>
    </row>
    <row r="653" spans="1:11" s="18" customFormat="1" ht="14.25" customHeight="1">
      <c r="A653" s="24">
        <f>'до 150 кВт'!A653</f>
        <v>44800</v>
      </c>
      <c r="B653" s="19">
        <v>20</v>
      </c>
      <c r="C653" s="16">
        <v>1978.16</v>
      </c>
      <c r="D653" s="16">
        <v>22.15</v>
      </c>
      <c r="E653" s="16">
        <v>0</v>
      </c>
      <c r="F653" s="16">
        <v>1988.22</v>
      </c>
      <c r="G653" s="16">
        <v>308</v>
      </c>
      <c r="H653" s="17">
        <f t="shared" si="40"/>
        <v>3678.5000000000005</v>
      </c>
      <c r="I653" s="17">
        <f t="shared" si="41"/>
        <v>4120.93</v>
      </c>
      <c r="J653" s="17">
        <f t="shared" si="42"/>
        <v>4824.610000000001</v>
      </c>
      <c r="K653" s="17">
        <f t="shared" si="43"/>
        <v>6377.240000000001</v>
      </c>
    </row>
    <row r="654" spans="1:11" s="18" customFormat="1" ht="14.25" customHeight="1">
      <c r="A654" s="24">
        <f>'до 150 кВт'!A654</f>
        <v>44800</v>
      </c>
      <c r="B654" s="19">
        <v>21</v>
      </c>
      <c r="C654" s="16">
        <v>1982.91</v>
      </c>
      <c r="D654" s="16">
        <v>0</v>
      </c>
      <c r="E654" s="16">
        <v>14.79</v>
      </c>
      <c r="F654" s="16">
        <v>1992.97</v>
      </c>
      <c r="G654" s="16">
        <v>308</v>
      </c>
      <c r="H654" s="17">
        <f t="shared" si="40"/>
        <v>3683.2500000000005</v>
      </c>
      <c r="I654" s="17">
        <f t="shared" si="41"/>
        <v>4125.68</v>
      </c>
      <c r="J654" s="17">
        <f t="shared" si="42"/>
        <v>4829.360000000001</v>
      </c>
      <c r="K654" s="17">
        <f t="shared" si="43"/>
        <v>6381.990000000001</v>
      </c>
    </row>
    <row r="655" spans="1:11" s="18" customFormat="1" ht="14.25" customHeight="1">
      <c r="A655" s="24">
        <f>'до 150 кВт'!A655</f>
        <v>44800</v>
      </c>
      <c r="B655" s="19">
        <v>22</v>
      </c>
      <c r="C655" s="16">
        <v>1699.29</v>
      </c>
      <c r="D655" s="16">
        <v>0</v>
      </c>
      <c r="E655" s="16">
        <v>534.23</v>
      </c>
      <c r="F655" s="16">
        <v>1709.35</v>
      </c>
      <c r="G655" s="16">
        <v>308</v>
      </c>
      <c r="H655" s="17">
        <f t="shared" si="40"/>
        <v>3399.6299999999997</v>
      </c>
      <c r="I655" s="17">
        <f t="shared" si="41"/>
        <v>3842.06</v>
      </c>
      <c r="J655" s="17">
        <f t="shared" si="42"/>
        <v>4545.740000000001</v>
      </c>
      <c r="K655" s="17">
        <f t="shared" si="43"/>
        <v>6098.37</v>
      </c>
    </row>
    <row r="656" spans="1:11" s="18" customFormat="1" ht="14.25" customHeight="1">
      <c r="A656" s="24">
        <f>'до 150 кВт'!A656</f>
        <v>44800</v>
      </c>
      <c r="B656" s="19">
        <v>23</v>
      </c>
      <c r="C656" s="16">
        <v>1333.7</v>
      </c>
      <c r="D656" s="16">
        <v>0</v>
      </c>
      <c r="E656" s="16">
        <v>865.37</v>
      </c>
      <c r="F656" s="16">
        <v>1343.76</v>
      </c>
      <c r="G656" s="16">
        <v>308</v>
      </c>
      <c r="H656" s="17">
        <f t="shared" si="40"/>
        <v>3034.04</v>
      </c>
      <c r="I656" s="17">
        <f t="shared" si="41"/>
        <v>3476.47</v>
      </c>
      <c r="J656" s="17">
        <f t="shared" si="42"/>
        <v>4180.150000000001</v>
      </c>
      <c r="K656" s="17">
        <f t="shared" si="43"/>
        <v>5732.780000000001</v>
      </c>
    </row>
    <row r="657" spans="1:11" s="18" customFormat="1" ht="14.25" customHeight="1">
      <c r="A657" s="24">
        <f>'до 150 кВт'!A657</f>
        <v>44801</v>
      </c>
      <c r="B657" s="19">
        <v>0</v>
      </c>
      <c r="C657" s="16">
        <v>1139.06</v>
      </c>
      <c r="D657" s="16">
        <v>0</v>
      </c>
      <c r="E657" s="16">
        <v>63.41</v>
      </c>
      <c r="F657" s="16">
        <v>1149.12</v>
      </c>
      <c r="G657" s="16">
        <v>308</v>
      </c>
      <c r="H657" s="17">
        <f t="shared" si="40"/>
        <v>2839.4</v>
      </c>
      <c r="I657" s="17">
        <f t="shared" si="41"/>
        <v>3281.8299999999995</v>
      </c>
      <c r="J657" s="17">
        <f t="shared" si="42"/>
        <v>3985.5099999999998</v>
      </c>
      <c r="K657" s="17">
        <f t="shared" si="43"/>
        <v>5538.14</v>
      </c>
    </row>
    <row r="658" spans="1:11" s="18" customFormat="1" ht="14.25" customHeight="1">
      <c r="A658" s="24">
        <f>'до 150 кВт'!A658</f>
        <v>44801</v>
      </c>
      <c r="B658" s="19">
        <v>1</v>
      </c>
      <c r="C658" s="16">
        <v>987.64</v>
      </c>
      <c r="D658" s="16">
        <v>0</v>
      </c>
      <c r="E658" s="16">
        <v>85.66</v>
      </c>
      <c r="F658" s="16">
        <v>997.7</v>
      </c>
      <c r="G658" s="16">
        <v>308</v>
      </c>
      <c r="H658" s="17">
        <f t="shared" si="40"/>
        <v>2687.98</v>
      </c>
      <c r="I658" s="17">
        <f t="shared" si="41"/>
        <v>3130.41</v>
      </c>
      <c r="J658" s="17">
        <f t="shared" si="42"/>
        <v>3834.0899999999997</v>
      </c>
      <c r="K658" s="17">
        <f t="shared" si="43"/>
        <v>5386.72</v>
      </c>
    </row>
    <row r="659" spans="1:11" s="18" customFormat="1" ht="14.25" customHeight="1">
      <c r="A659" s="24">
        <f>'до 150 кВт'!A659</f>
        <v>44801</v>
      </c>
      <c r="B659" s="19">
        <v>2</v>
      </c>
      <c r="C659" s="16">
        <v>894.94</v>
      </c>
      <c r="D659" s="16">
        <v>0</v>
      </c>
      <c r="E659" s="16">
        <v>26.14</v>
      </c>
      <c r="F659" s="16">
        <v>905</v>
      </c>
      <c r="G659" s="16">
        <v>308</v>
      </c>
      <c r="H659" s="17">
        <f t="shared" si="40"/>
        <v>2595.28</v>
      </c>
      <c r="I659" s="17">
        <f t="shared" si="41"/>
        <v>3037.7099999999996</v>
      </c>
      <c r="J659" s="17">
        <f t="shared" si="42"/>
        <v>3741.39</v>
      </c>
      <c r="K659" s="17">
        <f t="shared" si="43"/>
        <v>5294.02</v>
      </c>
    </row>
    <row r="660" spans="1:11" s="18" customFormat="1" ht="14.25" customHeight="1">
      <c r="A660" s="24">
        <f>'до 150 кВт'!A660</f>
        <v>44801</v>
      </c>
      <c r="B660" s="19">
        <v>3</v>
      </c>
      <c r="C660" s="16">
        <v>867.88</v>
      </c>
      <c r="D660" s="16">
        <v>0</v>
      </c>
      <c r="E660" s="16">
        <v>18.77</v>
      </c>
      <c r="F660" s="16">
        <v>877.94</v>
      </c>
      <c r="G660" s="16">
        <v>308</v>
      </c>
      <c r="H660" s="17">
        <f t="shared" si="40"/>
        <v>2568.22</v>
      </c>
      <c r="I660" s="17">
        <f t="shared" si="41"/>
        <v>3010.65</v>
      </c>
      <c r="J660" s="17">
        <f t="shared" si="42"/>
        <v>3714.33</v>
      </c>
      <c r="K660" s="17">
        <f t="shared" si="43"/>
        <v>5266.96</v>
      </c>
    </row>
    <row r="661" spans="1:11" s="18" customFormat="1" ht="14.25" customHeight="1">
      <c r="A661" s="24">
        <f>'до 150 кВт'!A661</f>
        <v>44801</v>
      </c>
      <c r="B661" s="19">
        <v>4</v>
      </c>
      <c r="C661" s="16">
        <v>853.6</v>
      </c>
      <c r="D661" s="16">
        <v>0</v>
      </c>
      <c r="E661" s="16">
        <v>18.8</v>
      </c>
      <c r="F661" s="16">
        <v>863.66</v>
      </c>
      <c r="G661" s="16">
        <v>308</v>
      </c>
      <c r="H661" s="17">
        <f t="shared" si="40"/>
        <v>2553.94</v>
      </c>
      <c r="I661" s="17">
        <f t="shared" si="41"/>
        <v>2996.3699999999994</v>
      </c>
      <c r="J661" s="17">
        <f t="shared" si="42"/>
        <v>3700.0499999999997</v>
      </c>
      <c r="K661" s="17">
        <f t="shared" si="43"/>
        <v>5252.68</v>
      </c>
    </row>
    <row r="662" spans="1:11" s="18" customFormat="1" ht="14.25" customHeight="1">
      <c r="A662" s="24">
        <f>'до 150 кВт'!A662</f>
        <v>44801</v>
      </c>
      <c r="B662" s="19">
        <v>5</v>
      </c>
      <c r="C662" s="16">
        <v>821.72</v>
      </c>
      <c r="D662" s="16">
        <v>24.56</v>
      </c>
      <c r="E662" s="16">
        <v>0</v>
      </c>
      <c r="F662" s="16">
        <v>831.78</v>
      </c>
      <c r="G662" s="16">
        <v>308</v>
      </c>
      <c r="H662" s="17">
        <f t="shared" si="40"/>
        <v>2522.06</v>
      </c>
      <c r="I662" s="17">
        <f t="shared" si="41"/>
        <v>2964.49</v>
      </c>
      <c r="J662" s="17">
        <f t="shared" si="42"/>
        <v>3668.1699999999996</v>
      </c>
      <c r="K662" s="17">
        <f t="shared" si="43"/>
        <v>5220.8</v>
      </c>
    </row>
    <row r="663" spans="1:11" s="18" customFormat="1" ht="14.25" customHeight="1">
      <c r="A663" s="24">
        <f>'до 150 кВт'!A663</f>
        <v>44801</v>
      </c>
      <c r="B663" s="19">
        <v>6</v>
      </c>
      <c r="C663" s="16">
        <v>880.06</v>
      </c>
      <c r="D663" s="16">
        <v>0.01</v>
      </c>
      <c r="E663" s="16">
        <v>24.01</v>
      </c>
      <c r="F663" s="16">
        <v>890.12</v>
      </c>
      <c r="G663" s="16">
        <v>308</v>
      </c>
      <c r="H663" s="17">
        <f t="shared" si="40"/>
        <v>2580.4</v>
      </c>
      <c r="I663" s="17">
        <f t="shared" si="41"/>
        <v>3022.8299999999995</v>
      </c>
      <c r="J663" s="17">
        <f t="shared" si="42"/>
        <v>3726.5099999999998</v>
      </c>
      <c r="K663" s="17">
        <f t="shared" si="43"/>
        <v>5279.14</v>
      </c>
    </row>
    <row r="664" spans="1:11" s="18" customFormat="1" ht="14.25" customHeight="1">
      <c r="A664" s="24">
        <f>'до 150 кВт'!A664</f>
        <v>44801</v>
      </c>
      <c r="B664" s="19">
        <v>7</v>
      </c>
      <c r="C664" s="16">
        <v>0</v>
      </c>
      <c r="D664" s="16">
        <v>1073.91</v>
      </c>
      <c r="E664" s="16">
        <v>0</v>
      </c>
      <c r="F664" s="16">
        <v>10.06</v>
      </c>
      <c r="G664" s="16">
        <v>308</v>
      </c>
      <c r="H664" s="17">
        <f t="shared" si="40"/>
        <v>1700.3400000000001</v>
      </c>
      <c r="I664" s="17">
        <f t="shared" si="41"/>
        <v>2142.77</v>
      </c>
      <c r="J664" s="17">
        <f t="shared" si="42"/>
        <v>2846.45</v>
      </c>
      <c r="K664" s="17">
        <f t="shared" si="43"/>
        <v>4399.080000000001</v>
      </c>
    </row>
    <row r="665" spans="1:11" s="18" customFormat="1" ht="14.25" customHeight="1">
      <c r="A665" s="24">
        <f>'до 150 кВт'!A665</f>
        <v>44801</v>
      </c>
      <c r="B665" s="19">
        <v>8</v>
      </c>
      <c r="C665" s="16">
        <v>1191.62</v>
      </c>
      <c r="D665" s="16">
        <v>420.99</v>
      </c>
      <c r="E665" s="16">
        <v>0</v>
      </c>
      <c r="F665" s="16">
        <v>1201.68</v>
      </c>
      <c r="G665" s="16">
        <v>308</v>
      </c>
      <c r="H665" s="17">
        <f t="shared" si="40"/>
        <v>2891.96</v>
      </c>
      <c r="I665" s="17">
        <f t="shared" si="41"/>
        <v>3334.39</v>
      </c>
      <c r="J665" s="17">
        <f t="shared" si="42"/>
        <v>4038.07</v>
      </c>
      <c r="K665" s="17">
        <f t="shared" si="43"/>
        <v>5590.700000000001</v>
      </c>
    </row>
    <row r="666" spans="1:11" s="18" customFormat="1" ht="14.25" customHeight="1">
      <c r="A666" s="24">
        <f>'до 150 кВт'!A666</f>
        <v>44801</v>
      </c>
      <c r="B666" s="19">
        <v>9</v>
      </c>
      <c r="C666" s="16">
        <v>1866.87</v>
      </c>
      <c r="D666" s="16">
        <v>0</v>
      </c>
      <c r="E666" s="16">
        <v>50.95</v>
      </c>
      <c r="F666" s="16">
        <v>1876.93</v>
      </c>
      <c r="G666" s="16">
        <v>308</v>
      </c>
      <c r="H666" s="17">
        <f t="shared" si="40"/>
        <v>3567.2100000000005</v>
      </c>
      <c r="I666" s="17">
        <f t="shared" si="41"/>
        <v>4009.64</v>
      </c>
      <c r="J666" s="17">
        <f t="shared" si="42"/>
        <v>4713.320000000001</v>
      </c>
      <c r="K666" s="17">
        <f t="shared" si="43"/>
        <v>6265.950000000001</v>
      </c>
    </row>
    <row r="667" spans="1:11" s="18" customFormat="1" ht="14.25" customHeight="1">
      <c r="A667" s="24">
        <f>'до 150 кВт'!A667</f>
        <v>44801</v>
      </c>
      <c r="B667" s="19">
        <v>10</v>
      </c>
      <c r="C667" s="16">
        <v>1949.76</v>
      </c>
      <c r="D667" s="16">
        <v>0</v>
      </c>
      <c r="E667" s="16">
        <v>15.54</v>
      </c>
      <c r="F667" s="16">
        <v>1959.82</v>
      </c>
      <c r="G667" s="16">
        <v>308</v>
      </c>
      <c r="H667" s="17">
        <f t="shared" si="40"/>
        <v>3650.1</v>
      </c>
      <c r="I667" s="17">
        <f t="shared" si="41"/>
        <v>4092.5299999999993</v>
      </c>
      <c r="J667" s="17">
        <f t="shared" si="42"/>
        <v>4796.21</v>
      </c>
      <c r="K667" s="17">
        <f t="shared" si="43"/>
        <v>6348.84</v>
      </c>
    </row>
    <row r="668" spans="1:11" s="18" customFormat="1" ht="14.25" customHeight="1">
      <c r="A668" s="24">
        <f>'до 150 кВт'!A668</f>
        <v>44801</v>
      </c>
      <c r="B668" s="19">
        <v>11</v>
      </c>
      <c r="C668" s="16">
        <v>1946.48</v>
      </c>
      <c r="D668" s="16">
        <v>0</v>
      </c>
      <c r="E668" s="16">
        <v>4.43</v>
      </c>
      <c r="F668" s="16">
        <v>1956.54</v>
      </c>
      <c r="G668" s="16">
        <v>308</v>
      </c>
      <c r="H668" s="17">
        <f t="shared" si="40"/>
        <v>3646.82</v>
      </c>
      <c r="I668" s="17">
        <f t="shared" si="41"/>
        <v>4089.2499999999995</v>
      </c>
      <c r="J668" s="17">
        <f t="shared" si="42"/>
        <v>4792.93</v>
      </c>
      <c r="K668" s="17">
        <f t="shared" si="43"/>
        <v>6345.56</v>
      </c>
    </row>
    <row r="669" spans="1:11" s="18" customFormat="1" ht="14.25" customHeight="1">
      <c r="A669" s="24">
        <f>'до 150 кВт'!A669</f>
        <v>44801</v>
      </c>
      <c r="B669" s="19">
        <v>12</v>
      </c>
      <c r="C669" s="16">
        <v>1946.42</v>
      </c>
      <c r="D669" s="16">
        <v>88.89</v>
      </c>
      <c r="E669" s="16">
        <v>0</v>
      </c>
      <c r="F669" s="16">
        <v>1956.48</v>
      </c>
      <c r="G669" s="16">
        <v>308</v>
      </c>
      <c r="H669" s="17">
        <f t="shared" si="40"/>
        <v>3646.7599999999998</v>
      </c>
      <c r="I669" s="17">
        <f t="shared" si="41"/>
        <v>4089.19</v>
      </c>
      <c r="J669" s="17">
        <f t="shared" si="42"/>
        <v>4792.87</v>
      </c>
      <c r="K669" s="17">
        <f t="shared" si="43"/>
        <v>6345.500000000001</v>
      </c>
    </row>
    <row r="670" spans="1:11" s="18" customFormat="1" ht="14.25" customHeight="1">
      <c r="A670" s="24">
        <f>'до 150 кВт'!A670</f>
        <v>44801</v>
      </c>
      <c r="B670" s="19">
        <v>13</v>
      </c>
      <c r="C670" s="16">
        <v>1943.18</v>
      </c>
      <c r="D670" s="16">
        <v>92.92</v>
      </c>
      <c r="E670" s="16">
        <v>0</v>
      </c>
      <c r="F670" s="16">
        <v>1953.24</v>
      </c>
      <c r="G670" s="16">
        <v>308</v>
      </c>
      <c r="H670" s="17">
        <f t="shared" si="40"/>
        <v>3643.52</v>
      </c>
      <c r="I670" s="17">
        <f t="shared" si="41"/>
        <v>4085.9499999999994</v>
      </c>
      <c r="J670" s="17">
        <f t="shared" si="42"/>
        <v>4789.63</v>
      </c>
      <c r="K670" s="17">
        <f t="shared" si="43"/>
        <v>6342.26</v>
      </c>
    </row>
    <row r="671" spans="1:11" s="18" customFormat="1" ht="14.25" customHeight="1">
      <c r="A671" s="24">
        <f>'до 150 кВт'!A671</f>
        <v>44801</v>
      </c>
      <c r="B671" s="19">
        <v>14</v>
      </c>
      <c r="C671" s="16">
        <v>1949.53</v>
      </c>
      <c r="D671" s="16">
        <v>109.95</v>
      </c>
      <c r="E671" s="16">
        <v>0</v>
      </c>
      <c r="F671" s="16">
        <v>1959.59</v>
      </c>
      <c r="G671" s="16">
        <v>308</v>
      </c>
      <c r="H671" s="17">
        <f t="shared" si="40"/>
        <v>3649.8700000000003</v>
      </c>
      <c r="I671" s="17">
        <f t="shared" si="41"/>
        <v>4092.2999999999997</v>
      </c>
      <c r="J671" s="17">
        <f t="shared" si="42"/>
        <v>4795.9800000000005</v>
      </c>
      <c r="K671" s="17">
        <f t="shared" si="43"/>
        <v>6348.610000000001</v>
      </c>
    </row>
    <row r="672" spans="1:11" s="18" customFormat="1" ht="14.25" customHeight="1">
      <c r="A672" s="24">
        <f>'до 150 кВт'!A672</f>
        <v>44801</v>
      </c>
      <c r="B672" s="19">
        <v>15</v>
      </c>
      <c r="C672" s="16">
        <v>1952.73</v>
      </c>
      <c r="D672" s="16">
        <v>120.43</v>
      </c>
      <c r="E672" s="16">
        <v>0</v>
      </c>
      <c r="F672" s="16">
        <v>1962.79</v>
      </c>
      <c r="G672" s="16">
        <v>308</v>
      </c>
      <c r="H672" s="17">
        <f t="shared" si="40"/>
        <v>3653.07</v>
      </c>
      <c r="I672" s="17">
        <f t="shared" si="41"/>
        <v>4095.4999999999995</v>
      </c>
      <c r="J672" s="17">
        <f t="shared" si="42"/>
        <v>4799.18</v>
      </c>
      <c r="K672" s="17">
        <f t="shared" si="43"/>
        <v>6351.81</v>
      </c>
    </row>
    <row r="673" spans="1:11" s="18" customFormat="1" ht="14.25" customHeight="1">
      <c r="A673" s="24">
        <f>'до 150 кВт'!A673</f>
        <v>44801</v>
      </c>
      <c r="B673" s="19">
        <v>16</v>
      </c>
      <c r="C673" s="16">
        <v>1961.08</v>
      </c>
      <c r="D673" s="16">
        <v>133.66</v>
      </c>
      <c r="E673" s="16">
        <v>0</v>
      </c>
      <c r="F673" s="16">
        <v>1971.14</v>
      </c>
      <c r="G673" s="16">
        <v>308</v>
      </c>
      <c r="H673" s="17">
        <f t="shared" si="40"/>
        <v>3661.4200000000005</v>
      </c>
      <c r="I673" s="17">
        <f t="shared" si="41"/>
        <v>4103.85</v>
      </c>
      <c r="J673" s="17">
        <f t="shared" si="42"/>
        <v>4807.530000000001</v>
      </c>
      <c r="K673" s="17">
        <f t="shared" si="43"/>
        <v>6360.160000000001</v>
      </c>
    </row>
    <row r="674" spans="1:11" s="18" customFormat="1" ht="14.25" customHeight="1">
      <c r="A674" s="24">
        <f>'до 150 кВт'!A674</f>
        <v>44801</v>
      </c>
      <c r="B674" s="19">
        <v>17</v>
      </c>
      <c r="C674" s="16">
        <v>1962.73</v>
      </c>
      <c r="D674" s="16">
        <v>225.16</v>
      </c>
      <c r="E674" s="16">
        <v>0</v>
      </c>
      <c r="F674" s="16">
        <v>1972.79</v>
      </c>
      <c r="G674" s="16">
        <v>308</v>
      </c>
      <c r="H674" s="17">
        <f t="shared" si="40"/>
        <v>3663.07</v>
      </c>
      <c r="I674" s="17">
        <f t="shared" si="41"/>
        <v>4105.5</v>
      </c>
      <c r="J674" s="17">
        <f t="shared" si="42"/>
        <v>4809.18</v>
      </c>
      <c r="K674" s="17">
        <f t="shared" si="43"/>
        <v>6361.81</v>
      </c>
    </row>
    <row r="675" spans="1:11" s="18" customFormat="1" ht="14.25" customHeight="1">
      <c r="A675" s="24">
        <f>'до 150 кВт'!A675</f>
        <v>44801</v>
      </c>
      <c r="B675" s="19">
        <v>18</v>
      </c>
      <c r="C675" s="16">
        <v>1959.97</v>
      </c>
      <c r="D675" s="16">
        <v>154.39</v>
      </c>
      <c r="E675" s="16">
        <v>0</v>
      </c>
      <c r="F675" s="16">
        <v>1970.03</v>
      </c>
      <c r="G675" s="16">
        <v>308</v>
      </c>
      <c r="H675" s="17">
        <f t="shared" si="40"/>
        <v>3660.31</v>
      </c>
      <c r="I675" s="17">
        <f t="shared" si="41"/>
        <v>4102.74</v>
      </c>
      <c r="J675" s="17">
        <f t="shared" si="42"/>
        <v>4806.42</v>
      </c>
      <c r="K675" s="17">
        <f t="shared" si="43"/>
        <v>6359.05</v>
      </c>
    </row>
    <row r="676" spans="1:11" s="18" customFormat="1" ht="14.25" customHeight="1">
      <c r="A676" s="24">
        <f>'до 150 кВт'!A676</f>
        <v>44801</v>
      </c>
      <c r="B676" s="19">
        <v>19</v>
      </c>
      <c r="C676" s="16">
        <v>1980.93</v>
      </c>
      <c r="D676" s="16">
        <v>342.17</v>
      </c>
      <c r="E676" s="16">
        <v>0</v>
      </c>
      <c r="F676" s="16">
        <v>1990.99</v>
      </c>
      <c r="G676" s="16">
        <v>308</v>
      </c>
      <c r="H676" s="17">
        <f t="shared" si="40"/>
        <v>3681.27</v>
      </c>
      <c r="I676" s="17">
        <f t="shared" si="41"/>
        <v>4123.7</v>
      </c>
      <c r="J676" s="17">
        <f t="shared" si="42"/>
        <v>4827.38</v>
      </c>
      <c r="K676" s="17">
        <f t="shared" si="43"/>
        <v>6380.01</v>
      </c>
    </row>
    <row r="677" spans="1:11" s="18" customFormat="1" ht="14.25" customHeight="1">
      <c r="A677" s="24">
        <f>'до 150 кВт'!A677</f>
        <v>44801</v>
      </c>
      <c r="B677" s="19">
        <v>20</v>
      </c>
      <c r="C677" s="16">
        <v>1970.44</v>
      </c>
      <c r="D677" s="16">
        <v>24.49</v>
      </c>
      <c r="E677" s="16">
        <v>0</v>
      </c>
      <c r="F677" s="16">
        <v>1980.5</v>
      </c>
      <c r="G677" s="16">
        <v>308</v>
      </c>
      <c r="H677" s="17">
        <f t="shared" si="40"/>
        <v>3670.78</v>
      </c>
      <c r="I677" s="17">
        <f t="shared" si="41"/>
        <v>4113.21</v>
      </c>
      <c r="J677" s="17">
        <f t="shared" si="42"/>
        <v>4816.89</v>
      </c>
      <c r="K677" s="17">
        <f t="shared" si="43"/>
        <v>6369.52</v>
      </c>
    </row>
    <row r="678" spans="1:11" s="18" customFormat="1" ht="14.25" customHeight="1">
      <c r="A678" s="24">
        <f>'до 150 кВт'!A678</f>
        <v>44801</v>
      </c>
      <c r="B678" s="19">
        <v>21</v>
      </c>
      <c r="C678" s="16">
        <v>2017.82</v>
      </c>
      <c r="D678" s="16">
        <v>22.28</v>
      </c>
      <c r="E678" s="16">
        <v>0</v>
      </c>
      <c r="F678" s="16">
        <v>2027.88</v>
      </c>
      <c r="G678" s="16">
        <v>308</v>
      </c>
      <c r="H678" s="17">
        <f t="shared" si="40"/>
        <v>3718.1600000000003</v>
      </c>
      <c r="I678" s="17">
        <f t="shared" si="41"/>
        <v>4160.59</v>
      </c>
      <c r="J678" s="17">
        <f t="shared" si="42"/>
        <v>4864.27</v>
      </c>
      <c r="K678" s="17">
        <f t="shared" si="43"/>
        <v>6416.900000000001</v>
      </c>
    </row>
    <row r="679" spans="1:11" s="18" customFormat="1" ht="14.25" customHeight="1">
      <c r="A679" s="24">
        <f>'до 150 кВт'!A679</f>
        <v>44801</v>
      </c>
      <c r="B679" s="19">
        <v>22</v>
      </c>
      <c r="C679" s="16">
        <v>1918.1</v>
      </c>
      <c r="D679" s="16">
        <v>0.12</v>
      </c>
      <c r="E679" s="16">
        <v>0.12</v>
      </c>
      <c r="F679" s="16">
        <v>1928.16</v>
      </c>
      <c r="G679" s="16">
        <v>308</v>
      </c>
      <c r="H679" s="17">
        <f t="shared" si="40"/>
        <v>3618.44</v>
      </c>
      <c r="I679" s="17">
        <f t="shared" si="41"/>
        <v>4060.8699999999994</v>
      </c>
      <c r="J679" s="17">
        <f t="shared" si="42"/>
        <v>4764.55</v>
      </c>
      <c r="K679" s="17">
        <f t="shared" si="43"/>
        <v>6317.18</v>
      </c>
    </row>
    <row r="680" spans="1:11" s="18" customFormat="1" ht="14.25" customHeight="1">
      <c r="A680" s="24">
        <f>'до 150 кВт'!A680</f>
        <v>44801</v>
      </c>
      <c r="B680" s="19">
        <v>23</v>
      </c>
      <c r="C680" s="16">
        <v>1393.14</v>
      </c>
      <c r="D680" s="16">
        <v>0</v>
      </c>
      <c r="E680" s="16">
        <v>421.64</v>
      </c>
      <c r="F680" s="16">
        <v>1403.2</v>
      </c>
      <c r="G680" s="16">
        <v>308</v>
      </c>
      <c r="H680" s="17">
        <f t="shared" si="40"/>
        <v>3093.48</v>
      </c>
      <c r="I680" s="17">
        <f t="shared" si="41"/>
        <v>3535.91</v>
      </c>
      <c r="J680" s="17">
        <f t="shared" si="42"/>
        <v>4239.59</v>
      </c>
      <c r="K680" s="17">
        <f t="shared" si="43"/>
        <v>5792.22</v>
      </c>
    </row>
    <row r="681" spans="1:11" s="18" customFormat="1" ht="14.25" customHeight="1">
      <c r="A681" s="24">
        <f>'до 150 кВт'!A681</f>
        <v>44802</v>
      </c>
      <c r="B681" s="19">
        <v>0</v>
      </c>
      <c r="C681" s="16">
        <v>1123.19</v>
      </c>
      <c r="D681" s="16">
        <v>0</v>
      </c>
      <c r="E681" s="16">
        <v>82.19</v>
      </c>
      <c r="F681" s="16">
        <v>1133.25</v>
      </c>
      <c r="G681" s="16">
        <v>308</v>
      </c>
      <c r="H681" s="17">
        <f t="shared" si="40"/>
        <v>2823.53</v>
      </c>
      <c r="I681" s="17">
        <f t="shared" si="41"/>
        <v>3265.9599999999996</v>
      </c>
      <c r="J681" s="17">
        <f t="shared" si="42"/>
        <v>3969.64</v>
      </c>
      <c r="K681" s="17">
        <f t="shared" si="43"/>
        <v>5522.27</v>
      </c>
    </row>
    <row r="682" spans="1:11" s="18" customFormat="1" ht="14.25" customHeight="1">
      <c r="A682" s="24">
        <f>'до 150 кВт'!A682</f>
        <v>44802</v>
      </c>
      <c r="B682" s="19">
        <v>1</v>
      </c>
      <c r="C682" s="16">
        <v>966.45</v>
      </c>
      <c r="D682" s="16">
        <v>12.43</v>
      </c>
      <c r="E682" s="16">
        <v>0</v>
      </c>
      <c r="F682" s="16">
        <v>976.51</v>
      </c>
      <c r="G682" s="16">
        <v>308</v>
      </c>
      <c r="H682" s="17">
        <f t="shared" si="40"/>
        <v>2666.79</v>
      </c>
      <c r="I682" s="17">
        <f t="shared" si="41"/>
        <v>3109.22</v>
      </c>
      <c r="J682" s="17">
        <f t="shared" si="42"/>
        <v>3812.9</v>
      </c>
      <c r="K682" s="17">
        <f t="shared" si="43"/>
        <v>5365.530000000001</v>
      </c>
    </row>
    <row r="683" spans="1:11" s="18" customFormat="1" ht="14.25" customHeight="1">
      <c r="A683" s="24">
        <f>'до 150 кВт'!A683</f>
        <v>44802</v>
      </c>
      <c r="B683" s="19">
        <v>2</v>
      </c>
      <c r="C683" s="16">
        <v>893.09</v>
      </c>
      <c r="D683" s="16">
        <v>0</v>
      </c>
      <c r="E683" s="16">
        <v>12.54</v>
      </c>
      <c r="F683" s="16">
        <v>903.15</v>
      </c>
      <c r="G683" s="16">
        <v>308</v>
      </c>
      <c r="H683" s="17">
        <f t="shared" si="40"/>
        <v>2593.43</v>
      </c>
      <c r="I683" s="17">
        <f t="shared" si="41"/>
        <v>3035.86</v>
      </c>
      <c r="J683" s="17">
        <f t="shared" si="42"/>
        <v>3739.54</v>
      </c>
      <c r="K683" s="17">
        <f t="shared" si="43"/>
        <v>5292.170000000001</v>
      </c>
    </row>
    <row r="684" spans="1:11" s="18" customFormat="1" ht="14.25" customHeight="1">
      <c r="A684" s="24">
        <f>'до 150 кВт'!A684</f>
        <v>44802</v>
      </c>
      <c r="B684" s="19">
        <v>3</v>
      </c>
      <c r="C684" s="16">
        <v>865.01</v>
      </c>
      <c r="D684" s="16">
        <v>10.07</v>
      </c>
      <c r="E684" s="16">
        <v>0</v>
      </c>
      <c r="F684" s="16">
        <v>875.07</v>
      </c>
      <c r="G684" s="16">
        <v>308</v>
      </c>
      <c r="H684" s="17">
        <f t="shared" si="40"/>
        <v>2565.35</v>
      </c>
      <c r="I684" s="17">
        <f t="shared" si="41"/>
        <v>3007.78</v>
      </c>
      <c r="J684" s="17">
        <f t="shared" si="42"/>
        <v>3711.46</v>
      </c>
      <c r="K684" s="17">
        <f t="shared" si="43"/>
        <v>5264.090000000001</v>
      </c>
    </row>
    <row r="685" spans="1:11" s="18" customFormat="1" ht="14.25" customHeight="1">
      <c r="A685" s="24">
        <f>'до 150 кВт'!A685</f>
        <v>44802</v>
      </c>
      <c r="B685" s="19">
        <v>4</v>
      </c>
      <c r="C685" s="16">
        <v>3.25</v>
      </c>
      <c r="D685" s="16">
        <v>936.27</v>
      </c>
      <c r="E685" s="16">
        <v>0</v>
      </c>
      <c r="F685" s="16">
        <v>13.31</v>
      </c>
      <c r="G685" s="16">
        <v>308</v>
      </c>
      <c r="H685" s="17">
        <f t="shared" si="40"/>
        <v>1703.5900000000001</v>
      </c>
      <c r="I685" s="17">
        <f t="shared" si="41"/>
        <v>2146.02</v>
      </c>
      <c r="J685" s="17">
        <f t="shared" si="42"/>
        <v>2849.7</v>
      </c>
      <c r="K685" s="17">
        <f t="shared" si="43"/>
        <v>4402.330000000001</v>
      </c>
    </row>
    <row r="686" spans="1:11" s="18" customFormat="1" ht="14.25" customHeight="1">
      <c r="A686" s="24">
        <f>'до 150 кВт'!A686</f>
        <v>44802</v>
      </c>
      <c r="B686" s="19">
        <v>5</v>
      </c>
      <c r="C686" s="16">
        <v>833.53</v>
      </c>
      <c r="D686" s="16">
        <v>142.72</v>
      </c>
      <c r="E686" s="16">
        <v>0</v>
      </c>
      <c r="F686" s="16">
        <v>843.59</v>
      </c>
      <c r="G686" s="16">
        <v>308</v>
      </c>
      <c r="H686" s="17">
        <f t="shared" si="40"/>
        <v>2533.8700000000003</v>
      </c>
      <c r="I686" s="17">
        <f t="shared" si="41"/>
        <v>2976.2999999999997</v>
      </c>
      <c r="J686" s="17">
        <f t="shared" si="42"/>
        <v>3679.98</v>
      </c>
      <c r="K686" s="17">
        <f t="shared" si="43"/>
        <v>5232.610000000001</v>
      </c>
    </row>
    <row r="687" spans="1:11" s="18" customFormat="1" ht="14.25" customHeight="1">
      <c r="A687" s="24">
        <f>'до 150 кВт'!A687</f>
        <v>44802</v>
      </c>
      <c r="B687" s="19">
        <v>6</v>
      </c>
      <c r="C687" s="16">
        <v>1126.99</v>
      </c>
      <c r="D687" s="16">
        <v>237.16</v>
      </c>
      <c r="E687" s="16">
        <v>0</v>
      </c>
      <c r="F687" s="16">
        <v>1137.05</v>
      </c>
      <c r="G687" s="16">
        <v>308</v>
      </c>
      <c r="H687" s="17">
        <f t="shared" si="40"/>
        <v>2827.33</v>
      </c>
      <c r="I687" s="17">
        <f t="shared" si="41"/>
        <v>3269.7599999999998</v>
      </c>
      <c r="J687" s="17">
        <f t="shared" si="42"/>
        <v>3973.44</v>
      </c>
      <c r="K687" s="17">
        <f t="shared" si="43"/>
        <v>5526.070000000001</v>
      </c>
    </row>
    <row r="688" spans="1:11" s="18" customFormat="1" ht="14.25" customHeight="1">
      <c r="A688" s="24">
        <f>'до 150 кВт'!A688</f>
        <v>44802</v>
      </c>
      <c r="B688" s="19">
        <v>7</v>
      </c>
      <c r="C688" s="16">
        <v>1328.67</v>
      </c>
      <c r="D688" s="16">
        <v>197.75</v>
      </c>
      <c r="E688" s="16">
        <v>0</v>
      </c>
      <c r="F688" s="16">
        <v>1338.73</v>
      </c>
      <c r="G688" s="16">
        <v>308</v>
      </c>
      <c r="H688" s="17">
        <f t="shared" si="40"/>
        <v>3029.0099999999998</v>
      </c>
      <c r="I688" s="17">
        <f t="shared" si="41"/>
        <v>3471.44</v>
      </c>
      <c r="J688" s="17">
        <f t="shared" si="42"/>
        <v>4175.12</v>
      </c>
      <c r="K688" s="17">
        <f t="shared" si="43"/>
        <v>5727.750000000001</v>
      </c>
    </row>
    <row r="689" spans="1:11" s="18" customFormat="1" ht="14.25" customHeight="1">
      <c r="A689" s="24">
        <f>'до 150 кВт'!A689</f>
        <v>44802</v>
      </c>
      <c r="B689" s="19">
        <v>8</v>
      </c>
      <c r="C689" s="16">
        <v>1694.99</v>
      </c>
      <c r="D689" s="16">
        <v>82.82</v>
      </c>
      <c r="E689" s="16">
        <v>0</v>
      </c>
      <c r="F689" s="16">
        <v>1705.05</v>
      </c>
      <c r="G689" s="16">
        <v>308</v>
      </c>
      <c r="H689" s="17">
        <f t="shared" si="40"/>
        <v>3395.33</v>
      </c>
      <c r="I689" s="17">
        <f t="shared" si="41"/>
        <v>3837.7599999999998</v>
      </c>
      <c r="J689" s="17">
        <f t="shared" si="42"/>
        <v>4541.4400000000005</v>
      </c>
      <c r="K689" s="17">
        <f t="shared" si="43"/>
        <v>6094.070000000001</v>
      </c>
    </row>
    <row r="690" spans="1:11" s="18" customFormat="1" ht="14.25" customHeight="1">
      <c r="A690" s="24">
        <f>'до 150 кВт'!A690</f>
        <v>44802</v>
      </c>
      <c r="B690" s="19">
        <v>9</v>
      </c>
      <c r="C690" s="16">
        <v>1939.71</v>
      </c>
      <c r="D690" s="16">
        <v>56.3</v>
      </c>
      <c r="E690" s="16">
        <v>0</v>
      </c>
      <c r="F690" s="16">
        <v>1949.77</v>
      </c>
      <c r="G690" s="16">
        <v>308</v>
      </c>
      <c r="H690" s="17">
        <f t="shared" si="40"/>
        <v>3640.0499999999997</v>
      </c>
      <c r="I690" s="17">
        <f t="shared" si="41"/>
        <v>4082.48</v>
      </c>
      <c r="J690" s="17">
        <f t="shared" si="42"/>
        <v>4786.160000000001</v>
      </c>
      <c r="K690" s="17">
        <f t="shared" si="43"/>
        <v>6338.79</v>
      </c>
    </row>
    <row r="691" spans="1:11" s="18" customFormat="1" ht="14.25" customHeight="1">
      <c r="A691" s="24">
        <f>'до 150 кВт'!A691</f>
        <v>44802</v>
      </c>
      <c r="B691" s="19">
        <v>10</v>
      </c>
      <c r="C691" s="16">
        <v>1968.99</v>
      </c>
      <c r="D691" s="16">
        <v>9.29</v>
      </c>
      <c r="E691" s="16">
        <v>0</v>
      </c>
      <c r="F691" s="16">
        <v>1979.05</v>
      </c>
      <c r="G691" s="16">
        <v>308</v>
      </c>
      <c r="H691" s="17">
        <f t="shared" si="40"/>
        <v>3669.3300000000004</v>
      </c>
      <c r="I691" s="17">
        <f t="shared" si="41"/>
        <v>4111.76</v>
      </c>
      <c r="J691" s="17">
        <f t="shared" si="42"/>
        <v>4815.4400000000005</v>
      </c>
      <c r="K691" s="17">
        <f t="shared" si="43"/>
        <v>6368.070000000001</v>
      </c>
    </row>
    <row r="692" spans="1:11" s="18" customFormat="1" ht="14.25" customHeight="1">
      <c r="A692" s="24">
        <f>'до 150 кВт'!A692</f>
        <v>44802</v>
      </c>
      <c r="B692" s="19">
        <v>11</v>
      </c>
      <c r="C692" s="16">
        <v>1964.33</v>
      </c>
      <c r="D692" s="16">
        <v>0</v>
      </c>
      <c r="E692" s="16">
        <v>12.84</v>
      </c>
      <c r="F692" s="16">
        <v>1974.39</v>
      </c>
      <c r="G692" s="16">
        <v>308</v>
      </c>
      <c r="H692" s="17">
        <f t="shared" si="40"/>
        <v>3664.6700000000005</v>
      </c>
      <c r="I692" s="17">
        <f t="shared" si="41"/>
        <v>4107.1</v>
      </c>
      <c r="J692" s="17">
        <f t="shared" si="42"/>
        <v>4810.780000000001</v>
      </c>
      <c r="K692" s="17">
        <f t="shared" si="43"/>
        <v>6363.410000000001</v>
      </c>
    </row>
    <row r="693" spans="1:11" s="18" customFormat="1" ht="14.25" customHeight="1">
      <c r="A693" s="24">
        <f>'до 150 кВт'!A693</f>
        <v>44802</v>
      </c>
      <c r="B693" s="19">
        <v>12</v>
      </c>
      <c r="C693" s="16">
        <v>1967.31</v>
      </c>
      <c r="D693" s="16">
        <v>0</v>
      </c>
      <c r="E693" s="16">
        <v>47.33</v>
      </c>
      <c r="F693" s="16">
        <v>1977.37</v>
      </c>
      <c r="G693" s="16">
        <v>308</v>
      </c>
      <c r="H693" s="17">
        <f t="shared" si="40"/>
        <v>3667.65</v>
      </c>
      <c r="I693" s="17">
        <f t="shared" si="41"/>
        <v>4110.08</v>
      </c>
      <c r="J693" s="17">
        <f t="shared" si="42"/>
        <v>4813.76</v>
      </c>
      <c r="K693" s="17">
        <f t="shared" si="43"/>
        <v>6366.39</v>
      </c>
    </row>
    <row r="694" spans="1:11" s="18" customFormat="1" ht="14.25" customHeight="1">
      <c r="A694" s="24">
        <f>'до 150 кВт'!A694</f>
        <v>44802</v>
      </c>
      <c r="B694" s="19">
        <v>13</v>
      </c>
      <c r="C694" s="16">
        <v>1971.24</v>
      </c>
      <c r="D694" s="16">
        <v>0</v>
      </c>
      <c r="E694" s="16">
        <v>59.55</v>
      </c>
      <c r="F694" s="16">
        <v>1981.3</v>
      </c>
      <c r="G694" s="16">
        <v>308</v>
      </c>
      <c r="H694" s="17">
        <f t="shared" si="40"/>
        <v>3671.5800000000004</v>
      </c>
      <c r="I694" s="17">
        <f t="shared" si="41"/>
        <v>4114.01</v>
      </c>
      <c r="J694" s="17">
        <f t="shared" si="42"/>
        <v>4817.6900000000005</v>
      </c>
      <c r="K694" s="17">
        <f t="shared" si="43"/>
        <v>6370.320000000001</v>
      </c>
    </row>
    <row r="695" spans="1:11" s="18" customFormat="1" ht="14.25" customHeight="1">
      <c r="A695" s="24">
        <f>'до 150 кВт'!A695</f>
        <v>44802</v>
      </c>
      <c r="B695" s="19">
        <v>14</v>
      </c>
      <c r="C695" s="16">
        <v>1977.66</v>
      </c>
      <c r="D695" s="16">
        <v>0</v>
      </c>
      <c r="E695" s="16">
        <v>57.26</v>
      </c>
      <c r="F695" s="16">
        <v>1987.72</v>
      </c>
      <c r="G695" s="16">
        <v>308</v>
      </c>
      <c r="H695" s="17">
        <f t="shared" si="40"/>
        <v>3678.0000000000005</v>
      </c>
      <c r="I695" s="17">
        <f t="shared" si="41"/>
        <v>4120.43</v>
      </c>
      <c r="J695" s="17">
        <f t="shared" si="42"/>
        <v>4824.110000000001</v>
      </c>
      <c r="K695" s="17">
        <f t="shared" si="43"/>
        <v>6376.740000000001</v>
      </c>
    </row>
    <row r="696" spans="1:11" s="18" customFormat="1" ht="14.25" customHeight="1">
      <c r="A696" s="24">
        <f>'до 150 кВт'!A696</f>
        <v>44802</v>
      </c>
      <c r="B696" s="19">
        <v>15</v>
      </c>
      <c r="C696" s="16">
        <v>1981.61</v>
      </c>
      <c r="D696" s="16">
        <v>0</v>
      </c>
      <c r="E696" s="16">
        <v>20.74</v>
      </c>
      <c r="F696" s="16">
        <v>1991.67</v>
      </c>
      <c r="G696" s="16">
        <v>308</v>
      </c>
      <c r="H696" s="17">
        <f t="shared" si="40"/>
        <v>3681.9500000000003</v>
      </c>
      <c r="I696" s="17">
        <f t="shared" si="41"/>
        <v>4124.38</v>
      </c>
      <c r="J696" s="17">
        <f t="shared" si="42"/>
        <v>4828.06</v>
      </c>
      <c r="K696" s="17">
        <f t="shared" si="43"/>
        <v>6380.6900000000005</v>
      </c>
    </row>
    <row r="697" spans="1:11" s="18" customFormat="1" ht="14.25" customHeight="1">
      <c r="A697" s="24">
        <f>'до 150 кВт'!A697</f>
        <v>44802</v>
      </c>
      <c r="B697" s="19">
        <v>16</v>
      </c>
      <c r="C697" s="16">
        <v>1982.1</v>
      </c>
      <c r="D697" s="16">
        <v>0</v>
      </c>
      <c r="E697" s="16">
        <v>35.13</v>
      </c>
      <c r="F697" s="16">
        <v>1992.16</v>
      </c>
      <c r="G697" s="16">
        <v>308</v>
      </c>
      <c r="H697" s="17">
        <f t="shared" si="40"/>
        <v>3682.44</v>
      </c>
      <c r="I697" s="17">
        <f t="shared" si="41"/>
        <v>4124.87</v>
      </c>
      <c r="J697" s="17">
        <f t="shared" si="42"/>
        <v>4828.55</v>
      </c>
      <c r="K697" s="17">
        <f t="shared" si="43"/>
        <v>6381.18</v>
      </c>
    </row>
    <row r="698" spans="1:11" s="18" customFormat="1" ht="14.25" customHeight="1">
      <c r="A698" s="24">
        <f>'до 150 кВт'!A698</f>
        <v>44802</v>
      </c>
      <c r="B698" s="19">
        <v>17</v>
      </c>
      <c r="C698" s="16">
        <v>1975.11</v>
      </c>
      <c r="D698" s="16">
        <v>0</v>
      </c>
      <c r="E698" s="16">
        <v>65.72</v>
      </c>
      <c r="F698" s="16">
        <v>1985.17</v>
      </c>
      <c r="G698" s="16">
        <v>308</v>
      </c>
      <c r="H698" s="17">
        <f t="shared" si="40"/>
        <v>3675.4500000000003</v>
      </c>
      <c r="I698" s="17">
        <f t="shared" si="41"/>
        <v>4117.88</v>
      </c>
      <c r="J698" s="17">
        <f t="shared" si="42"/>
        <v>4821.56</v>
      </c>
      <c r="K698" s="17">
        <f t="shared" si="43"/>
        <v>6374.1900000000005</v>
      </c>
    </row>
    <row r="699" spans="1:11" s="18" customFormat="1" ht="14.25" customHeight="1">
      <c r="A699" s="24">
        <f>'до 150 кВт'!A699</f>
        <v>44802</v>
      </c>
      <c r="B699" s="19">
        <v>18</v>
      </c>
      <c r="C699" s="16">
        <v>1966.8</v>
      </c>
      <c r="D699" s="16">
        <v>0</v>
      </c>
      <c r="E699" s="16">
        <v>79.21</v>
      </c>
      <c r="F699" s="16">
        <v>1976.86</v>
      </c>
      <c r="G699" s="16">
        <v>308</v>
      </c>
      <c r="H699" s="17">
        <f t="shared" si="40"/>
        <v>3667.14</v>
      </c>
      <c r="I699" s="17">
        <f t="shared" si="41"/>
        <v>4109.57</v>
      </c>
      <c r="J699" s="17">
        <f t="shared" si="42"/>
        <v>4813.25</v>
      </c>
      <c r="K699" s="17">
        <f t="shared" si="43"/>
        <v>6365.88</v>
      </c>
    </row>
    <row r="700" spans="1:11" s="18" customFormat="1" ht="14.25" customHeight="1">
      <c r="A700" s="24">
        <f>'до 150 кВт'!A700</f>
        <v>44802</v>
      </c>
      <c r="B700" s="19">
        <v>19</v>
      </c>
      <c r="C700" s="16">
        <v>2003.53</v>
      </c>
      <c r="D700" s="16">
        <v>0</v>
      </c>
      <c r="E700" s="16">
        <v>82.88</v>
      </c>
      <c r="F700" s="16">
        <v>2013.59</v>
      </c>
      <c r="G700" s="16">
        <v>308</v>
      </c>
      <c r="H700" s="17">
        <f t="shared" si="40"/>
        <v>3703.8700000000003</v>
      </c>
      <c r="I700" s="17">
        <f t="shared" si="41"/>
        <v>4146.3</v>
      </c>
      <c r="J700" s="17">
        <f t="shared" si="42"/>
        <v>4849.9800000000005</v>
      </c>
      <c r="K700" s="17">
        <f t="shared" si="43"/>
        <v>6402.610000000001</v>
      </c>
    </row>
    <row r="701" spans="1:11" s="18" customFormat="1" ht="14.25" customHeight="1">
      <c r="A701" s="24">
        <f>'до 150 кВт'!A701</f>
        <v>44802</v>
      </c>
      <c r="B701" s="19">
        <v>20</v>
      </c>
      <c r="C701" s="16">
        <v>1960.08</v>
      </c>
      <c r="D701" s="16">
        <v>0</v>
      </c>
      <c r="E701" s="16">
        <v>78.75</v>
      </c>
      <c r="F701" s="16">
        <v>1970.14</v>
      </c>
      <c r="G701" s="16">
        <v>308</v>
      </c>
      <c r="H701" s="17">
        <f t="shared" si="40"/>
        <v>3660.4200000000005</v>
      </c>
      <c r="I701" s="17">
        <f t="shared" si="41"/>
        <v>4102.85</v>
      </c>
      <c r="J701" s="17">
        <f t="shared" si="42"/>
        <v>4806.530000000001</v>
      </c>
      <c r="K701" s="17">
        <f t="shared" si="43"/>
        <v>6359.160000000001</v>
      </c>
    </row>
    <row r="702" spans="1:11" s="18" customFormat="1" ht="14.25" customHeight="1">
      <c r="A702" s="24">
        <f>'до 150 кВт'!A702</f>
        <v>44802</v>
      </c>
      <c r="B702" s="19">
        <v>21</v>
      </c>
      <c r="C702" s="16">
        <v>1925.26</v>
      </c>
      <c r="D702" s="16">
        <v>0</v>
      </c>
      <c r="E702" s="16">
        <v>347.15</v>
      </c>
      <c r="F702" s="16">
        <v>1935.32</v>
      </c>
      <c r="G702" s="16">
        <v>308</v>
      </c>
      <c r="H702" s="17">
        <f t="shared" si="40"/>
        <v>3625.6</v>
      </c>
      <c r="I702" s="17">
        <f t="shared" si="41"/>
        <v>4068.0299999999993</v>
      </c>
      <c r="J702" s="17">
        <f t="shared" si="42"/>
        <v>4771.71</v>
      </c>
      <c r="K702" s="17">
        <f t="shared" si="43"/>
        <v>6324.34</v>
      </c>
    </row>
    <row r="703" spans="1:11" s="18" customFormat="1" ht="14.25" customHeight="1">
      <c r="A703" s="24">
        <f>'до 150 кВт'!A703</f>
        <v>44802</v>
      </c>
      <c r="B703" s="19">
        <v>22</v>
      </c>
      <c r="C703" s="16">
        <v>1604.91</v>
      </c>
      <c r="D703" s="16">
        <v>0</v>
      </c>
      <c r="E703" s="16">
        <v>501.83</v>
      </c>
      <c r="F703" s="16">
        <v>1614.97</v>
      </c>
      <c r="G703" s="16">
        <v>308</v>
      </c>
      <c r="H703" s="17">
        <f t="shared" si="40"/>
        <v>3305.25</v>
      </c>
      <c r="I703" s="17">
        <f t="shared" si="41"/>
        <v>3747.68</v>
      </c>
      <c r="J703" s="17">
        <f t="shared" si="42"/>
        <v>4451.360000000001</v>
      </c>
      <c r="K703" s="17">
        <f t="shared" si="43"/>
        <v>6003.990000000001</v>
      </c>
    </row>
    <row r="704" spans="1:11" s="18" customFormat="1" ht="14.25" customHeight="1">
      <c r="A704" s="24">
        <f>'до 150 кВт'!A704</f>
        <v>44802</v>
      </c>
      <c r="B704" s="19">
        <v>23</v>
      </c>
      <c r="C704" s="16">
        <v>1150</v>
      </c>
      <c r="D704" s="16">
        <v>0</v>
      </c>
      <c r="E704" s="16">
        <v>378.51</v>
      </c>
      <c r="F704" s="16">
        <v>1160.06</v>
      </c>
      <c r="G704" s="16">
        <v>308</v>
      </c>
      <c r="H704" s="17">
        <f t="shared" si="40"/>
        <v>2850.3399999999997</v>
      </c>
      <c r="I704" s="17">
        <f t="shared" si="41"/>
        <v>3292.77</v>
      </c>
      <c r="J704" s="17">
        <f t="shared" si="42"/>
        <v>3996.45</v>
      </c>
      <c r="K704" s="17">
        <f t="shared" si="43"/>
        <v>5549.080000000001</v>
      </c>
    </row>
    <row r="705" spans="1:11" s="18" customFormat="1" ht="14.25" customHeight="1">
      <c r="A705" s="24">
        <f>'до 150 кВт'!A705</f>
        <v>44803</v>
      </c>
      <c r="B705" s="19">
        <v>0</v>
      </c>
      <c r="C705" s="16">
        <v>1029.76</v>
      </c>
      <c r="D705" s="16">
        <v>0</v>
      </c>
      <c r="E705" s="16">
        <v>96.94</v>
      </c>
      <c r="F705" s="16">
        <v>1039.82</v>
      </c>
      <c r="G705" s="16">
        <v>308</v>
      </c>
      <c r="H705" s="17">
        <f t="shared" si="40"/>
        <v>2730.1</v>
      </c>
      <c r="I705" s="17">
        <f t="shared" si="41"/>
        <v>3172.5299999999997</v>
      </c>
      <c r="J705" s="17">
        <f t="shared" si="42"/>
        <v>3876.2099999999996</v>
      </c>
      <c r="K705" s="17">
        <f t="shared" si="43"/>
        <v>5428.84</v>
      </c>
    </row>
    <row r="706" spans="1:11" s="18" customFormat="1" ht="14.25" customHeight="1">
      <c r="A706" s="24">
        <f>'до 150 кВт'!A706</f>
        <v>44803</v>
      </c>
      <c r="B706" s="19">
        <v>1</v>
      </c>
      <c r="C706" s="16">
        <v>921.54</v>
      </c>
      <c r="D706" s="16">
        <v>0</v>
      </c>
      <c r="E706" s="16">
        <v>16.5</v>
      </c>
      <c r="F706" s="16">
        <v>931.6</v>
      </c>
      <c r="G706" s="16">
        <v>308</v>
      </c>
      <c r="H706" s="17">
        <f t="shared" si="40"/>
        <v>2621.8799999999997</v>
      </c>
      <c r="I706" s="17">
        <f t="shared" si="41"/>
        <v>3064.31</v>
      </c>
      <c r="J706" s="17">
        <f t="shared" si="42"/>
        <v>3767.99</v>
      </c>
      <c r="K706" s="17">
        <f t="shared" si="43"/>
        <v>5320.62</v>
      </c>
    </row>
    <row r="707" spans="1:11" s="18" customFormat="1" ht="14.25" customHeight="1">
      <c r="A707" s="24">
        <f>'до 150 кВт'!A707</f>
        <v>44803</v>
      </c>
      <c r="B707" s="19">
        <v>2</v>
      </c>
      <c r="C707" s="16">
        <v>853.18</v>
      </c>
      <c r="D707" s="16">
        <v>6.72</v>
      </c>
      <c r="E707" s="16">
        <v>0</v>
      </c>
      <c r="F707" s="16">
        <v>863.24</v>
      </c>
      <c r="G707" s="16">
        <v>308</v>
      </c>
      <c r="H707" s="17">
        <f t="shared" si="40"/>
        <v>2553.52</v>
      </c>
      <c r="I707" s="17">
        <f t="shared" si="41"/>
        <v>2995.95</v>
      </c>
      <c r="J707" s="17">
        <f t="shared" si="42"/>
        <v>3699.6299999999997</v>
      </c>
      <c r="K707" s="17">
        <f t="shared" si="43"/>
        <v>5252.26</v>
      </c>
    </row>
    <row r="708" spans="1:11" s="18" customFormat="1" ht="14.25" customHeight="1">
      <c r="A708" s="24">
        <f>'до 150 кВт'!A708</f>
        <v>44803</v>
      </c>
      <c r="B708" s="19">
        <v>3</v>
      </c>
      <c r="C708" s="16">
        <v>804.56</v>
      </c>
      <c r="D708" s="16">
        <v>42.85</v>
      </c>
      <c r="E708" s="16">
        <v>0</v>
      </c>
      <c r="F708" s="16">
        <v>814.62</v>
      </c>
      <c r="G708" s="16">
        <v>308</v>
      </c>
      <c r="H708" s="17">
        <f t="shared" si="40"/>
        <v>2504.9</v>
      </c>
      <c r="I708" s="17">
        <f t="shared" si="41"/>
        <v>2947.3299999999995</v>
      </c>
      <c r="J708" s="17">
        <f t="shared" si="42"/>
        <v>3651.0099999999998</v>
      </c>
      <c r="K708" s="17">
        <f t="shared" si="43"/>
        <v>5203.64</v>
      </c>
    </row>
    <row r="709" spans="1:11" s="18" customFormat="1" ht="14.25" customHeight="1">
      <c r="A709" s="24">
        <f>'до 150 кВт'!A709</f>
        <v>44803</v>
      </c>
      <c r="B709" s="19">
        <v>4</v>
      </c>
      <c r="C709" s="16">
        <v>840.4</v>
      </c>
      <c r="D709" s="16">
        <v>67.78</v>
      </c>
      <c r="E709" s="16">
        <v>0</v>
      </c>
      <c r="F709" s="16">
        <v>850.46</v>
      </c>
      <c r="G709" s="16">
        <v>308</v>
      </c>
      <c r="H709" s="17">
        <f t="shared" si="40"/>
        <v>2540.7400000000002</v>
      </c>
      <c r="I709" s="17">
        <f t="shared" si="41"/>
        <v>2983.1699999999996</v>
      </c>
      <c r="J709" s="17">
        <f t="shared" si="42"/>
        <v>3686.85</v>
      </c>
      <c r="K709" s="17">
        <f t="shared" si="43"/>
        <v>5239.4800000000005</v>
      </c>
    </row>
    <row r="710" spans="1:11" s="18" customFormat="1" ht="14.25" customHeight="1">
      <c r="A710" s="24">
        <f>'до 150 кВт'!A710</f>
        <v>44803</v>
      </c>
      <c r="B710" s="19">
        <v>5</v>
      </c>
      <c r="C710" s="16">
        <v>866.51</v>
      </c>
      <c r="D710" s="16">
        <v>131.79</v>
      </c>
      <c r="E710" s="16">
        <v>0</v>
      </c>
      <c r="F710" s="16">
        <v>876.57</v>
      </c>
      <c r="G710" s="16">
        <v>308</v>
      </c>
      <c r="H710" s="17">
        <f t="shared" si="40"/>
        <v>2566.85</v>
      </c>
      <c r="I710" s="17">
        <f t="shared" si="41"/>
        <v>3009.28</v>
      </c>
      <c r="J710" s="17">
        <f t="shared" si="42"/>
        <v>3712.96</v>
      </c>
      <c r="K710" s="17">
        <f t="shared" si="43"/>
        <v>5265.590000000001</v>
      </c>
    </row>
    <row r="711" spans="1:11" s="18" customFormat="1" ht="14.25" customHeight="1">
      <c r="A711" s="24">
        <f>'до 150 кВт'!A711</f>
        <v>44803</v>
      </c>
      <c r="B711" s="19">
        <v>6</v>
      </c>
      <c r="C711" s="16">
        <v>0</v>
      </c>
      <c r="D711" s="16">
        <v>1312.38</v>
      </c>
      <c r="E711" s="16">
        <v>0</v>
      </c>
      <c r="F711" s="16">
        <v>10.06</v>
      </c>
      <c r="G711" s="16">
        <v>308</v>
      </c>
      <c r="H711" s="17">
        <f t="shared" si="40"/>
        <v>1700.3400000000001</v>
      </c>
      <c r="I711" s="17">
        <f t="shared" si="41"/>
        <v>2142.77</v>
      </c>
      <c r="J711" s="17">
        <f t="shared" si="42"/>
        <v>2846.45</v>
      </c>
      <c r="K711" s="17">
        <f t="shared" si="43"/>
        <v>4399.080000000001</v>
      </c>
    </row>
    <row r="712" spans="1:11" s="18" customFormat="1" ht="14.25" customHeight="1">
      <c r="A712" s="24">
        <f>'до 150 кВт'!A712</f>
        <v>44803</v>
      </c>
      <c r="B712" s="19">
        <v>7</v>
      </c>
      <c r="C712" s="16">
        <v>6.66</v>
      </c>
      <c r="D712" s="16">
        <v>1624.4</v>
      </c>
      <c r="E712" s="16">
        <v>0</v>
      </c>
      <c r="F712" s="16">
        <v>16.72</v>
      </c>
      <c r="G712" s="16">
        <v>308</v>
      </c>
      <c r="H712" s="17">
        <f t="shared" si="40"/>
        <v>1707.0000000000002</v>
      </c>
      <c r="I712" s="17">
        <f t="shared" si="41"/>
        <v>2149.43</v>
      </c>
      <c r="J712" s="17">
        <f t="shared" si="42"/>
        <v>2853.11</v>
      </c>
      <c r="K712" s="17">
        <f t="shared" si="43"/>
        <v>4405.740000000001</v>
      </c>
    </row>
    <row r="713" spans="1:11" s="18" customFormat="1" ht="14.25" customHeight="1">
      <c r="A713" s="24">
        <f>'до 150 кВт'!A713</f>
        <v>44803</v>
      </c>
      <c r="B713" s="19">
        <v>8</v>
      </c>
      <c r="C713" s="16">
        <v>1636.33</v>
      </c>
      <c r="D713" s="16">
        <v>325.02</v>
      </c>
      <c r="E713" s="16">
        <v>0</v>
      </c>
      <c r="F713" s="16">
        <v>1646.39</v>
      </c>
      <c r="G713" s="16">
        <v>308</v>
      </c>
      <c r="H713" s="17">
        <f t="shared" si="40"/>
        <v>3336.67</v>
      </c>
      <c r="I713" s="17">
        <f t="shared" si="41"/>
        <v>3779.1</v>
      </c>
      <c r="J713" s="17">
        <f t="shared" si="42"/>
        <v>4482.780000000001</v>
      </c>
      <c r="K713" s="17">
        <f t="shared" si="43"/>
        <v>6035.410000000001</v>
      </c>
    </row>
    <row r="714" spans="1:11" s="18" customFormat="1" ht="14.25" customHeight="1">
      <c r="A714" s="24">
        <f>'до 150 кВт'!A714</f>
        <v>44803</v>
      </c>
      <c r="B714" s="19">
        <v>9</v>
      </c>
      <c r="C714" s="16">
        <v>1975.02</v>
      </c>
      <c r="D714" s="16">
        <v>58.39</v>
      </c>
      <c r="E714" s="16">
        <v>0</v>
      </c>
      <c r="F714" s="16">
        <v>1985.08</v>
      </c>
      <c r="G714" s="16">
        <v>308</v>
      </c>
      <c r="H714" s="17">
        <f aca="true" t="shared" si="44" ref="H714:H752">SUM($F714,$G714,$M$3,$M$4)</f>
        <v>3675.36</v>
      </c>
      <c r="I714" s="17">
        <f aca="true" t="shared" si="45" ref="I714:I752">SUM($F714,$G714,$N$3,$N$4)</f>
        <v>4117.79</v>
      </c>
      <c r="J714" s="17">
        <f aca="true" t="shared" si="46" ref="J714:J752">SUM($F714,$G714,$O$3,$O$4)</f>
        <v>4821.47</v>
      </c>
      <c r="K714" s="17">
        <f aca="true" t="shared" si="47" ref="K714:K751">SUM($F714,$G714,$P$3,$P$4)</f>
        <v>6374.1</v>
      </c>
    </row>
    <row r="715" spans="1:11" s="18" customFormat="1" ht="14.25" customHeight="1">
      <c r="A715" s="24">
        <f>'до 150 кВт'!A715</f>
        <v>44803</v>
      </c>
      <c r="B715" s="19">
        <v>10</v>
      </c>
      <c r="C715" s="16">
        <v>2001.27</v>
      </c>
      <c r="D715" s="16">
        <v>31.7</v>
      </c>
      <c r="E715" s="16">
        <v>0</v>
      </c>
      <c r="F715" s="16">
        <v>2011.33</v>
      </c>
      <c r="G715" s="16">
        <v>308</v>
      </c>
      <c r="H715" s="17">
        <f t="shared" si="44"/>
        <v>3701.61</v>
      </c>
      <c r="I715" s="17">
        <f t="shared" si="45"/>
        <v>4144.04</v>
      </c>
      <c r="J715" s="17">
        <f t="shared" si="46"/>
        <v>4847.72</v>
      </c>
      <c r="K715" s="17">
        <f t="shared" si="47"/>
        <v>6400.35</v>
      </c>
    </row>
    <row r="716" spans="1:11" s="18" customFormat="1" ht="14.25" customHeight="1">
      <c r="A716" s="24">
        <f>'до 150 кВт'!A716</f>
        <v>44803</v>
      </c>
      <c r="B716" s="19">
        <v>11</v>
      </c>
      <c r="C716" s="16">
        <v>1993.75</v>
      </c>
      <c r="D716" s="16">
        <v>38.27</v>
      </c>
      <c r="E716" s="16">
        <v>0</v>
      </c>
      <c r="F716" s="16">
        <v>2003.81</v>
      </c>
      <c r="G716" s="16">
        <v>308</v>
      </c>
      <c r="H716" s="17">
        <f t="shared" si="44"/>
        <v>3694.0899999999997</v>
      </c>
      <c r="I716" s="17">
        <f t="shared" si="45"/>
        <v>4136.52</v>
      </c>
      <c r="J716" s="17">
        <f t="shared" si="46"/>
        <v>4840.2</v>
      </c>
      <c r="K716" s="17">
        <f t="shared" si="47"/>
        <v>6392.830000000001</v>
      </c>
    </row>
    <row r="717" spans="1:11" s="18" customFormat="1" ht="14.25" customHeight="1">
      <c r="A717" s="24">
        <f>'до 150 кВт'!A717</f>
        <v>44803</v>
      </c>
      <c r="B717" s="19">
        <v>12</v>
      </c>
      <c r="C717" s="16">
        <v>1993.22</v>
      </c>
      <c r="D717" s="16">
        <v>53.15</v>
      </c>
      <c r="E717" s="16">
        <v>0</v>
      </c>
      <c r="F717" s="16">
        <v>2003.28</v>
      </c>
      <c r="G717" s="16">
        <v>308</v>
      </c>
      <c r="H717" s="17">
        <f t="shared" si="44"/>
        <v>3693.56</v>
      </c>
      <c r="I717" s="17">
        <f t="shared" si="45"/>
        <v>4135.99</v>
      </c>
      <c r="J717" s="17">
        <f t="shared" si="46"/>
        <v>4839.67</v>
      </c>
      <c r="K717" s="17">
        <f t="shared" si="47"/>
        <v>6392.3</v>
      </c>
    </row>
    <row r="718" spans="1:11" s="18" customFormat="1" ht="14.25" customHeight="1">
      <c r="A718" s="24">
        <f>'до 150 кВт'!A718</f>
        <v>44803</v>
      </c>
      <c r="B718" s="19">
        <v>13</v>
      </c>
      <c r="C718" s="16">
        <v>1990.44</v>
      </c>
      <c r="D718" s="16">
        <v>33.83</v>
      </c>
      <c r="E718" s="16">
        <v>0</v>
      </c>
      <c r="F718" s="16">
        <v>2000.5</v>
      </c>
      <c r="G718" s="16">
        <v>308</v>
      </c>
      <c r="H718" s="17">
        <f t="shared" si="44"/>
        <v>3690.78</v>
      </c>
      <c r="I718" s="17">
        <f t="shared" si="45"/>
        <v>4133.21</v>
      </c>
      <c r="J718" s="17">
        <f t="shared" si="46"/>
        <v>4836.89</v>
      </c>
      <c r="K718" s="17">
        <f t="shared" si="47"/>
        <v>6389.52</v>
      </c>
    </row>
    <row r="719" spans="1:11" s="18" customFormat="1" ht="14.25" customHeight="1">
      <c r="A719" s="24">
        <f>'до 150 кВт'!A719</f>
        <v>44803</v>
      </c>
      <c r="B719" s="19">
        <v>14</v>
      </c>
      <c r="C719" s="16">
        <v>1993.78</v>
      </c>
      <c r="D719" s="16">
        <v>68.68</v>
      </c>
      <c r="E719" s="16">
        <v>0</v>
      </c>
      <c r="F719" s="16">
        <v>2003.84</v>
      </c>
      <c r="G719" s="16">
        <v>308</v>
      </c>
      <c r="H719" s="17">
        <f t="shared" si="44"/>
        <v>3694.1200000000003</v>
      </c>
      <c r="I719" s="17">
        <f t="shared" si="45"/>
        <v>4136.55</v>
      </c>
      <c r="J719" s="17">
        <f t="shared" si="46"/>
        <v>4840.2300000000005</v>
      </c>
      <c r="K719" s="17">
        <f t="shared" si="47"/>
        <v>6392.860000000001</v>
      </c>
    </row>
    <row r="720" spans="1:11" s="18" customFormat="1" ht="14.25" customHeight="1">
      <c r="A720" s="24">
        <f>'до 150 кВт'!A720</f>
        <v>44803</v>
      </c>
      <c r="B720" s="19">
        <v>15</v>
      </c>
      <c r="C720" s="16">
        <v>2013.58</v>
      </c>
      <c r="D720" s="16">
        <v>93.52</v>
      </c>
      <c r="E720" s="16">
        <v>0</v>
      </c>
      <c r="F720" s="16">
        <v>2023.64</v>
      </c>
      <c r="G720" s="16">
        <v>308</v>
      </c>
      <c r="H720" s="17">
        <f t="shared" si="44"/>
        <v>3713.9200000000005</v>
      </c>
      <c r="I720" s="17">
        <f t="shared" si="45"/>
        <v>4156.35</v>
      </c>
      <c r="J720" s="17">
        <f t="shared" si="46"/>
        <v>4860.030000000001</v>
      </c>
      <c r="K720" s="17">
        <f t="shared" si="47"/>
        <v>6412.660000000001</v>
      </c>
    </row>
    <row r="721" spans="1:11" s="18" customFormat="1" ht="14.25" customHeight="1">
      <c r="A721" s="24">
        <f>'до 150 кВт'!A721</f>
        <v>44803</v>
      </c>
      <c r="B721" s="19">
        <v>16</v>
      </c>
      <c r="C721" s="16">
        <v>2009.68</v>
      </c>
      <c r="D721" s="16">
        <v>56.21</v>
      </c>
      <c r="E721" s="16">
        <v>0</v>
      </c>
      <c r="F721" s="16">
        <v>2019.74</v>
      </c>
      <c r="G721" s="16">
        <v>308</v>
      </c>
      <c r="H721" s="17">
        <f t="shared" si="44"/>
        <v>3710.02</v>
      </c>
      <c r="I721" s="17">
        <f t="shared" si="45"/>
        <v>4152.45</v>
      </c>
      <c r="J721" s="17">
        <f t="shared" si="46"/>
        <v>4856.13</v>
      </c>
      <c r="K721" s="17">
        <f t="shared" si="47"/>
        <v>6408.76</v>
      </c>
    </row>
    <row r="722" spans="1:11" s="18" customFormat="1" ht="14.25" customHeight="1">
      <c r="A722" s="24">
        <f>'до 150 кВт'!A722</f>
        <v>44803</v>
      </c>
      <c r="B722" s="19">
        <v>17</v>
      </c>
      <c r="C722" s="16">
        <v>1990.11</v>
      </c>
      <c r="D722" s="16">
        <v>45.29</v>
      </c>
      <c r="E722" s="16">
        <v>0</v>
      </c>
      <c r="F722" s="16">
        <v>2000.17</v>
      </c>
      <c r="G722" s="16">
        <v>308</v>
      </c>
      <c r="H722" s="17">
        <f t="shared" si="44"/>
        <v>3690.4500000000003</v>
      </c>
      <c r="I722" s="17">
        <f t="shared" si="45"/>
        <v>4132.88</v>
      </c>
      <c r="J722" s="17">
        <f t="shared" si="46"/>
        <v>4836.56</v>
      </c>
      <c r="K722" s="17">
        <f t="shared" si="47"/>
        <v>6389.1900000000005</v>
      </c>
    </row>
    <row r="723" spans="1:11" s="18" customFormat="1" ht="14.25" customHeight="1">
      <c r="A723" s="24">
        <f>'до 150 кВт'!A723</f>
        <v>44803</v>
      </c>
      <c r="B723" s="19">
        <v>18</v>
      </c>
      <c r="C723" s="16">
        <v>1985.1</v>
      </c>
      <c r="D723" s="16">
        <v>52.36</v>
      </c>
      <c r="E723" s="16">
        <v>0</v>
      </c>
      <c r="F723" s="16">
        <v>1995.16</v>
      </c>
      <c r="G723" s="16">
        <v>308</v>
      </c>
      <c r="H723" s="17">
        <f t="shared" si="44"/>
        <v>3685.44</v>
      </c>
      <c r="I723" s="17">
        <f t="shared" si="45"/>
        <v>4127.87</v>
      </c>
      <c r="J723" s="17">
        <f t="shared" si="46"/>
        <v>4831.55</v>
      </c>
      <c r="K723" s="17">
        <f t="shared" si="47"/>
        <v>6384.18</v>
      </c>
    </row>
    <row r="724" spans="1:11" s="18" customFormat="1" ht="14.25" customHeight="1">
      <c r="A724" s="24">
        <f>'до 150 кВт'!A724</f>
        <v>44803</v>
      </c>
      <c r="B724" s="19">
        <v>19</v>
      </c>
      <c r="C724" s="16">
        <v>2005.54</v>
      </c>
      <c r="D724" s="16">
        <v>68.17</v>
      </c>
      <c r="E724" s="16">
        <v>0</v>
      </c>
      <c r="F724" s="16">
        <v>2015.6</v>
      </c>
      <c r="G724" s="16">
        <v>308</v>
      </c>
      <c r="H724" s="17">
        <f t="shared" si="44"/>
        <v>3705.8799999999997</v>
      </c>
      <c r="I724" s="17">
        <f t="shared" si="45"/>
        <v>4148.31</v>
      </c>
      <c r="J724" s="17">
        <f t="shared" si="46"/>
        <v>4851.990000000001</v>
      </c>
      <c r="K724" s="17">
        <f t="shared" si="47"/>
        <v>6404.62</v>
      </c>
    </row>
    <row r="725" spans="1:11" s="18" customFormat="1" ht="14.25" customHeight="1">
      <c r="A725" s="24">
        <f>'до 150 кВт'!A725</f>
        <v>44803</v>
      </c>
      <c r="B725" s="19">
        <v>20</v>
      </c>
      <c r="C725" s="16">
        <v>1962.68</v>
      </c>
      <c r="D725" s="16">
        <v>47.76</v>
      </c>
      <c r="E725" s="16">
        <v>0</v>
      </c>
      <c r="F725" s="16">
        <v>1972.74</v>
      </c>
      <c r="G725" s="16">
        <v>308</v>
      </c>
      <c r="H725" s="17">
        <f t="shared" si="44"/>
        <v>3663.02</v>
      </c>
      <c r="I725" s="17">
        <f t="shared" si="45"/>
        <v>4105.45</v>
      </c>
      <c r="J725" s="17">
        <f t="shared" si="46"/>
        <v>4809.13</v>
      </c>
      <c r="K725" s="17">
        <f t="shared" si="47"/>
        <v>6361.76</v>
      </c>
    </row>
    <row r="726" spans="1:11" s="18" customFormat="1" ht="14.25" customHeight="1">
      <c r="A726" s="24">
        <f>'до 150 кВт'!A726</f>
        <v>44803</v>
      </c>
      <c r="B726" s="19">
        <v>21</v>
      </c>
      <c r="C726" s="16">
        <v>1966.79</v>
      </c>
      <c r="D726" s="16">
        <v>15.19</v>
      </c>
      <c r="E726" s="16">
        <v>0</v>
      </c>
      <c r="F726" s="16">
        <v>1976.85</v>
      </c>
      <c r="G726" s="16">
        <v>308</v>
      </c>
      <c r="H726" s="17">
        <f t="shared" si="44"/>
        <v>3667.1299999999997</v>
      </c>
      <c r="I726" s="17">
        <f t="shared" si="45"/>
        <v>4109.56</v>
      </c>
      <c r="J726" s="17">
        <f t="shared" si="46"/>
        <v>4813.240000000001</v>
      </c>
      <c r="K726" s="17">
        <f t="shared" si="47"/>
        <v>6365.87</v>
      </c>
    </row>
    <row r="727" spans="1:11" s="18" customFormat="1" ht="14.25" customHeight="1">
      <c r="A727" s="24">
        <f>'до 150 кВт'!A727</f>
        <v>44803</v>
      </c>
      <c r="B727" s="19">
        <v>22</v>
      </c>
      <c r="C727" s="16">
        <v>1729.39</v>
      </c>
      <c r="D727" s="16">
        <v>0</v>
      </c>
      <c r="E727" s="16">
        <v>280.11</v>
      </c>
      <c r="F727" s="16">
        <v>1739.45</v>
      </c>
      <c r="G727" s="16">
        <v>308</v>
      </c>
      <c r="H727" s="17">
        <f t="shared" si="44"/>
        <v>3429.73</v>
      </c>
      <c r="I727" s="17">
        <f t="shared" si="45"/>
        <v>3872.16</v>
      </c>
      <c r="J727" s="17">
        <f t="shared" si="46"/>
        <v>4575.84</v>
      </c>
      <c r="K727" s="17">
        <f t="shared" si="47"/>
        <v>6128.47</v>
      </c>
    </row>
    <row r="728" spans="1:11" s="18" customFormat="1" ht="14.25" customHeight="1">
      <c r="A728" s="24">
        <f>'до 150 кВт'!A728</f>
        <v>44803</v>
      </c>
      <c r="B728" s="19">
        <v>23</v>
      </c>
      <c r="C728" s="16">
        <v>1181.67</v>
      </c>
      <c r="D728" s="16">
        <v>0</v>
      </c>
      <c r="E728" s="16">
        <v>42.28</v>
      </c>
      <c r="F728" s="16">
        <v>1191.73</v>
      </c>
      <c r="G728" s="16">
        <v>308</v>
      </c>
      <c r="H728" s="17">
        <f t="shared" si="44"/>
        <v>2882.0099999999998</v>
      </c>
      <c r="I728" s="17">
        <f t="shared" si="45"/>
        <v>3324.44</v>
      </c>
      <c r="J728" s="17">
        <f t="shared" si="46"/>
        <v>4028.12</v>
      </c>
      <c r="K728" s="17">
        <f t="shared" si="47"/>
        <v>5580.750000000001</v>
      </c>
    </row>
    <row r="729" spans="1:11" s="18" customFormat="1" ht="14.25" customHeight="1">
      <c r="A729" s="24">
        <f>'до 150 кВт'!A729</f>
        <v>44804</v>
      </c>
      <c r="B729" s="19">
        <v>0</v>
      </c>
      <c r="C729" s="16">
        <v>1112.54</v>
      </c>
      <c r="D729" s="16">
        <v>0</v>
      </c>
      <c r="E729" s="16">
        <v>45.97</v>
      </c>
      <c r="F729" s="16">
        <v>1122.6</v>
      </c>
      <c r="G729" s="16">
        <v>308</v>
      </c>
      <c r="H729" s="17">
        <f t="shared" si="44"/>
        <v>2812.8799999999997</v>
      </c>
      <c r="I729" s="17">
        <f t="shared" si="45"/>
        <v>3255.31</v>
      </c>
      <c r="J729" s="17">
        <f t="shared" si="46"/>
        <v>3958.99</v>
      </c>
      <c r="K729" s="17">
        <f t="shared" si="47"/>
        <v>5511.62</v>
      </c>
    </row>
    <row r="730" spans="1:11" s="18" customFormat="1" ht="13.5" customHeight="1">
      <c r="A730" s="24">
        <f>'до 150 кВт'!A730</f>
        <v>44804</v>
      </c>
      <c r="B730" s="19">
        <v>1</v>
      </c>
      <c r="C730" s="16">
        <v>984.9</v>
      </c>
      <c r="D730" s="16">
        <v>0</v>
      </c>
      <c r="E730" s="16">
        <v>10.75</v>
      </c>
      <c r="F730" s="16">
        <v>994.96</v>
      </c>
      <c r="G730" s="16">
        <v>308</v>
      </c>
      <c r="H730" s="17">
        <f t="shared" si="44"/>
        <v>2685.2400000000002</v>
      </c>
      <c r="I730" s="17">
        <f t="shared" si="45"/>
        <v>3127.6699999999996</v>
      </c>
      <c r="J730" s="17">
        <f t="shared" si="46"/>
        <v>3831.35</v>
      </c>
      <c r="K730" s="17">
        <f t="shared" si="47"/>
        <v>5383.9800000000005</v>
      </c>
    </row>
    <row r="731" spans="1:11" s="18" customFormat="1" ht="14.25" customHeight="1">
      <c r="A731" s="24">
        <f>'до 150 кВт'!A731</f>
        <v>44804</v>
      </c>
      <c r="B731" s="19">
        <v>2</v>
      </c>
      <c r="C731" s="16">
        <v>873.91</v>
      </c>
      <c r="D731" s="16">
        <v>44.89</v>
      </c>
      <c r="E731" s="16">
        <v>0</v>
      </c>
      <c r="F731" s="16">
        <v>883.97</v>
      </c>
      <c r="G731" s="16">
        <v>308</v>
      </c>
      <c r="H731" s="17">
        <f t="shared" si="44"/>
        <v>2574.25</v>
      </c>
      <c r="I731" s="17">
        <f t="shared" si="45"/>
        <v>3016.68</v>
      </c>
      <c r="J731" s="17">
        <f t="shared" si="46"/>
        <v>3720.36</v>
      </c>
      <c r="K731" s="17">
        <f t="shared" si="47"/>
        <v>5272.990000000001</v>
      </c>
    </row>
    <row r="732" spans="1:11" s="18" customFormat="1" ht="14.25" customHeight="1">
      <c r="A732" s="24">
        <f>'до 150 кВт'!A732</f>
        <v>44804</v>
      </c>
      <c r="B732" s="19">
        <v>3</v>
      </c>
      <c r="C732" s="16">
        <v>857.63</v>
      </c>
      <c r="D732" s="16">
        <v>76.01</v>
      </c>
      <c r="E732" s="16">
        <v>0</v>
      </c>
      <c r="F732" s="16">
        <v>867.69</v>
      </c>
      <c r="G732" s="16">
        <v>308</v>
      </c>
      <c r="H732" s="17">
        <f t="shared" si="44"/>
        <v>2557.97</v>
      </c>
      <c r="I732" s="17">
        <f t="shared" si="45"/>
        <v>3000.4</v>
      </c>
      <c r="J732" s="17">
        <f t="shared" si="46"/>
        <v>3704.08</v>
      </c>
      <c r="K732" s="17">
        <f t="shared" si="47"/>
        <v>5256.71</v>
      </c>
    </row>
    <row r="733" spans="1:11" s="18" customFormat="1" ht="14.25" customHeight="1">
      <c r="A733" s="24">
        <f>'до 150 кВт'!A733</f>
        <v>44804</v>
      </c>
      <c r="B733" s="19">
        <v>4</v>
      </c>
      <c r="C733" s="16">
        <v>864.36</v>
      </c>
      <c r="D733" s="16">
        <v>197.73</v>
      </c>
      <c r="E733" s="16">
        <v>0</v>
      </c>
      <c r="F733" s="16">
        <v>874.42</v>
      </c>
      <c r="G733" s="16">
        <v>308</v>
      </c>
      <c r="H733" s="17">
        <f t="shared" si="44"/>
        <v>2564.7000000000003</v>
      </c>
      <c r="I733" s="17">
        <f t="shared" si="45"/>
        <v>3007.1299999999997</v>
      </c>
      <c r="J733" s="17">
        <f t="shared" si="46"/>
        <v>3710.81</v>
      </c>
      <c r="K733" s="17">
        <f t="shared" si="47"/>
        <v>5263.4400000000005</v>
      </c>
    </row>
    <row r="734" spans="1:11" s="18" customFormat="1" ht="14.25" customHeight="1">
      <c r="A734" s="24">
        <f>'до 150 кВт'!A734</f>
        <v>44804</v>
      </c>
      <c r="B734" s="19">
        <v>5</v>
      </c>
      <c r="C734" s="16">
        <v>1.94</v>
      </c>
      <c r="D734" s="16">
        <v>1172.47</v>
      </c>
      <c r="E734" s="16">
        <v>0</v>
      </c>
      <c r="F734" s="16">
        <v>12</v>
      </c>
      <c r="G734" s="16">
        <v>308</v>
      </c>
      <c r="H734" s="17">
        <f t="shared" si="44"/>
        <v>1702.2800000000002</v>
      </c>
      <c r="I734" s="17">
        <f t="shared" si="45"/>
        <v>2144.7099999999996</v>
      </c>
      <c r="J734" s="17">
        <f t="shared" si="46"/>
        <v>2848.39</v>
      </c>
      <c r="K734" s="17">
        <f t="shared" si="47"/>
        <v>4401.02</v>
      </c>
    </row>
    <row r="735" spans="1:11" s="18" customFormat="1" ht="14.25" customHeight="1">
      <c r="A735" s="24">
        <f>'до 150 кВт'!A735</f>
        <v>44804</v>
      </c>
      <c r="B735" s="19">
        <v>6</v>
      </c>
      <c r="C735" s="16">
        <v>1180.3</v>
      </c>
      <c r="D735" s="16">
        <v>371.89</v>
      </c>
      <c r="E735" s="16">
        <v>0</v>
      </c>
      <c r="F735" s="16">
        <v>1190.36</v>
      </c>
      <c r="G735" s="16">
        <v>308</v>
      </c>
      <c r="H735" s="17">
        <f t="shared" si="44"/>
        <v>2880.64</v>
      </c>
      <c r="I735" s="17">
        <f t="shared" si="45"/>
        <v>3323.0699999999997</v>
      </c>
      <c r="J735" s="17">
        <f t="shared" si="46"/>
        <v>4026.7499999999995</v>
      </c>
      <c r="K735" s="17">
        <f t="shared" si="47"/>
        <v>5579.38</v>
      </c>
    </row>
    <row r="736" spans="1:11" s="18" customFormat="1" ht="14.25" customHeight="1">
      <c r="A736" s="24">
        <f>'до 150 кВт'!A736</f>
        <v>44804</v>
      </c>
      <c r="B736" s="19">
        <v>7</v>
      </c>
      <c r="C736" s="16">
        <v>1400.04</v>
      </c>
      <c r="D736" s="16">
        <v>371.91</v>
      </c>
      <c r="E736" s="16">
        <v>0</v>
      </c>
      <c r="F736" s="16">
        <v>1410.1</v>
      </c>
      <c r="G736" s="16">
        <v>308</v>
      </c>
      <c r="H736" s="17">
        <f t="shared" si="44"/>
        <v>3100.3799999999997</v>
      </c>
      <c r="I736" s="17">
        <f t="shared" si="45"/>
        <v>3542.81</v>
      </c>
      <c r="J736" s="17">
        <f t="shared" si="46"/>
        <v>4246.490000000001</v>
      </c>
      <c r="K736" s="17">
        <f t="shared" si="47"/>
        <v>5799.12</v>
      </c>
    </row>
    <row r="737" spans="1:11" s="18" customFormat="1" ht="14.25" customHeight="1">
      <c r="A737" s="24">
        <f>'до 150 кВт'!A737</f>
        <v>44804</v>
      </c>
      <c r="B737" s="19">
        <v>8</v>
      </c>
      <c r="C737" s="16">
        <v>1843.88</v>
      </c>
      <c r="D737" s="16">
        <v>186.94</v>
      </c>
      <c r="E737" s="16">
        <v>0</v>
      </c>
      <c r="F737" s="16">
        <v>1853.94</v>
      </c>
      <c r="G737" s="16">
        <v>308</v>
      </c>
      <c r="H737" s="17">
        <f t="shared" si="44"/>
        <v>3544.22</v>
      </c>
      <c r="I737" s="17">
        <f t="shared" si="45"/>
        <v>3986.65</v>
      </c>
      <c r="J737" s="17">
        <f t="shared" si="46"/>
        <v>4690.330000000001</v>
      </c>
      <c r="K737" s="17">
        <f t="shared" si="47"/>
        <v>6242.96</v>
      </c>
    </row>
    <row r="738" spans="1:11" s="18" customFormat="1" ht="14.25" customHeight="1">
      <c r="A738" s="24">
        <f>'до 150 кВт'!A738</f>
        <v>44804</v>
      </c>
      <c r="B738" s="19">
        <v>9</v>
      </c>
      <c r="C738" s="16">
        <v>2025.4</v>
      </c>
      <c r="D738" s="16">
        <v>40.98</v>
      </c>
      <c r="E738" s="16">
        <v>0</v>
      </c>
      <c r="F738" s="16">
        <v>2035.46</v>
      </c>
      <c r="G738" s="16">
        <v>308</v>
      </c>
      <c r="H738" s="17">
        <f t="shared" si="44"/>
        <v>3725.7400000000002</v>
      </c>
      <c r="I738" s="17">
        <f t="shared" si="45"/>
        <v>4168.17</v>
      </c>
      <c r="J738" s="17">
        <f t="shared" si="46"/>
        <v>4871.85</v>
      </c>
      <c r="K738" s="17">
        <f t="shared" si="47"/>
        <v>6424.4800000000005</v>
      </c>
    </row>
    <row r="739" spans="1:11" s="18" customFormat="1" ht="14.25" customHeight="1">
      <c r="A739" s="24">
        <f>'до 150 кВт'!A739</f>
        <v>44804</v>
      </c>
      <c r="B739" s="19">
        <v>10</v>
      </c>
      <c r="C739" s="16">
        <v>2042.71</v>
      </c>
      <c r="D739" s="16">
        <v>54.78</v>
      </c>
      <c r="E739" s="16">
        <v>0</v>
      </c>
      <c r="F739" s="16">
        <v>2052.77</v>
      </c>
      <c r="G739" s="16">
        <v>308</v>
      </c>
      <c r="H739" s="17">
        <f t="shared" si="44"/>
        <v>3743.0499999999997</v>
      </c>
      <c r="I739" s="17">
        <f t="shared" si="45"/>
        <v>4185.4800000000005</v>
      </c>
      <c r="J739" s="17">
        <f t="shared" si="46"/>
        <v>4889.160000000001</v>
      </c>
      <c r="K739" s="17">
        <f t="shared" si="47"/>
        <v>6441.79</v>
      </c>
    </row>
    <row r="740" spans="1:11" s="18" customFormat="1" ht="14.25" customHeight="1">
      <c r="A740" s="24">
        <f>'до 150 кВт'!A740</f>
        <v>44804</v>
      </c>
      <c r="B740" s="19">
        <v>11</v>
      </c>
      <c r="C740" s="16">
        <v>2040.14</v>
      </c>
      <c r="D740" s="16">
        <v>45.22</v>
      </c>
      <c r="E740" s="16">
        <v>0</v>
      </c>
      <c r="F740" s="16">
        <v>2050.2</v>
      </c>
      <c r="G740" s="16">
        <v>308</v>
      </c>
      <c r="H740" s="17">
        <f t="shared" si="44"/>
        <v>3740.48</v>
      </c>
      <c r="I740" s="17">
        <f t="shared" si="45"/>
        <v>4182.91</v>
      </c>
      <c r="J740" s="17">
        <f t="shared" si="46"/>
        <v>4886.59</v>
      </c>
      <c r="K740" s="17">
        <f t="shared" si="47"/>
        <v>6439.22</v>
      </c>
    </row>
    <row r="741" spans="1:11" s="18" customFormat="1" ht="14.25" customHeight="1">
      <c r="A741" s="24">
        <f>'до 150 кВт'!A741</f>
        <v>44804</v>
      </c>
      <c r="B741" s="19">
        <v>12</v>
      </c>
      <c r="C741" s="16">
        <v>2041.66</v>
      </c>
      <c r="D741" s="16">
        <v>62.66</v>
      </c>
      <c r="E741" s="16">
        <v>0</v>
      </c>
      <c r="F741" s="16">
        <v>2051.72</v>
      </c>
      <c r="G741" s="16">
        <v>308</v>
      </c>
      <c r="H741" s="17">
        <f t="shared" si="44"/>
        <v>3741.9999999999995</v>
      </c>
      <c r="I741" s="17">
        <f t="shared" si="45"/>
        <v>4184.43</v>
      </c>
      <c r="J741" s="17">
        <f t="shared" si="46"/>
        <v>4888.11</v>
      </c>
      <c r="K741" s="17">
        <f t="shared" si="47"/>
        <v>6440.740000000001</v>
      </c>
    </row>
    <row r="742" spans="1:11" s="18" customFormat="1" ht="14.25" customHeight="1">
      <c r="A742" s="24">
        <f>'до 150 кВт'!A742</f>
        <v>44804</v>
      </c>
      <c r="B742" s="19">
        <v>13</v>
      </c>
      <c r="C742" s="16">
        <v>2046.36</v>
      </c>
      <c r="D742" s="16">
        <v>76.38</v>
      </c>
      <c r="E742" s="16">
        <v>0</v>
      </c>
      <c r="F742" s="16">
        <v>2056.42</v>
      </c>
      <c r="G742" s="16">
        <v>308</v>
      </c>
      <c r="H742" s="17">
        <f t="shared" si="44"/>
        <v>3746.7000000000003</v>
      </c>
      <c r="I742" s="17">
        <f t="shared" si="45"/>
        <v>4189.13</v>
      </c>
      <c r="J742" s="17">
        <f t="shared" si="46"/>
        <v>4892.81</v>
      </c>
      <c r="K742" s="17">
        <f t="shared" si="47"/>
        <v>6445.4400000000005</v>
      </c>
    </row>
    <row r="743" spans="1:11" s="18" customFormat="1" ht="14.25" customHeight="1">
      <c r="A743" s="24">
        <f>'до 150 кВт'!A743</f>
        <v>44804</v>
      </c>
      <c r="B743" s="19">
        <v>14</v>
      </c>
      <c r="C743" s="16">
        <v>2034.98</v>
      </c>
      <c r="D743" s="16">
        <v>252.6</v>
      </c>
      <c r="E743" s="16">
        <v>0</v>
      </c>
      <c r="F743" s="16">
        <v>2045.04</v>
      </c>
      <c r="G743" s="16">
        <v>308</v>
      </c>
      <c r="H743" s="17">
        <f t="shared" si="44"/>
        <v>3735.32</v>
      </c>
      <c r="I743" s="17">
        <f t="shared" si="45"/>
        <v>4177.75</v>
      </c>
      <c r="J743" s="17">
        <f t="shared" si="46"/>
        <v>4881.43</v>
      </c>
      <c r="K743" s="17">
        <f t="shared" si="47"/>
        <v>6434.06</v>
      </c>
    </row>
    <row r="744" spans="1:11" s="18" customFormat="1" ht="14.25" customHeight="1">
      <c r="A744" s="24">
        <f>'до 150 кВт'!A744</f>
        <v>44804</v>
      </c>
      <c r="B744" s="19">
        <v>15</v>
      </c>
      <c r="C744" s="16">
        <v>2030.27</v>
      </c>
      <c r="D744" s="16">
        <v>296.46</v>
      </c>
      <c r="E744" s="16">
        <v>0</v>
      </c>
      <c r="F744" s="16">
        <v>2040.33</v>
      </c>
      <c r="G744" s="16">
        <v>308</v>
      </c>
      <c r="H744" s="17">
        <f t="shared" si="44"/>
        <v>3730.61</v>
      </c>
      <c r="I744" s="17">
        <f t="shared" si="45"/>
        <v>4173.04</v>
      </c>
      <c r="J744" s="17">
        <f t="shared" si="46"/>
        <v>4876.72</v>
      </c>
      <c r="K744" s="17">
        <f t="shared" si="47"/>
        <v>6429.35</v>
      </c>
    </row>
    <row r="745" spans="1:11" s="18" customFormat="1" ht="14.25" customHeight="1">
      <c r="A745" s="24">
        <f>'до 150 кВт'!A745</f>
        <v>44804</v>
      </c>
      <c r="B745" s="19">
        <v>16</v>
      </c>
      <c r="C745" s="16">
        <v>2044.02</v>
      </c>
      <c r="D745" s="16">
        <v>142.74</v>
      </c>
      <c r="E745" s="16">
        <v>0</v>
      </c>
      <c r="F745" s="16">
        <v>2054.08</v>
      </c>
      <c r="G745" s="16">
        <v>308</v>
      </c>
      <c r="H745" s="17">
        <f t="shared" si="44"/>
        <v>3744.36</v>
      </c>
      <c r="I745" s="17">
        <f t="shared" si="45"/>
        <v>4186.79</v>
      </c>
      <c r="J745" s="17">
        <f t="shared" si="46"/>
        <v>4890.47</v>
      </c>
      <c r="K745" s="17">
        <f t="shared" si="47"/>
        <v>6443.1</v>
      </c>
    </row>
    <row r="746" spans="1:11" s="18" customFormat="1" ht="14.25" customHeight="1">
      <c r="A746" s="24">
        <f>'до 150 кВт'!A746</f>
        <v>44804</v>
      </c>
      <c r="B746" s="19">
        <v>17</v>
      </c>
      <c r="C746" s="16">
        <v>2029.81</v>
      </c>
      <c r="D746" s="16">
        <v>200.35</v>
      </c>
      <c r="E746" s="16">
        <v>0</v>
      </c>
      <c r="F746" s="16">
        <v>2039.87</v>
      </c>
      <c r="G746" s="16">
        <v>308</v>
      </c>
      <c r="H746" s="17">
        <f t="shared" si="44"/>
        <v>3730.15</v>
      </c>
      <c r="I746" s="17">
        <f t="shared" si="45"/>
        <v>4172.58</v>
      </c>
      <c r="J746" s="17">
        <f t="shared" si="46"/>
        <v>4876.26</v>
      </c>
      <c r="K746" s="17">
        <f t="shared" si="47"/>
        <v>6428.89</v>
      </c>
    </row>
    <row r="747" spans="1:11" s="18" customFormat="1" ht="14.25" customHeight="1">
      <c r="A747" s="24">
        <f>'до 150 кВт'!A747</f>
        <v>44804</v>
      </c>
      <c r="B747" s="19">
        <v>18</v>
      </c>
      <c r="C747" s="16">
        <v>2026.47</v>
      </c>
      <c r="D747" s="16">
        <v>168.5</v>
      </c>
      <c r="E747" s="16">
        <v>0</v>
      </c>
      <c r="F747" s="16">
        <v>2036.53</v>
      </c>
      <c r="G747" s="16">
        <v>308</v>
      </c>
      <c r="H747" s="17">
        <f t="shared" si="44"/>
        <v>3726.81</v>
      </c>
      <c r="I747" s="17">
        <f t="shared" si="45"/>
        <v>4169.24</v>
      </c>
      <c r="J747" s="17">
        <f t="shared" si="46"/>
        <v>4872.92</v>
      </c>
      <c r="K747" s="17">
        <f t="shared" si="47"/>
        <v>6425.55</v>
      </c>
    </row>
    <row r="748" spans="1:11" s="18" customFormat="1" ht="14.25" customHeight="1">
      <c r="A748" s="24">
        <f>'до 150 кВт'!A748</f>
        <v>44804</v>
      </c>
      <c r="B748" s="19">
        <v>19</v>
      </c>
      <c r="C748" s="16">
        <v>2025.96</v>
      </c>
      <c r="D748" s="16">
        <v>145.28</v>
      </c>
      <c r="E748" s="16">
        <v>0</v>
      </c>
      <c r="F748" s="16">
        <v>2036.02</v>
      </c>
      <c r="G748" s="16">
        <v>308</v>
      </c>
      <c r="H748" s="17">
        <f t="shared" si="44"/>
        <v>3726.2999999999997</v>
      </c>
      <c r="I748" s="17">
        <f t="shared" si="45"/>
        <v>4168.7300000000005</v>
      </c>
      <c r="J748" s="17">
        <f t="shared" si="46"/>
        <v>4872.410000000001</v>
      </c>
      <c r="K748" s="17">
        <f t="shared" si="47"/>
        <v>6425.04</v>
      </c>
    </row>
    <row r="749" spans="1:11" s="18" customFormat="1" ht="14.25" customHeight="1">
      <c r="A749" s="24">
        <f>'до 150 кВт'!A749</f>
        <v>44804</v>
      </c>
      <c r="B749" s="19">
        <v>20</v>
      </c>
      <c r="C749" s="16">
        <v>1989.07</v>
      </c>
      <c r="D749" s="16">
        <v>42.18</v>
      </c>
      <c r="E749" s="16">
        <v>0</v>
      </c>
      <c r="F749" s="16">
        <v>1999.13</v>
      </c>
      <c r="G749" s="16">
        <v>308</v>
      </c>
      <c r="H749" s="17">
        <f t="shared" si="44"/>
        <v>3689.4100000000003</v>
      </c>
      <c r="I749" s="17">
        <f t="shared" si="45"/>
        <v>4131.84</v>
      </c>
      <c r="J749" s="17">
        <f t="shared" si="46"/>
        <v>4835.52</v>
      </c>
      <c r="K749" s="17">
        <f t="shared" si="47"/>
        <v>6388.150000000001</v>
      </c>
    </row>
    <row r="750" spans="1:11" s="18" customFormat="1" ht="14.25" customHeight="1">
      <c r="A750" s="24">
        <f>'до 150 кВт'!A750</f>
        <v>44804</v>
      </c>
      <c r="B750" s="19">
        <v>21</v>
      </c>
      <c r="C750" s="16">
        <v>1988.32</v>
      </c>
      <c r="D750" s="16">
        <v>0</v>
      </c>
      <c r="E750" s="16">
        <v>1.82</v>
      </c>
      <c r="F750" s="16">
        <v>1998.38</v>
      </c>
      <c r="G750" s="16">
        <v>308</v>
      </c>
      <c r="H750" s="17">
        <f t="shared" si="44"/>
        <v>3688.6600000000003</v>
      </c>
      <c r="I750" s="17">
        <f t="shared" si="45"/>
        <v>4131.09</v>
      </c>
      <c r="J750" s="17">
        <f t="shared" si="46"/>
        <v>4834.77</v>
      </c>
      <c r="K750" s="17">
        <f t="shared" si="47"/>
        <v>6387.400000000001</v>
      </c>
    </row>
    <row r="751" spans="1:11" s="18" customFormat="1" ht="14.25" customHeight="1">
      <c r="A751" s="24">
        <f>'до 150 кВт'!A751</f>
        <v>44804</v>
      </c>
      <c r="B751" s="19">
        <v>22</v>
      </c>
      <c r="C751" s="16">
        <v>1834.04</v>
      </c>
      <c r="D751" s="16">
        <v>0</v>
      </c>
      <c r="E751" s="16">
        <v>725.87</v>
      </c>
      <c r="F751" s="16">
        <v>1844.1</v>
      </c>
      <c r="G751" s="16">
        <v>308</v>
      </c>
      <c r="H751" s="17">
        <f t="shared" si="44"/>
        <v>3534.3799999999997</v>
      </c>
      <c r="I751" s="17">
        <f t="shared" si="45"/>
        <v>3976.81</v>
      </c>
      <c r="J751" s="17">
        <f t="shared" si="46"/>
        <v>4680.490000000001</v>
      </c>
      <c r="K751" s="17">
        <f t="shared" si="47"/>
        <v>6233.12</v>
      </c>
    </row>
    <row r="752" spans="1:11" s="18" customFormat="1" ht="14.25" customHeight="1">
      <c r="A752" s="24">
        <f>'до 150 кВт'!A752</f>
        <v>44804</v>
      </c>
      <c r="B752" s="19">
        <v>23</v>
      </c>
      <c r="C752" s="16">
        <v>1379.73</v>
      </c>
      <c r="D752" s="16">
        <v>0</v>
      </c>
      <c r="E752" s="16">
        <v>771.53</v>
      </c>
      <c r="F752" s="16">
        <v>1389.79</v>
      </c>
      <c r="G752" s="16">
        <v>308</v>
      </c>
      <c r="H752" s="17">
        <f t="shared" si="44"/>
        <v>3080.07</v>
      </c>
      <c r="I752" s="17">
        <f t="shared" si="45"/>
        <v>3522.4999999999995</v>
      </c>
      <c r="J752" s="17">
        <f t="shared" si="46"/>
        <v>4226.18</v>
      </c>
      <c r="K752" s="17">
        <f>SUM($F752,$G752,$P$3,$P$4)</f>
        <v>5778.81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824788.15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4" sqref="O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АВГУСТ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6.89</v>
      </c>
      <c r="N4" s="7">
        <f>'до 150 кВт'!N4</f>
        <v>6.89</v>
      </c>
      <c r="O4" s="7">
        <f>'до 150 кВт'!O4</f>
        <v>6.89</v>
      </c>
      <c r="P4" s="7">
        <f>'до 150 кВт'!P4</f>
        <v>6.89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44774</v>
      </c>
      <c r="B9" s="15">
        <v>0</v>
      </c>
      <c r="C9" s="16">
        <v>1132.59</v>
      </c>
      <c r="D9" s="16">
        <v>0</v>
      </c>
      <c r="E9" s="16">
        <v>0.06</v>
      </c>
      <c r="F9" s="16">
        <v>1142.65</v>
      </c>
      <c r="G9" s="16">
        <v>252</v>
      </c>
      <c r="H9" s="17">
        <f>SUM($F9,$G9,$M$3,$M$4)</f>
        <v>2776.93</v>
      </c>
      <c r="I9" s="17">
        <f>SUM($F9,$G9,$N$3,$N$4)</f>
        <v>3219.36</v>
      </c>
      <c r="J9" s="17">
        <f>SUM($F9,$G9,$O$3,$O$4)</f>
        <v>3923.04</v>
      </c>
      <c r="K9" s="17">
        <f>SUM($F9,$G9,$P$3,$P$4)</f>
        <v>5475.670000000001</v>
      </c>
    </row>
    <row r="10" spans="1:16" s="18" customFormat="1" ht="14.25" customHeight="1">
      <c r="A10" s="24">
        <f>'до 150 кВт'!A10</f>
        <v>44774</v>
      </c>
      <c r="B10" s="19">
        <v>1</v>
      </c>
      <c r="C10" s="16">
        <v>1003.63</v>
      </c>
      <c r="D10" s="16">
        <v>95.26</v>
      </c>
      <c r="E10" s="16">
        <v>0</v>
      </c>
      <c r="F10" s="16">
        <v>1013.69</v>
      </c>
      <c r="G10" s="16">
        <v>252</v>
      </c>
      <c r="H10" s="17">
        <f aca="true" t="shared" si="0" ref="H10:H73">SUM($F10,$G10,$M$3,$M$4)</f>
        <v>2647.97</v>
      </c>
      <c r="I10" s="17">
        <f aca="true" t="shared" si="1" ref="I10:I73">SUM($F10,$G10,$N$3,$N$4)</f>
        <v>3090.4</v>
      </c>
      <c r="J10" s="17">
        <f aca="true" t="shared" si="2" ref="J10:J73">SUM($F10,$G10,$O$3,$O$4)</f>
        <v>3794.08</v>
      </c>
      <c r="K10" s="17">
        <f aca="true" t="shared" si="3" ref="K10:K73">SUM($F10,$G10,$P$3,$P$4)</f>
        <v>5346.71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44774</v>
      </c>
      <c r="B11" s="19">
        <v>2</v>
      </c>
      <c r="C11" s="16">
        <v>939.71</v>
      </c>
      <c r="D11" s="16">
        <v>0</v>
      </c>
      <c r="E11" s="16">
        <v>2.29</v>
      </c>
      <c r="F11" s="16">
        <v>949.77</v>
      </c>
      <c r="G11" s="16">
        <v>252</v>
      </c>
      <c r="H11" s="17">
        <f t="shared" si="0"/>
        <v>2584.0499999999997</v>
      </c>
      <c r="I11" s="17">
        <f t="shared" si="1"/>
        <v>3026.48</v>
      </c>
      <c r="J11" s="17">
        <f t="shared" si="2"/>
        <v>3730.16</v>
      </c>
      <c r="K11" s="17">
        <f t="shared" si="3"/>
        <v>5282.79</v>
      </c>
    </row>
    <row r="12" spans="1:11" s="18" customFormat="1" ht="14.25" customHeight="1">
      <c r="A12" s="24">
        <f>'до 150 кВт'!A12</f>
        <v>44774</v>
      </c>
      <c r="B12" s="19">
        <v>3</v>
      </c>
      <c r="C12" s="16">
        <v>906.37</v>
      </c>
      <c r="D12" s="16">
        <v>21.63</v>
      </c>
      <c r="E12" s="16">
        <v>0</v>
      </c>
      <c r="F12" s="16">
        <v>916.43</v>
      </c>
      <c r="G12" s="16">
        <v>252</v>
      </c>
      <c r="H12" s="17">
        <f t="shared" si="0"/>
        <v>2550.7099999999996</v>
      </c>
      <c r="I12" s="17">
        <f t="shared" si="1"/>
        <v>2993.14</v>
      </c>
      <c r="J12" s="17">
        <f t="shared" si="2"/>
        <v>3696.8199999999997</v>
      </c>
      <c r="K12" s="17">
        <f t="shared" si="3"/>
        <v>5249.45</v>
      </c>
    </row>
    <row r="13" spans="1:11" s="18" customFormat="1" ht="14.25" customHeight="1">
      <c r="A13" s="24">
        <f>'до 150 кВт'!A13</f>
        <v>44774</v>
      </c>
      <c r="B13" s="19">
        <v>4</v>
      </c>
      <c r="C13" s="16">
        <v>864.46</v>
      </c>
      <c r="D13" s="16">
        <v>43.42</v>
      </c>
      <c r="E13" s="16">
        <v>0</v>
      </c>
      <c r="F13" s="16">
        <v>874.52</v>
      </c>
      <c r="G13" s="16">
        <v>252</v>
      </c>
      <c r="H13" s="17">
        <f t="shared" si="0"/>
        <v>2508.7999999999997</v>
      </c>
      <c r="I13" s="17">
        <f t="shared" si="1"/>
        <v>2951.23</v>
      </c>
      <c r="J13" s="17">
        <f t="shared" si="2"/>
        <v>3654.91</v>
      </c>
      <c r="K13" s="17">
        <f t="shared" si="3"/>
        <v>5207.54</v>
      </c>
    </row>
    <row r="14" spans="1:11" s="18" customFormat="1" ht="14.25" customHeight="1">
      <c r="A14" s="24">
        <f>'до 150 кВт'!A14</f>
        <v>44774</v>
      </c>
      <c r="B14" s="19">
        <v>5</v>
      </c>
      <c r="C14" s="16">
        <v>830.91</v>
      </c>
      <c r="D14" s="16">
        <v>327.5</v>
      </c>
      <c r="E14" s="16">
        <v>0</v>
      </c>
      <c r="F14" s="16">
        <v>840.97</v>
      </c>
      <c r="G14" s="16">
        <v>252</v>
      </c>
      <c r="H14" s="17">
        <f t="shared" si="0"/>
        <v>2475.25</v>
      </c>
      <c r="I14" s="17">
        <f t="shared" si="1"/>
        <v>2917.68</v>
      </c>
      <c r="J14" s="17">
        <f t="shared" si="2"/>
        <v>3621.36</v>
      </c>
      <c r="K14" s="17">
        <f t="shared" si="3"/>
        <v>5173.990000000001</v>
      </c>
    </row>
    <row r="15" spans="1:11" s="18" customFormat="1" ht="14.25" customHeight="1">
      <c r="A15" s="24">
        <f>'до 150 кВт'!A15</f>
        <v>44774</v>
      </c>
      <c r="B15" s="19">
        <v>6</v>
      </c>
      <c r="C15" s="16">
        <v>1134.88</v>
      </c>
      <c r="D15" s="16">
        <v>244.69</v>
      </c>
      <c r="E15" s="16">
        <v>0</v>
      </c>
      <c r="F15" s="16">
        <v>1144.94</v>
      </c>
      <c r="G15" s="16">
        <v>252</v>
      </c>
      <c r="H15" s="17">
        <f t="shared" si="0"/>
        <v>2779.22</v>
      </c>
      <c r="I15" s="17">
        <f t="shared" si="1"/>
        <v>3221.65</v>
      </c>
      <c r="J15" s="17">
        <f t="shared" si="2"/>
        <v>3925.33</v>
      </c>
      <c r="K15" s="17">
        <f t="shared" si="3"/>
        <v>5477.96</v>
      </c>
    </row>
    <row r="16" spans="1:11" s="18" customFormat="1" ht="14.25" customHeight="1">
      <c r="A16" s="24">
        <f>'до 150 кВт'!A16</f>
        <v>44774</v>
      </c>
      <c r="B16" s="19">
        <v>7</v>
      </c>
      <c r="C16" s="16">
        <v>1375.3</v>
      </c>
      <c r="D16" s="16">
        <v>409.38</v>
      </c>
      <c r="E16" s="16">
        <v>0</v>
      </c>
      <c r="F16" s="16">
        <v>1385.36</v>
      </c>
      <c r="G16" s="16">
        <v>252</v>
      </c>
      <c r="H16" s="17">
        <f t="shared" si="0"/>
        <v>3019.64</v>
      </c>
      <c r="I16" s="17">
        <f t="shared" si="1"/>
        <v>3462.0699999999997</v>
      </c>
      <c r="J16" s="17">
        <f t="shared" si="2"/>
        <v>4165.75</v>
      </c>
      <c r="K16" s="17">
        <f t="shared" si="3"/>
        <v>5718.38</v>
      </c>
    </row>
    <row r="17" spans="1:11" s="18" customFormat="1" ht="14.25" customHeight="1">
      <c r="A17" s="24">
        <f>'до 150 кВт'!A17</f>
        <v>44774</v>
      </c>
      <c r="B17" s="19">
        <v>8</v>
      </c>
      <c r="C17" s="16">
        <v>1761.52</v>
      </c>
      <c r="D17" s="16">
        <v>189.96</v>
      </c>
      <c r="E17" s="16">
        <v>0</v>
      </c>
      <c r="F17" s="16">
        <v>1771.58</v>
      </c>
      <c r="G17" s="16">
        <v>252</v>
      </c>
      <c r="H17" s="17">
        <f t="shared" si="0"/>
        <v>3405.86</v>
      </c>
      <c r="I17" s="17">
        <f t="shared" si="1"/>
        <v>3848.2899999999995</v>
      </c>
      <c r="J17" s="17">
        <f t="shared" si="2"/>
        <v>4551.97</v>
      </c>
      <c r="K17" s="17">
        <f t="shared" si="3"/>
        <v>6104.6</v>
      </c>
    </row>
    <row r="18" spans="1:11" s="18" customFormat="1" ht="14.25" customHeight="1">
      <c r="A18" s="24">
        <f>'до 150 кВт'!A18</f>
        <v>44774</v>
      </c>
      <c r="B18" s="19">
        <v>9</v>
      </c>
      <c r="C18" s="16">
        <v>1969</v>
      </c>
      <c r="D18" s="16">
        <v>11.32</v>
      </c>
      <c r="E18" s="16">
        <v>0</v>
      </c>
      <c r="F18" s="16">
        <v>1979.06</v>
      </c>
      <c r="G18" s="16">
        <v>252</v>
      </c>
      <c r="H18" s="17">
        <f t="shared" si="0"/>
        <v>3613.3399999999997</v>
      </c>
      <c r="I18" s="17">
        <f t="shared" si="1"/>
        <v>4055.77</v>
      </c>
      <c r="J18" s="17">
        <f t="shared" si="2"/>
        <v>4759.45</v>
      </c>
      <c r="K18" s="17">
        <f t="shared" si="3"/>
        <v>6312.080000000001</v>
      </c>
    </row>
    <row r="19" spans="1:11" s="18" customFormat="1" ht="14.25" customHeight="1">
      <c r="A19" s="24">
        <f>'до 150 кВт'!A19</f>
        <v>44774</v>
      </c>
      <c r="B19" s="19">
        <v>10</v>
      </c>
      <c r="C19" s="16">
        <v>1969.35</v>
      </c>
      <c r="D19" s="16">
        <v>15.45</v>
      </c>
      <c r="E19" s="16">
        <v>0</v>
      </c>
      <c r="F19" s="16">
        <v>1979.41</v>
      </c>
      <c r="G19" s="16">
        <v>252</v>
      </c>
      <c r="H19" s="17">
        <f t="shared" si="0"/>
        <v>3613.69</v>
      </c>
      <c r="I19" s="17">
        <f t="shared" si="1"/>
        <v>4056.1199999999994</v>
      </c>
      <c r="J19" s="17">
        <f t="shared" si="2"/>
        <v>4759.8</v>
      </c>
      <c r="K19" s="17">
        <f t="shared" si="3"/>
        <v>6312.43</v>
      </c>
    </row>
    <row r="20" spans="1:11" s="18" customFormat="1" ht="14.25" customHeight="1">
      <c r="A20" s="24">
        <f>'до 150 кВт'!A20</f>
        <v>44774</v>
      </c>
      <c r="B20" s="19">
        <v>11</v>
      </c>
      <c r="C20" s="16">
        <v>1999.1</v>
      </c>
      <c r="D20" s="16">
        <v>2.16</v>
      </c>
      <c r="E20" s="16">
        <v>3.48</v>
      </c>
      <c r="F20" s="16">
        <v>2009.16</v>
      </c>
      <c r="G20" s="16">
        <v>252</v>
      </c>
      <c r="H20" s="17">
        <f t="shared" si="0"/>
        <v>3643.44</v>
      </c>
      <c r="I20" s="17">
        <f t="shared" si="1"/>
        <v>4085.8699999999994</v>
      </c>
      <c r="J20" s="17">
        <f t="shared" si="2"/>
        <v>4789.55</v>
      </c>
      <c r="K20" s="17">
        <f t="shared" si="3"/>
        <v>6342.18</v>
      </c>
    </row>
    <row r="21" spans="1:11" s="18" customFormat="1" ht="14.25" customHeight="1">
      <c r="A21" s="24">
        <f>'до 150 кВт'!A21</f>
        <v>44774</v>
      </c>
      <c r="B21" s="19">
        <v>12</v>
      </c>
      <c r="C21" s="16">
        <v>2006.16</v>
      </c>
      <c r="D21" s="16">
        <v>132.27</v>
      </c>
      <c r="E21" s="16">
        <v>0</v>
      </c>
      <c r="F21" s="16">
        <v>2016.22</v>
      </c>
      <c r="G21" s="16">
        <v>252</v>
      </c>
      <c r="H21" s="17">
        <f t="shared" si="0"/>
        <v>3650.5000000000005</v>
      </c>
      <c r="I21" s="17">
        <f t="shared" si="1"/>
        <v>4092.93</v>
      </c>
      <c r="J21" s="17">
        <f t="shared" si="2"/>
        <v>4796.610000000001</v>
      </c>
      <c r="K21" s="17">
        <f t="shared" si="3"/>
        <v>6349.240000000001</v>
      </c>
    </row>
    <row r="22" spans="1:11" s="18" customFormat="1" ht="14.25" customHeight="1">
      <c r="A22" s="24">
        <f>'до 150 кВт'!A22</f>
        <v>44774</v>
      </c>
      <c r="B22" s="19">
        <v>13</v>
      </c>
      <c r="C22" s="16">
        <v>2006.02</v>
      </c>
      <c r="D22" s="16">
        <v>320.05</v>
      </c>
      <c r="E22" s="16">
        <v>0</v>
      </c>
      <c r="F22" s="16">
        <v>2016.08</v>
      </c>
      <c r="G22" s="16">
        <v>252</v>
      </c>
      <c r="H22" s="17">
        <f t="shared" si="0"/>
        <v>3650.36</v>
      </c>
      <c r="I22" s="17">
        <f t="shared" si="1"/>
        <v>4092.7899999999995</v>
      </c>
      <c r="J22" s="17">
        <f t="shared" si="2"/>
        <v>4796.47</v>
      </c>
      <c r="K22" s="17">
        <f t="shared" si="3"/>
        <v>6349.1</v>
      </c>
    </row>
    <row r="23" spans="1:11" s="18" customFormat="1" ht="14.25" customHeight="1">
      <c r="A23" s="24">
        <f>'до 150 кВт'!A23</f>
        <v>44774</v>
      </c>
      <c r="B23" s="19">
        <v>14</v>
      </c>
      <c r="C23" s="16">
        <v>2010.43</v>
      </c>
      <c r="D23" s="16">
        <v>384.95</v>
      </c>
      <c r="E23" s="16">
        <v>0</v>
      </c>
      <c r="F23" s="16">
        <v>2020.49</v>
      </c>
      <c r="G23" s="16">
        <v>252</v>
      </c>
      <c r="H23" s="17">
        <f t="shared" si="0"/>
        <v>3654.77</v>
      </c>
      <c r="I23" s="17">
        <f t="shared" si="1"/>
        <v>4097.2</v>
      </c>
      <c r="J23" s="17">
        <f t="shared" si="2"/>
        <v>4800.88</v>
      </c>
      <c r="K23" s="17">
        <f t="shared" si="3"/>
        <v>6353.51</v>
      </c>
    </row>
    <row r="24" spans="1:11" s="18" customFormat="1" ht="14.25" customHeight="1">
      <c r="A24" s="24">
        <f>'до 150 кВт'!A24</f>
        <v>44774</v>
      </c>
      <c r="B24" s="19">
        <v>15</v>
      </c>
      <c r="C24" s="16">
        <v>2011.27</v>
      </c>
      <c r="D24" s="16">
        <v>472.13</v>
      </c>
      <c r="E24" s="16">
        <v>0</v>
      </c>
      <c r="F24" s="16">
        <v>2021.33</v>
      </c>
      <c r="G24" s="16">
        <v>252</v>
      </c>
      <c r="H24" s="17">
        <f t="shared" si="0"/>
        <v>3655.61</v>
      </c>
      <c r="I24" s="17">
        <f t="shared" si="1"/>
        <v>4098.04</v>
      </c>
      <c r="J24" s="17">
        <f t="shared" si="2"/>
        <v>4801.72</v>
      </c>
      <c r="K24" s="17">
        <f t="shared" si="3"/>
        <v>6354.35</v>
      </c>
    </row>
    <row r="25" spans="1:11" s="18" customFormat="1" ht="14.25" customHeight="1">
      <c r="A25" s="24">
        <f>'до 150 кВт'!A25</f>
        <v>44774</v>
      </c>
      <c r="B25" s="19">
        <v>16</v>
      </c>
      <c r="C25" s="16">
        <v>2008.91</v>
      </c>
      <c r="D25" s="16">
        <v>208.18</v>
      </c>
      <c r="E25" s="16">
        <v>0</v>
      </c>
      <c r="F25" s="16">
        <v>2018.97</v>
      </c>
      <c r="G25" s="16">
        <v>252</v>
      </c>
      <c r="H25" s="17">
        <f t="shared" si="0"/>
        <v>3653.2500000000005</v>
      </c>
      <c r="I25" s="17">
        <f t="shared" si="1"/>
        <v>4095.68</v>
      </c>
      <c r="J25" s="17">
        <f t="shared" si="2"/>
        <v>4799.360000000001</v>
      </c>
      <c r="K25" s="17">
        <f t="shared" si="3"/>
        <v>6351.990000000001</v>
      </c>
    </row>
    <row r="26" spans="1:11" s="18" customFormat="1" ht="14.25" customHeight="1">
      <c r="A26" s="24">
        <f>'до 150 кВт'!A26</f>
        <v>44774</v>
      </c>
      <c r="B26" s="19">
        <v>17</v>
      </c>
      <c r="C26" s="16">
        <v>2007.72</v>
      </c>
      <c r="D26" s="16">
        <v>107.29</v>
      </c>
      <c r="E26" s="16">
        <v>0</v>
      </c>
      <c r="F26" s="16">
        <v>2017.78</v>
      </c>
      <c r="G26" s="16">
        <v>252</v>
      </c>
      <c r="H26" s="17">
        <f t="shared" si="0"/>
        <v>3652.06</v>
      </c>
      <c r="I26" s="17">
        <f t="shared" si="1"/>
        <v>4094.4899999999993</v>
      </c>
      <c r="J26" s="17">
        <f t="shared" si="2"/>
        <v>4798.17</v>
      </c>
      <c r="K26" s="17">
        <f t="shared" si="3"/>
        <v>6350.8</v>
      </c>
    </row>
    <row r="27" spans="1:11" s="18" customFormat="1" ht="14.25" customHeight="1">
      <c r="A27" s="24">
        <f>'до 150 кВт'!A27</f>
        <v>44774</v>
      </c>
      <c r="B27" s="19">
        <v>18</v>
      </c>
      <c r="C27" s="16">
        <v>1993.98</v>
      </c>
      <c r="D27" s="16">
        <v>34.49</v>
      </c>
      <c r="E27" s="16">
        <v>0</v>
      </c>
      <c r="F27" s="16">
        <v>2004.04</v>
      </c>
      <c r="G27" s="16">
        <v>252</v>
      </c>
      <c r="H27" s="17">
        <f t="shared" si="0"/>
        <v>3638.32</v>
      </c>
      <c r="I27" s="17">
        <f t="shared" si="1"/>
        <v>4080.7499999999995</v>
      </c>
      <c r="J27" s="17">
        <f t="shared" si="2"/>
        <v>4784.43</v>
      </c>
      <c r="K27" s="17">
        <f t="shared" si="3"/>
        <v>6337.06</v>
      </c>
    </row>
    <row r="28" spans="1:11" s="18" customFormat="1" ht="14.25" customHeight="1">
      <c r="A28" s="24">
        <f>'до 150 кВт'!A28</f>
        <v>44774</v>
      </c>
      <c r="B28" s="19">
        <v>19</v>
      </c>
      <c r="C28" s="16">
        <v>1975.62</v>
      </c>
      <c r="D28" s="16">
        <v>26.92</v>
      </c>
      <c r="E28" s="16">
        <v>0</v>
      </c>
      <c r="F28" s="16">
        <v>1985.68</v>
      </c>
      <c r="G28" s="16">
        <v>252</v>
      </c>
      <c r="H28" s="17">
        <f t="shared" si="0"/>
        <v>3619.9600000000005</v>
      </c>
      <c r="I28" s="17">
        <f t="shared" si="1"/>
        <v>4062.39</v>
      </c>
      <c r="J28" s="17">
        <f t="shared" si="2"/>
        <v>4766.070000000001</v>
      </c>
      <c r="K28" s="17">
        <f t="shared" si="3"/>
        <v>6318.700000000001</v>
      </c>
    </row>
    <row r="29" spans="1:11" s="18" customFormat="1" ht="14.25" customHeight="1">
      <c r="A29" s="24">
        <f>'до 150 кВт'!A29</f>
        <v>44774</v>
      </c>
      <c r="B29" s="19">
        <v>20</v>
      </c>
      <c r="C29" s="16">
        <v>1947.36</v>
      </c>
      <c r="D29" s="16">
        <v>6.5</v>
      </c>
      <c r="E29" s="16">
        <v>0</v>
      </c>
      <c r="F29" s="16">
        <v>1957.42</v>
      </c>
      <c r="G29" s="16">
        <v>252</v>
      </c>
      <c r="H29" s="17">
        <f t="shared" si="0"/>
        <v>3591.7000000000003</v>
      </c>
      <c r="I29" s="17">
        <f t="shared" si="1"/>
        <v>4034.1299999999997</v>
      </c>
      <c r="J29" s="17">
        <f t="shared" si="2"/>
        <v>4737.81</v>
      </c>
      <c r="K29" s="17">
        <f t="shared" si="3"/>
        <v>6290.4400000000005</v>
      </c>
    </row>
    <row r="30" spans="1:11" s="18" customFormat="1" ht="14.25" customHeight="1">
      <c r="A30" s="24">
        <f>'до 150 кВт'!A30</f>
        <v>44774</v>
      </c>
      <c r="B30" s="19">
        <v>21</v>
      </c>
      <c r="C30" s="16">
        <v>1949.08</v>
      </c>
      <c r="D30" s="16">
        <v>0</v>
      </c>
      <c r="E30" s="16">
        <v>18.32</v>
      </c>
      <c r="F30" s="16">
        <v>1959.14</v>
      </c>
      <c r="G30" s="16">
        <v>252</v>
      </c>
      <c r="H30" s="17">
        <f t="shared" si="0"/>
        <v>3593.4200000000005</v>
      </c>
      <c r="I30" s="17">
        <f t="shared" si="1"/>
        <v>4035.85</v>
      </c>
      <c r="J30" s="17">
        <f t="shared" si="2"/>
        <v>4739.530000000001</v>
      </c>
      <c r="K30" s="17">
        <f t="shared" si="3"/>
        <v>6292.160000000001</v>
      </c>
    </row>
    <row r="31" spans="1:11" s="18" customFormat="1" ht="14.25" customHeight="1">
      <c r="A31" s="24">
        <f>'до 150 кВт'!A31</f>
        <v>44774</v>
      </c>
      <c r="B31" s="19">
        <v>22</v>
      </c>
      <c r="C31" s="16">
        <v>1748.04</v>
      </c>
      <c r="D31" s="16">
        <v>0</v>
      </c>
      <c r="E31" s="16">
        <v>412.92</v>
      </c>
      <c r="F31" s="16">
        <v>1758.1</v>
      </c>
      <c r="G31" s="16">
        <v>252</v>
      </c>
      <c r="H31" s="17">
        <f t="shared" si="0"/>
        <v>3392.3799999999997</v>
      </c>
      <c r="I31" s="17">
        <f t="shared" si="1"/>
        <v>3834.81</v>
      </c>
      <c r="J31" s="17">
        <f t="shared" si="2"/>
        <v>4538.490000000001</v>
      </c>
      <c r="K31" s="17">
        <f t="shared" si="3"/>
        <v>6091.12</v>
      </c>
    </row>
    <row r="32" spans="1:11" s="18" customFormat="1" ht="14.25" customHeight="1">
      <c r="A32" s="24">
        <f>'до 150 кВт'!A32</f>
        <v>44774</v>
      </c>
      <c r="B32" s="19">
        <v>23</v>
      </c>
      <c r="C32" s="16">
        <v>1256.76</v>
      </c>
      <c r="D32" s="16">
        <v>0</v>
      </c>
      <c r="E32" s="16">
        <v>254.34</v>
      </c>
      <c r="F32" s="16">
        <v>1266.82</v>
      </c>
      <c r="G32" s="16">
        <v>252</v>
      </c>
      <c r="H32" s="17">
        <f t="shared" si="0"/>
        <v>2901.1</v>
      </c>
      <c r="I32" s="17">
        <f t="shared" si="1"/>
        <v>3343.5299999999997</v>
      </c>
      <c r="J32" s="17">
        <f t="shared" si="2"/>
        <v>4047.2099999999996</v>
      </c>
      <c r="K32" s="17">
        <f t="shared" si="3"/>
        <v>5599.84</v>
      </c>
    </row>
    <row r="33" spans="1:11" s="18" customFormat="1" ht="14.25" customHeight="1">
      <c r="A33" s="24">
        <f>'до 150 кВт'!A33</f>
        <v>44775</v>
      </c>
      <c r="B33" s="19">
        <v>0</v>
      </c>
      <c r="C33" s="16">
        <v>989.57</v>
      </c>
      <c r="D33" s="16">
        <v>38.53</v>
      </c>
      <c r="E33" s="16">
        <v>0</v>
      </c>
      <c r="F33" s="16">
        <v>999.63</v>
      </c>
      <c r="G33" s="16">
        <v>252</v>
      </c>
      <c r="H33" s="17">
        <f t="shared" si="0"/>
        <v>2633.9100000000003</v>
      </c>
      <c r="I33" s="17">
        <f t="shared" si="1"/>
        <v>3076.3399999999997</v>
      </c>
      <c r="J33" s="17">
        <f t="shared" si="2"/>
        <v>3780.02</v>
      </c>
      <c r="K33" s="17">
        <f t="shared" si="3"/>
        <v>5332.650000000001</v>
      </c>
    </row>
    <row r="34" spans="1:11" s="18" customFormat="1" ht="14.25" customHeight="1">
      <c r="A34" s="24">
        <f>'до 150 кВт'!A34</f>
        <v>44775</v>
      </c>
      <c r="B34" s="19">
        <v>1</v>
      </c>
      <c r="C34" s="16">
        <v>919.98</v>
      </c>
      <c r="D34" s="16">
        <v>65.09</v>
      </c>
      <c r="E34" s="16">
        <v>0</v>
      </c>
      <c r="F34" s="16">
        <v>930.04</v>
      </c>
      <c r="G34" s="16">
        <v>252</v>
      </c>
      <c r="H34" s="17">
        <f t="shared" si="0"/>
        <v>2564.32</v>
      </c>
      <c r="I34" s="17">
        <f t="shared" si="1"/>
        <v>3006.7499999999995</v>
      </c>
      <c r="J34" s="17">
        <f t="shared" si="2"/>
        <v>3710.43</v>
      </c>
      <c r="K34" s="17">
        <f t="shared" si="3"/>
        <v>5263.06</v>
      </c>
    </row>
    <row r="35" spans="1:11" s="18" customFormat="1" ht="14.25" customHeight="1">
      <c r="A35" s="24">
        <f>'до 150 кВт'!A35</f>
        <v>44775</v>
      </c>
      <c r="B35" s="19">
        <v>2</v>
      </c>
      <c r="C35" s="16">
        <v>874.14</v>
      </c>
      <c r="D35" s="16">
        <v>0</v>
      </c>
      <c r="E35" s="16">
        <v>30.63</v>
      </c>
      <c r="F35" s="16">
        <v>884.2</v>
      </c>
      <c r="G35" s="16">
        <v>252</v>
      </c>
      <c r="H35" s="17">
        <f t="shared" si="0"/>
        <v>2518.48</v>
      </c>
      <c r="I35" s="17">
        <f t="shared" si="1"/>
        <v>2960.91</v>
      </c>
      <c r="J35" s="17">
        <f t="shared" si="2"/>
        <v>3664.5899999999997</v>
      </c>
      <c r="K35" s="17">
        <f t="shared" si="3"/>
        <v>5217.22</v>
      </c>
    </row>
    <row r="36" spans="1:11" s="18" customFormat="1" ht="14.25" customHeight="1">
      <c r="A36" s="24">
        <f>'до 150 кВт'!A36</f>
        <v>44775</v>
      </c>
      <c r="B36" s="19">
        <v>3</v>
      </c>
      <c r="C36" s="16">
        <v>838.18</v>
      </c>
      <c r="D36" s="16">
        <v>0</v>
      </c>
      <c r="E36" s="16">
        <v>221.64</v>
      </c>
      <c r="F36" s="16">
        <v>848.24</v>
      </c>
      <c r="G36" s="16">
        <v>252</v>
      </c>
      <c r="H36" s="17">
        <f t="shared" si="0"/>
        <v>2482.52</v>
      </c>
      <c r="I36" s="17">
        <f t="shared" si="1"/>
        <v>2924.95</v>
      </c>
      <c r="J36" s="17">
        <f t="shared" si="2"/>
        <v>3628.6299999999997</v>
      </c>
      <c r="K36" s="17">
        <f t="shared" si="3"/>
        <v>5181.26</v>
      </c>
    </row>
    <row r="37" spans="1:11" s="18" customFormat="1" ht="14.25" customHeight="1">
      <c r="A37" s="24">
        <f>'до 150 кВт'!A37</f>
        <v>44775</v>
      </c>
      <c r="B37" s="19">
        <v>4</v>
      </c>
      <c r="C37" s="16">
        <v>859.73</v>
      </c>
      <c r="D37" s="16">
        <v>0</v>
      </c>
      <c r="E37" s="16">
        <v>206.11</v>
      </c>
      <c r="F37" s="16">
        <v>869.79</v>
      </c>
      <c r="G37" s="16">
        <v>252</v>
      </c>
      <c r="H37" s="17">
        <f t="shared" si="0"/>
        <v>2504.07</v>
      </c>
      <c r="I37" s="17">
        <f t="shared" si="1"/>
        <v>2946.4999999999995</v>
      </c>
      <c r="J37" s="17">
        <f t="shared" si="2"/>
        <v>3650.18</v>
      </c>
      <c r="K37" s="17">
        <f t="shared" si="3"/>
        <v>5202.81</v>
      </c>
    </row>
    <row r="38" spans="1:11" s="18" customFormat="1" ht="14.25" customHeight="1">
      <c r="A38" s="24">
        <f>'до 150 кВт'!A38</f>
        <v>44775</v>
      </c>
      <c r="B38" s="19">
        <v>5</v>
      </c>
      <c r="C38" s="16">
        <v>844.73</v>
      </c>
      <c r="D38" s="16">
        <v>193.82</v>
      </c>
      <c r="E38" s="16">
        <v>0</v>
      </c>
      <c r="F38" s="16">
        <v>854.79</v>
      </c>
      <c r="G38" s="16">
        <v>252</v>
      </c>
      <c r="H38" s="17">
        <f t="shared" si="0"/>
        <v>2489.07</v>
      </c>
      <c r="I38" s="17">
        <f t="shared" si="1"/>
        <v>2931.4999999999995</v>
      </c>
      <c r="J38" s="17">
        <f t="shared" si="2"/>
        <v>3635.18</v>
      </c>
      <c r="K38" s="17">
        <f t="shared" si="3"/>
        <v>5187.81</v>
      </c>
    </row>
    <row r="39" spans="1:11" s="18" customFormat="1" ht="14.25" customHeight="1">
      <c r="A39" s="24">
        <f>'до 150 кВт'!A39</f>
        <v>44775</v>
      </c>
      <c r="B39" s="19">
        <v>6</v>
      </c>
      <c r="C39" s="16">
        <v>1069.38</v>
      </c>
      <c r="D39" s="16">
        <v>250.87</v>
      </c>
      <c r="E39" s="16">
        <v>0</v>
      </c>
      <c r="F39" s="16">
        <v>1079.44</v>
      </c>
      <c r="G39" s="16">
        <v>252</v>
      </c>
      <c r="H39" s="17">
        <f t="shared" si="0"/>
        <v>2713.72</v>
      </c>
      <c r="I39" s="17">
        <f t="shared" si="1"/>
        <v>3156.15</v>
      </c>
      <c r="J39" s="17">
        <f t="shared" si="2"/>
        <v>3859.83</v>
      </c>
      <c r="K39" s="17">
        <f t="shared" si="3"/>
        <v>5412.46</v>
      </c>
    </row>
    <row r="40" spans="1:11" s="18" customFormat="1" ht="14.25" customHeight="1">
      <c r="A40" s="24">
        <f>'до 150 кВт'!A40</f>
        <v>44775</v>
      </c>
      <c r="B40" s="19">
        <v>7</v>
      </c>
      <c r="C40" s="16">
        <v>1342.65</v>
      </c>
      <c r="D40" s="16">
        <v>393.28</v>
      </c>
      <c r="E40" s="16">
        <v>0</v>
      </c>
      <c r="F40" s="16">
        <v>1352.71</v>
      </c>
      <c r="G40" s="16">
        <v>252</v>
      </c>
      <c r="H40" s="17">
        <f t="shared" si="0"/>
        <v>2986.9900000000002</v>
      </c>
      <c r="I40" s="17">
        <f t="shared" si="1"/>
        <v>3429.4199999999996</v>
      </c>
      <c r="J40" s="17">
        <f t="shared" si="2"/>
        <v>4133.1</v>
      </c>
      <c r="K40" s="17">
        <f t="shared" si="3"/>
        <v>5685.7300000000005</v>
      </c>
    </row>
    <row r="41" spans="1:11" s="18" customFormat="1" ht="14.25" customHeight="1">
      <c r="A41" s="24">
        <f>'до 150 кВт'!A41</f>
        <v>44775</v>
      </c>
      <c r="B41" s="19">
        <v>8</v>
      </c>
      <c r="C41" s="16">
        <v>1734.04</v>
      </c>
      <c r="D41" s="16">
        <v>247.8</v>
      </c>
      <c r="E41" s="16">
        <v>0</v>
      </c>
      <c r="F41" s="16">
        <v>1744.1</v>
      </c>
      <c r="G41" s="16">
        <v>252</v>
      </c>
      <c r="H41" s="17">
        <f t="shared" si="0"/>
        <v>3378.3799999999997</v>
      </c>
      <c r="I41" s="17">
        <f t="shared" si="1"/>
        <v>3820.81</v>
      </c>
      <c r="J41" s="17">
        <f t="shared" si="2"/>
        <v>4524.490000000001</v>
      </c>
      <c r="K41" s="17">
        <f t="shared" si="3"/>
        <v>6077.12</v>
      </c>
    </row>
    <row r="42" spans="1:11" s="18" customFormat="1" ht="14.25" customHeight="1">
      <c r="A42" s="24">
        <f>'до 150 кВт'!A42</f>
        <v>44775</v>
      </c>
      <c r="B42" s="19">
        <v>9</v>
      </c>
      <c r="C42" s="16">
        <v>1977.41</v>
      </c>
      <c r="D42" s="16">
        <v>39.62</v>
      </c>
      <c r="E42" s="16">
        <v>0</v>
      </c>
      <c r="F42" s="16">
        <v>1987.47</v>
      </c>
      <c r="G42" s="16">
        <v>252</v>
      </c>
      <c r="H42" s="17">
        <f t="shared" si="0"/>
        <v>3621.7500000000005</v>
      </c>
      <c r="I42" s="17">
        <f t="shared" si="1"/>
        <v>4064.18</v>
      </c>
      <c r="J42" s="17">
        <f t="shared" si="2"/>
        <v>4767.860000000001</v>
      </c>
      <c r="K42" s="17">
        <f t="shared" si="3"/>
        <v>6320.490000000001</v>
      </c>
    </row>
    <row r="43" spans="1:11" s="18" customFormat="1" ht="14.25" customHeight="1">
      <c r="A43" s="24">
        <f>'до 150 кВт'!A43</f>
        <v>44775</v>
      </c>
      <c r="B43" s="19">
        <v>10</v>
      </c>
      <c r="C43" s="16">
        <v>1977.07</v>
      </c>
      <c r="D43" s="16">
        <v>42.71</v>
      </c>
      <c r="E43" s="16">
        <v>0</v>
      </c>
      <c r="F43" s="16">
        <v>1987.13</v>
      </c>
      <c r="G43" s="16">
        <v>252</v>
      </c>
      <c r="H43" s="17">
        <f t="shared" si="0"/>
        <v>3621.4100000000003</v>
      </c>
      <c r="I43" s="17">
        <f t="shared" si="1"/>
        <v>4063.8399999999997</v>
      </c>
      <c r="J43" s="17">
        <f t="shared" si="2"/>
        <v>4767.52</v>
      </c>
      <c r="K43" s="17">
        <f t="shared" si="3"/>
        <v>6320.150000000001</v>
      </c>
    </row>
    <row r="44" spans="1:11" s="18" customFormat="1" ht="14.25" customHeight="1">
      <c r="A44" s="24">
        <f>'до 150 кВт'!A44</f>
        <v>44775</v>
      </c>
      <c r="B44" s="19">
        <v>11</v>
      </c>
      <c r="C44" s="16">
        <v>1995.72</v>
      </c>
      <c r="D44" s="16">
        <v>35.76</v>
      </c>
      <c r="E44" s="16">
        <v>0</v>
      </c>
      <c r="F44" s="16">
        <v>2005.78</v>
      </c>
      <c r="G44" s="16">
        <v>252</v>
      </c>
      <c r="H44" s="17">
        <f t="shared" si="0"/>
        <v>3640.06</v>
      </c>
      <c r="I44" s="17">
        <f t="shared" si="1"/>
        <v>4082.4899999999993</v>
      </c>
      <c r="J44" s="17">
        <f t="shared" si="2"/>
        <v>4786.17</v>
      </c>
      <c r="K44" s="17">
        <f t="shared" si="3"/>
        <v>6338.8</v>
      </c>
    </row>
    <row r="45" spans="1:11" s="18" customFormat="1" ht="14.25" customHeight="1">
      <c r="A45" s="24">
        <f>'до 150 кВт'!A45</f>
        <v>44775</v>
      </c>
      <c r="B45" s="19">
        <v>12</v>
      </c>
      <c r="C45" s="16">
        <v>2002.67</v>
      </c>
      <c r="D45" s="16">
        <v>131.09</v>
      </c>
      <c r="E45" s="16">
        <v>0</v>
      </c>
      <c r="F45" s="16">
        <v>2012.73</v>
      </c>
      <c r="G45" s="16">
        <v>252</v>
      </c>
      <c r="H45" s="17">
        <f t="shared" si="0"/>
        <v>3647.0099999999998</v>
      </c>
      <c r="I45" s="17">
        <f t="shared" si="1"/>
        <v>4089.44</v>
      </c>
      <c r="J45" s="17">
        <f t="shared" si="2"/>
        <v>4793.12</v>
      </c>
      <c r="K45" s="17">
        <f t="shared" si="3"/>
        <v>6345.750000000001</v>
      </c>
    </row>
    <row r="46" spans="1:11" s="18" customFormat="1" ht="14.25" customHeight="1">
      <c r="A46" s="24">
        <f>'до 150 кВт'!A46</f>
        <v>44775</v>
      </c>
      <c r="B46" s="19">
        <v>13</v>
      </c>
      <c r="C46" s="16">
        <v>2004.72</v>
      </c>
      <c r="D46" s="16">
        <v>196.91</v>
      </c>
      <c r="E46" s="16">
        <v>0</v>
      </c>
      <c r="F46" s="16">
        <v>2014.78</v>
      </c>
      <c r="G46" s="16">
        <v>252</v>
      </c>
      <c r="H46" s="17">
        <f t="shared" si="0"/>
        <v>3649.06</v>
      </c>
      <c r="I46" s="17">
        <f t="shared" si="1"/>
        <v>4091.4899999999993</v>
      </c>
      <c r="J46" s="17">
        <f t="shared" si="2"/>
        <v>4795.17</v>
      </c>
      <c r="K46" s="17">
        <f t="shared" si="3"/>
        <v>6347.8</v>
      </c>
    </row>
    <row r="47" spans="1:11" s="18" customFormat="1" ht="14.25" customHeight="1">
      <c r="A47" s="24">
        <f>'до 150 кВт'!A47</f>
        <v>44775</v>
      </c>
      <c r="B47" s="19">
        <v>14</v>
      </c>
      <c r="C47" s="16">
        <v>2005.98</v>
      </c>
      <c r="D47" s="16">
        <v>187.93</v>
      </c>
      <c r="E47" s="16">
        <v>0</v>
      </c>
      <c r="F47" s="16">
        <v>2016.04</v>
      </c>
      <c r="G47" s="16">
        <v>252</v>
      </c>
      <c r="H47" s="17">
        <f t="shared" si="0"/>
        <v>3650.32</v>
      </c>
      <c r="I47" s="17">
        <f t="shared" si="1"/>
        <v>4092.7499999999995</v>
      </c>
      <c r="J47" s="17">
        <f t="shared" si="2"/>
        <v>4796.43</v>
      </c>
      <c r="K47" s="17">
        <f t="shared" si="3"/>
        <v>6349.06</v>
      </c>
    </row>
    <row r="48" spans="1:11" s="18" customFormat="1" ht="14.25" customHeight="1">
      <c r="A48" s="24">
        <f>'до 150 кВт'!A48</f>
        <v>44775</v>
      </c>
      <c r="B48" s="19">
        <v>15</v>
      </c>
      <c r="C48" s="16">
        <v>2014.06</v>
      </c>
      <c r="D48" s="16">
        <v>141.23</v>
      </c>
      <c r="E48" s="16">
        <v>0</v>
      </c>
      <c r="F48" s="16">
        <v>2024.12</v>
      </c>
      <c r="G48" s="16">
        <v>252</v>
      </c>
      <c r="H48" s="17">
        <f t="shared" si="0"/>
        <v>3658.4</v>
      </c>
      <c r="I48" s="17">
        <f t="shared" si="1"/>
        <v>4100.83</v>
      </c>
      <c r="J48" s="17">
        <f t="shared" si="2"/>
        <v>4804.51</v>
      </c>
      <c r="K48" s="17">
        <f t="shared" si="3"/>
        <v>6357.14</v>
      </c>
    </row>
    <row r="49" spans="1:11" s="18" customFormat="1" ht="14.25" customHeight="1">
      <c r="A49" s="24">
        <f>'до 150 кВт'!A49</f>
        <v>44775</v>
      </c>
      <c r="B49" s="19">
        <v>16</v>
      </c>
      <c r="C49" s="16">
        <v>2007.66</v>
      </c>
      <c r="D49" s="16">
        <v>121.65</v>
      </c>
      <c r="E49" s="16">
        <v>0</v>
      </c>
      <c r="F49" s="16">
        <v>2017.72</v>
      </c>
      <c r="G49" s="16">
        <v>252</v>
      </c>
      <c r="H49" s="17">
        <f t="shared" si="0"/>
        <v>3652.0000000000005</v>
      </c>
      <c r="I49" s="17">
        <f t="shared" si="1"/>
        <v>4094.43</v>
      </c>
      <c r="J49" s="17">
        <f t="shared" si="2"/>
        <v>4798.110000000001</v>
      </c>
      <c r="K49" s="17">
        <f t="shared" si="3"/>
        <v>6350.740000000001</v>
      </c>
    </row>
    <row r="50" spans="1:11" s="18" customFormat="1" ht="14.25" customHeight="1">
      <c r="A50" s="24">
        <f>'до 150 кВт'!A50</f>
        <v>44775</v>
      </c>
      <c r="B50" s="19">
        <v>17</v>
      </c>
      <c r="C50" s="16">
        <v>1990.87</v>
      </c>
      <c r="D50" s="16">
        <v>47.73</v>
      </c>
      <c r="E50" s="16">
        <v>0</v>
      </c>
      <c r="F50" s="16">
        <v>2000.93</v>
      </c>
      <c r="G50" s="16">
        <v>252</v>
      </c>
      <c r="H50" s="17">
        <f t="shared" si="0"/>
        <v>3635.2100000000005</v>
      </c>
      <c r="I50" s="17">
        <f t="shared" si="1"/>
        <v>4077.64</v>
      </c>
      <c r="J50" s="17">
        <f t="shared" si="2"/>
        <v>4781.320000000001</v>
      </c>
      <c r="K50" s="17">
        <f t="shared" si="3"/>
        <v>6333.950000000001</v>
      </c>
    </row>
    <row r="51" spans="1:11" s="18" customFormat="1" ht="14.25" customHeight="1">
      <c r="A51" s="24">
        <f>'до 150 кВт'!A51</f>
        <v>44775</v>
      </c>
      <c r="B51" s="19">
        <v>18</v>
      </c>
      <c r="C51" s="16">
        <v>1983.39</v>
      </c>
      <c r="D51" s="16">
        <v>45.88</v>
      </c>
      <c r="E51" s="16">
        <v>0</v>
      </c>
      <c r="F51" s="16">
        <v>1993.45</v>
      </c>
      <c r="G51" s="16">
        <v>252</v>
      </c>
      <c r="H51" s="17">
        <f t="shared" si="0"/>
        <v>3627.73</v>
      </c>
      <c r="I51" s="17">
        <f t="shared" si="1"/>
        <v>4070.1599999999994</v>
      </c>
      <c r="J51" s="17">
        <f t="shared" si="2"/>
        <v>4773.84</v>
      </c>
      <c r="K51" s="17">
        <f t="shared" si="3"/>
        <v>6326.47</v>
      </c>
    </row>
    <row r="52" spans="1:11" s="18" customFormat="1" ht="14.25" customHeight="1">
      <c r="A52" s="24">
        <f>'до 150 кВт'!A52</f>
        <v>44775</v>
      </c>
      <c r="B52" s="19">
        <v>19</v>
      </c>
      <c r="C52" s="16">
        <v>1968.81</v>
      </c>
      <c r="D52" s="16">
        <v>44.25</v>
      </c>
      <c r="E52" s="16">
        <v>0</v>
      </c>
      <c r="F52" s="16">
        <v>1978.87</v>
      </c>
      <c r="G52" s="16">
        <v>252</v>
      </c>
      <c r="H52" s="17">
        <f t="shared" si="0"/>
        <v>3613.15</v>
      </c>
      <c r="I52" s="17">
        <f t="shared" si="1"/>
        <v>4055.5799999999995</v>
      </c>
      <c r="J52" s="17">
        <f t="shared" si="2"/>
        <v>4759.26</v>
      </c>
      <c r="K52" s="17">
        <f t="shared" si="3"/>
        <v>6311.89</v>
      </c>
    </row>
    <row r="53" spans="1:11" s="18" customFormat="1" ht="14.25" customHeight="1">
      <c r="A53" s="24">
        <f>'до 150 кВт'!A53</f>
        <v>44775</v>
      </c>
      <c r="B53" s="19">
        <v>20</v>
      </c>
      <c r="C53" s="16">
        <v>1948.02</v>
      </c>
      <c r="D53" s="16">
        <v>11.71</v>
      </c>
      <c r="E53" s="16">
        <v>0</v>
      </c>
      <c r="F53" s="16">
        <v>1958.08</v>
      </c>
      <c r="G53" s="16">
        <v>252</v>
      </c>
      <c r="H53" s="17">
        <f t="shared" si="0"/>
        <v>3592.36</v>
      </c>
      <c r="I53" s="17">
        <f t="shared" si="1"/>
        <v>4034.7899999999995</v>
      </c>
      <c r="J53" s="17">
        <f t="shared" si="2"/>
        <v>4738.47</v>
      </c>
      <c r="K53" s="17">
        <f t="shared" si="3"/>
        <v>6291.1</v>
      </c>
    </row>
    <row r="54" spans="1:11" s="18" customFormat="1" ht="14.25" customHeight="1">
      <c r="A54" s="24">
        <f>'до 150 кВт'!A54</f>
        <v>44775</v>
      </c>
      <c r="B54" s="19">
        <v>21</v>
      </c>
      <c r="C54" s="16">
        <v>1951.11</v>
      </c>
      <c r="D54" s="16">
        <v>0</v>
      </c>
      <c r="E54" s="16">
        <v>12.54</v>
      </c>
      <c r="F54" s="16">
        <v>1961.17</v>
      </c>
      <c r="G54" s="16">
        <v>252</v>
      </c>
      <c r="H54" s="17">
        <f t="shared" si="0"/>
        <v>3595.4500000000003</v>
      </c>
      <c r="I54" s="17">
        <f t="shared" si="1"/>
        <v>4037.8799999999997</v>
      </c>
      <c r="J54" s="17">
        <f t="shared" si="2"/>
        <v>4741.56</v>
      </c>
      <c r="K54" s="17">
        <f t="shared" si="3"/>
        <v>6294.1900000000005</v>
      </c>
    </row>
    <row r="55" spans="1:11" s="18" customFormat="1" ht="14.25" customHeight="1">
      <c r="A55" s="24">
        <f>'до 150 кВт'!A55</f>
        <v>44775</v>
      </c>
      <c r="B55" s="19">
        <v>22</v>
      </c>
      <c r="C55" s="16">
        <v>1647.37</v>
      </c>
      <c r="D55" s="16">
        <v>0</v>
      </c>
      <c r="E55" s="16">
        <v>212.11</v>
      </c>
      <c r="F55" s="16">
        <v>1657.43</v>
      </c>
      <c r="G55" s="16">
        <v>252</v>
      </c>
      <c r="H55" s="17">
        <f t="shared" si="0"/>
        <v>3291.71</v>
      </c>
      <c r="I55" s="17">
        <f t="shared" si="1"/>
        <v>3734.14</v>
      </c>
      <c r="J55" s="17">
        <f t="shared" si="2"/>
        <v>4437.820000000001</v>
      </c>
      <c r="K55" s="17">
        <f t="shared" si="3"/>
        <v>5990.450000000001</v>
      </c>
    </row>
    <row r="56" spans="1:11" s="18" customFormat="1" ht="14.25" customHeight="1">
      <c r="A56" s="24">
        <f>'до 150 кВт'!A56</f>
        <v>44775</v>
      </c>
      <c r="B56" s="19">
        <v>23</v>
      </c>
      <c r="C56" s="16">
        <v>1219.85</v>
      </c>
      <c r="D56" s="16">
        <v>0</v>
      </c>
      <c r="E56" s="16">
        <v>216.87</v>
      </c>
      <c r="F56" s="16">
        <v>1229.91</v>
      </c>
      <c r="G56" s="16">
        <v>252</v>
      </c>
      <c r="H56" s="17">
        <f t="shared" si="0"/>
        <v>2864.19</v>
      </c>
      <c r="I56" s="17">
        <f t="shared" si="1"/>
        <v>3306.62</v>
      </c>
      <c r="J56" s="17">
        <f t="shared" si="2"/>
        <v>4010.2999999999997</v>
      </c>
      <c r="K56" s="17">
        <f t="shared" si="3"/>
        <v>5562.93</v>
      </c>
    </row>
    <row r="57" spans="1:11" s="18" customFormat="1" ht="14.25" customHeight="1">
      <c r="A57" s="24">
        <f>'до 150 кВт'!A57</f>
        <v>44776</v>
      </c>
      <c r="B57" s="19">
        <v>0</v>
      </c>
      <c r="C57" s="16">
        <v>1054.79</v>
      </c>
      <c r="D57" s="16">
        <v>0</v>
      </c>
      <c r="E57" s="16">
        <v>62.55</v>
      </c>
      <c r="F57" s="16">
        <v>1064.85</v>
      </c>
      <c r="G57" s="16">
        <v>252</v>
      </c>
      <c r="H57" s="17">
        <f t="shared" si="0"/>
        <v>2699.1299999999997</v>
      </c>
      <c r="I57" s="17">
        <f t="shared" si="1"/>
        <v>3141.56</v>
      </c>
      <c r="J57" s="17">
        <f t="shared" si="2"/>
        <v>3845.24</v>
      </c>
      <c r="K57" s="17">
        <f t="shared" si="3"/>
        <v>5397.87</v>
      </c>
    </row>
    <row r="58" spans="1:11" s="18" customFormat="1" ht="14.25" customHeight="1">
      <c r="A58" s="24">
        <f>'до 150 кВт'!A58</f>
        <v>44776</v>
      </c>
      <c r="B58" s="19">
        <v>1</v>
      </c>
      <c r="C58" s="16">
        <v>925.69</v>
      </c>
      <c r="D58" s="16">
        <v>0</v>
      </c>
      <c r="E58" s="16">
        <v>6.63</v>
      </c>
      <c r="F58" s="16">
        <v>935.75</v>
      </c>
      <c r="G58" s="16">
        <v>252</v>
      </c>
      <c r="H58" s="17">
        <f t="shared" si="0"/>
        <v>2570.03</v>
      </c>
      <c r="I58" s="17">
        <f t="shared" si="1"/>
        <v>3012.4599999999996</v>
      </c>
      <c r="J58" s="17">
        <f t="shared" si="2"/>
        <v>3716.14</v>
      </c>
      <c r="K58" s="17">
        <f t="shared" si="3"/>
        <v>5268.77</v>
      </c>
    </row>
    <row r="59" spans="1:11" s="18" customFormat="1" ht="14.25" customHeight="1">
      <c r="A59" s="24">
        <f>'до 150 кВт'!A59</f>
        <v>44776</v>
      </c>
      <c r="B59" s="19">
        <v>2</v>
      </c>
      <c r="C59" s="16">
        <v>880.72</v>
      </c>
      <c r="D59" s="16">
        <v>0</v>
      </c>
      <c r="E59" s="16">
        <v>52.06</v>
      </c>
      <c r="F59" s="16">
        <v>890.78</v>
      </c>
      <c r="G59" s="16">
        <v>252</v>
      </c>
      <c r="H59" s="17">
        <f t="shared" si="0"/>
        <v>2525.06</v>
      </c>
      <c r="I59" s="17">
        <f t="shared" si="1"/>
        <v>2967.49</v>
      </c>
      <c r="J59" s="17">
        <f t="shared" si="2"/>
        <v>3671.1699999999996</v>
      </c>
      <c r="K59" s="17">
        <f t="shared" si="3"/>
        <v>5223.8</v>
      </c>
    </row>
    <row r="60" spans="1:11" s="18" customFormat="1" ht="14.25" customHeight="1">
      <c r="A60" s="24">
        <f>'до 150 кВт'!A60</f>
        <v>44776</v>
      </c>
      <c r="B60" s="19">
        <v>3</v>
      </c>
      <c r="C60" s="16">
        <v>840.35</v>
      </c>
      <c r="D60" s="16">
        <v>0</v>
      </c>
      <c r="E60" s="16">
        <v>21.21</v>
      </c>
      <c r="F60" s="16">
        <v>850.41</v>
      </c>
      <c r="G60" s="16">
        <v>252</v>
      </c>
      <c r="H60" s="17">
        <f t="shared" si="0"/>
        <v>2484.69</v>
      </c>
      <c r="I60" s="17">
        <f t="shared" si="1"/>
        <v>2927.1199999999994</v>
      </c>
      <c r="J60" s="17">
        <f t="shared" si="2"/>
        <v>3630.7999999999997</v>
      </c>
      <c r="K60" s="17">
        <f t="shared" si="3"/>
        <v>5183.43</v>
      </c>
    </row>
    <row r="61" spans="1:11" s="18" customFormat="1" ht="14.25" customHeight="1">
      <c r="A61" s="24">
        <f>'до 150 кВт'!A61</f>
        <v>44776</v>
      </c>
      <c r="B61" s="19">
        <v>4</v>
      </c>
      <c r="C61" s="16">
        <v>848.49</v>
      </c>
      <c r="D61" s="16">
        <v>0</v>
      </c>
      <c r="E61" s="16">
        <v>203.68</v>
      </c>
      <c r="F61" s="16">
        <v>858.55</v>
      </c>
      <c r="G61" s="16">
        <v>252</v>
      </c>
      <c r="H61" s="17">
        <f t="shared" si="0"/>
        <v>2492.83</v>
      </c>
      <c r="I61" s="17">
        <f t="shared" si="1"/>
        <v>2935.2599999999998</v>
      </c>
      <c r="J61" s="17">
        <f t="shared" si="2"/>
        <v>3638.94</v>
      </c>
      <c r="K61" s="17">
        <f t="shared" si="3"/>
        <v>5191.570000000001</v>
      </c>
    </row>
    <row r="62" spans="1:11" s="18" customFormat="1" ht="14.25" customHeight="1">
      <c r="A62" s="24">
        <f>'до 150 кВт'!A62</f>
        <v>44776</v>
      </c>
      <c r="B62" s="19">
        <v>5</v>
      </c>
      <c r="C62" s="16">
        <v>844.29</v>
      </c>
      <c r="D62" s="16">
        <v>225.55</v>
      </c>
      <c r="E62" s="16">
        <v>0</v>
      </c>
      <c r="F62" s="16">
        <v>854.35</v>
      </c>
      <c r="G62" s="16">
        <v>252</v>
      </c>
      <c r="H62" s="17">
        <f t="shared" si="0"/>
        <v>2488.6299999999997</v>
      </c>
      <c r="I62" s="17">
        <f t="shared" si="1"/>
        <v>2931.06</v>
      </c>
      <c r="J62" s="17">
        <f t="shared" si="2"/>
        <v>3634.74</v>
      </c>
      <c r="K62" s="17">
        <f t="shared" si="3"/>
        <v>5187.37</v>
      </c>
    </row>
    <row r="63" spans="1:11" s="18" customFormat="1" ht="14.25" customHeight="1">
      <c r="A63" s="24">
        <f>'до 150 кВт'!A63</f>
        <v>44776</v>
      </c>
      <c r="B63" s="19">
        <v>6</v>
      </c>
      <c r="C63" s="16">
        <v>1096.54</v>
      </c>
      <c r="D63" s="16">
        <v>248.6</v>
      </c>
      <c r="E63" s="16">
        <v>0</v>
      </c>
      <c r="F63" s="16">
        <v>1106.6</v>
      </c>
      <c r="G63" s="16">
        <v>252</v>
      </c>
      <c r="H63" s="17">
        <f t="shared" si="0"/>
        <v>2740.8799999999997</v>
      </c>
      <c r="I63" s="17">
        <f t="shared" si="1"/>
        <v>3183.31</v>
      </c>
      <c r="J63" s="17">
        <f t="shared" si="2"/>
        <v>3886.99</v>
      </c>
      <c r="K63" s="17">
        <f t="shared" si="3"/>
        <v>5439.62</v>
      </c>
    </row>
    <row r="64" spans="1:11" s="18" customFormat="1" ht="14.25" customHeight="1">
      <c r="A64" s="24">
        <f>'до 150 кВт'!A64</f>
        <v>44776</v>
      </c>
      <c r="B64" s="19">
        <v>7</v>
      </c>
      <c r="C64" s="16">
        <v>1426.83</v>
      </c>
      <c r="D64" s="16">
        <v>298.03</v>
      </c>
      <c r="E64" s="16">
        <v>0</v>
      </c>
      <c r="F64" s="16">
        <v>1436.89</v>
      </c>
      <c r="G64" s="16">
        <v>252</v>
      </c>
      <c r="H64" s="17">
        <f t="shared" si="0"/>
        <v>3071.17</v>
      </c>
      <c r="I64" s="17">
        <f t="shared" si="1"/>
        <v>3513.6</v>
      </c>
      <c r="J64" s="17">
        <f t="shared" si="2"/>
        <v>4217.280000000001</v>
      </c>
      <c r="K64" s="17">
        <f t="shared" si="3"/>
        <v>5769.910000000001</v>
      </c>
    </row>
    <row r="65" spans="1:11" s="18" customFormat="1" ht="14.25" customHeight="1">
      <c r="A65" s="24">
        <f>'до 150 кВт'!A65</f>
        <v>44776</v>
      </c>
      <c r="B65" s="19">
        <v>8</v>
      </c>
      <c r="C65" s="16">
        <v>1939.32</v>
      </c>
      <c r="D65" s="16">
        <v>65.65</v>
      </c>
      <c r="E65" s="16">
        <v>0</v>
      </c>
      <c r="F65" s="16">
        <v>1949.38</v>
      </c>
      <c r="G65" s="16">
        <v>252</v>
      </c>
      <c r="H65" s="17">
        <f t="shared" si="0"/>
        <v>3583.6600000000003</v>
      </c>
      <c r="I65" s="17">
        <f t="shared" si="1"/>
        <v>4026.0899999999997</v>
      </c>
      <c r="J65" s="17">
        <f t="shared" si="2"/>
        <v>4729.77</v>
      </c>
      <c r="K65" s="17">
        <f t="shared" si="3"/>
        <v>6282.400000000001</v>
      </c>
    </row>
    <row r="66" spans="1:11" s="18" customFormat="1" ht="14.25" customHeight="1">
      <c r="A66" s="24">
        <f>'до 150 кВт'!A66</f>
        <v>44776</v>
      </c>
      <c r="B66" s="19">
        <v>9</v>
      </c>
      <c r="C66" s="16">
        <v>2010.08</v>
      </c>
      <c r="D66" s="16">
        <v>31.7</v>
      </c>
      <c r="E66" s="16">
        <v>0</v>
      </c>
      <c r="F66" s="16">
        <v>2020.14</v>
      </c>
      <c r="G66" s="16">
        <v>252</v>
      </c>
      <c r="H66" s="17">
        <f t="shared" si="0"/>
        <v>3654.4200000000005</v>
      </c>
      <c r="I66" s="17">
        <f t="shared" si="1"/>
        <v>4096.85</v>
      </c>
      <c r="J66" s="17">
        <f t="shared" si="2"/>
        <v>4800.530000000001</v>
      </c>
      <c r="K66" s="17">
        <f t="shared" si="3"/>
        <v>6353.160000000001</v>
      </c>
    </row>
    <row r="67" spans="1:11" s="18" customFormat="1" ht="14.25" customHeight="1">
      <c r="A67" s="24">
        <f>'до 150 кВт'!A67</f>
        <v>44776</v>
      </c>
      <c r="B67" s="19">
        <v>10</v>
      </c>
      <c r="C67" s="16">
        <v>2013.82</v>
      </c>
      <c r="D67" s="16">
        <v>104.39</v>
      </c>
      <c r="E67" s="16">
        <v>0</v>
      </c>
      <c r="F67" s="16">
        <v>2023.88</v>
      </c>
      <c r="G67" s="16">
        <v>252</v>
      </c>
      <c r="H67" s="17">
        <f t="shared" si="0"/>
        <v>3658.1600000000003</v>
      </c>
      <c r="I67" s="17">
        <f t="shared" si="1"/>
        <v>4100.59</v>
      </c>
      <c r="J67" s="17">
        <f t="shared" si="2"/>
        <v>4804.27</v>
      </c>
      <c r="K67" s="17">
        <f t="shared" si="3"/>
        <v>6356.900000000001</v>
      </c>
    </row>
    <row r="68" spans="1:11" s="18" customFormat="1" ht="14.25" customHeight="1">
      <c r="A68" s="24">
        <f>'до 150 кВт'!A68</f>
        <v>44776</v>
      </c>
      <c r="B68" s="19">
        <v>11</v>
      </c>
      <c r="C68" s="16">
        <v>2049.86</v>
      </c>
      <c r="D68" s="16">
        <v>89.62</v>
      </c>
      <c r="E68" s="16">
        <v>0</v>
      </c>
      <c r="F68" s="16">
        <v>2059.92</v>
      </c>
      <c r="G68" s="16">
        <v>252</v>
      </c>
      <c r="H68" s="17">
        <f t="shared" si="0"/>
        <v>3694.2000000000003</v>
      </c>
      <c r="I68" s="17">
        <f t="shared" si="1"/>
        <v>4136.63</v>
      </c>
      <c r="J68" s="17">
        <f t="shared" si="2"/>
        <v>4840.31</v>
      </c>
      <c r="K68" s="17">
        <f t="shared" si="3"/>
        <v>6392.9400000000005</v>
      </c>
    </row>
    <row r="69" spans="1:11" s="18" customFormat="1" ht="14.25" customHeight="1">
      <c r="A69" s="24">
        <f>'до 150 кВт'!A69</f>
        <v>44776</v>
      </c>
      <c r="B69" s="19">
        <v>12</v>
      </c>
      <c r="C69" s="16">
        <v>2091.53</v>
      </c>
      <c r="D69" s="16">
        <v>183.13</v>
      </c>
      <c r="E69" s="16">
        <v>0</v>
      </c>
      <c r="F69" s="16">
        <v>2101.59</v>
      </c>
      <c r="G69" s="16">
        <v>252</v>
      </c>
      <c r="H69" s="17">
        <f t="shared" si="0"/>
        <v>3735.8700000000003</v>
      </c>
      <c r="I69" s="17">
        <f t="shared" si="1"/>
        <v>4178.3</v>
      </c>
      <c r="J69" s="17">
        <f t="shared" si="2"/>
        <v>4881.9800000000005</v>
      </c>
      <c r="K69" s="17">
        <f t="shared" si="3"/>
        <v>6434.610000000001</v>
      </c>
    </row>
    <row r="70" spans="1:11" s="18" customFormat="1" ht="14.25" customHeight="1">
      <c r="A70" s="24">
        <f>'до 150 кВт'!A70</f>
        <v>44776</v>
      </c>
      <c r="B70" s="19">
        <v>13</v>
      </c>
      <c r="C70" s="16">
        <v>2175.25</v>
      </c>
      <c r="D70" s="16">
        <v>176.14</v>
      </c>
      <c r="E70" s="16">
        <v>0</v>
      </c>
      <c r="F70" s="16">
        <v>2185.31</v>
      </c>
      <c r="G70" s="16">
        <v>252</v>
      </c>
      <c r="H70" s="17">
        <f t="shared" si="0"/>
        <v>3819.5899999999997</v>
      </c>
      <c r="I70" s="17">
        <f t="shared" si="1"/>
        <v>4262.02</v>
      </c>
      <c r="J70" s="17">
        <f t="shared" si="2"/>
        <v>4965.7</v>
      </c>
      <c r="K70" s="17">
        <f t="shared" si="3"/>
        <v>6518.330000000001</v>
      </c>
    </row>
    <row r="71" spans="1:11" s="18" customFormat="1" ht="14.25" customHeight="1">
      <c r="A71" s="24">
        <f>'до 150 кВт'!A71</f>
        <v>44776</v>
      </c>
      <c r="B71" s="19">
        <v>14</v>
      </c>
      <c r="C71" s="16">
        <v>2198.82</v>
      </c>
      <c r="D71" s="16">
        <v>255.24</v>
      </c>
      <c r="E71" s="16">
        <v>0</v>
      </c>
      <c r="F71" s="16">
        <v>2208.88</v>
      </c>
      <c r="G71" s="16">
        <v>252</v>
      </c>
      <c r="H71" s="17">
        <f t="shared" si="0"/>
        <v>3843.1600000000003</v>
      </c>
      <c r="I71" s="17">
        <f t="shared" si="1"/>
        <v>4285.59</v>
      </c>
      <c r="J71" s="17">
        <f t="shared" si="2"/>
        <v>4989.27</v>
      </c>
      <c r="K71" s="17">
        <f t="shared" si="3"/>
        <v>6541.900000000001</v>
      </c>
    </row>
    <row r="72" spans="1:11" s="18" customFormat="1" ht="14.25" customHeight="1">
      <c r="A72" s="24">
        <f>'до 150 кВт'!A72</f>
        <v>44776</v>
      </c>
      <c r="B72" s="19">
        <v>15</v>
      </c>
      <c r="C72" s="16">
        <v>2186.45</v>
      </c>
      <c r="D72" s="16">
        <v>147.03</v>
      </c>
      <c r="E72" s="16">
        <v>0</v>
      </c>
      <c r="F72" s="16">
        <v>2196.51</v>
      </c>
      <c r="G72" s="16">
        <v>252</v>
      </c>
      <c r="H72" s="17">
        <f t="shared" si="0"/>
        <v>3830.7900000000004</v>
      </c>
      <c r="I72" s="17">
        <f t="shared" si="1"/>
        <v>4273.22</v>
      </c>
      <c r="J72" s="17">
        <f t="shared" si="2"/>
        <v>4976.900000000001</v>
      </c>
      <c r="K72" s="17">
        <f t="shared" si="3"/>
        <v>6529.530000000001</v>
      </c>
    </row>
    <row r="73" spans="1:11" s="18" customFormat="1" ht="14.25" customHeight="1">
      <c r="A73" s="24">
        <f>'до 150 кВт'!A73</f>
        <v>44776</v>
      </c>
      <c r="B73" s="19">
        <v>16</v>
      </c>
      <c r="C73" s="16">
        <v>2129.62</v>
      </c>
      <c r="D73" s="16">
        <v>140.89</v>
      </c>
      <c r="E73" s="16">
        <v>0</v>
      </c>
      <c r="F73" s="16">
        <v>2139.68</v>
      </c>
      <c r="G73" s="16">
        <v>252</v>
      </c>
      <c r="H73" s="17">
        <f t="shared" si="0"/>
        <v>3773.9599999999996</v>
      </c>
      <c r="I73" s="17">
        <f t="shared" si="1"/>
        <v>4216.39</v>
      </c>
      <c r="J73" s="17">
        <f t="shared" si="2"/>
        <v>4920.070000000001</v>
      </c>
      <c r="K73" s="17">
        <f t="shared" si="3"/>
        <v>6472.7</v>
      </c>
    </row>
    <row r="74" spans="1:11" s="18" customFormat="1" ht="14.25" customHeight="1">
      <c r="A74" s="24">
        <f>'до 150 кВт'!A74</f>
        <v>44776</v>
      </c>
      <c r="B74" s="19">
        <v>17</v>
      </c>
      <c r="C74" s="16">
        <v>2057.2</v>
      </c>
      <c r="D74" s="16">
        <v>174.68</v>
      </c>
      <c r="E74" s="16">
        <v>0</v>
      </c>
      <c r="F74" s="16">
        <v>2067.26</v>
      </c>
      <c r="G74" s="16">
        <v>252</v>
      </c>
      <c r="H74" s="17">
        <f aca="true" t="shared" si="4" ref="H74:H137">SUM($F74,$G74,$M$3,$M$4)</f>
        <v>3701.5400000000004</v>
      </c>
      <c r="I74" s="17">
        <f aca="true" t="shared" si="5" ref="I74:I137">SUM($F74,$G74,$N$3,$N$4)</f>
        <v>4143.97</v>
      </c>
      <c r="J74" s="17">
        <f aca="true" t="shared" si="6" ref="J74:J137">SUM($F74,$G74,$O$3,$O$4)</f>
        <v>4847.650000000001</v>
      </c>
      <c r="K74" s="17">
        <f aca="true" t="shared" si="7" ref="K74:K137">SUM($F74,$G74,$P$3,$P$4)</f>
        <v>6400.280000000001</v>
      </c>
    </row>
    <row r="75" spans="1:11" s="18" customFormat="1" ht="14.25" customHeight="1">
      <c r="A75" s="24">
        <f>'до 150 кВт'!A75</f>
        <v>44776</v>
      </c>
      <c r="B75" s="19">
        <v>18</v>
      </c>
      <c r="C75" s="16">
        <v>2019.41</v>
      </c>
      <c r="D75" s="16">
        <v>35.01</v>
      </c>
      <c r="E75" s="16">
        <v>0</v>
      </c>
      <c r="F75" s="16">
        <v>2029.47</v>
      </c>
      <c r="G75" s="16">
        <v>252</v>
      </c>
      <c r="H75" s="17">
        <f t="shared" si="4"/>
        <v>3663.7500000000005</v>
      </c>
      <c r="I75" s="17">
        <f t="shared" si="5"/>
        <v>4106.18</v>
      </c>
      <c r="J75" s="17">
        <f t="shared" si="6"/>
        <v>4809.860000000001</v>
      </c>
      <c r="K75" s="17">
        <f t="shared" si="7"/>
        <v>6362.490000000001</v>
      </c>
    </row>
    <row r="76" spans="1:11" s="18" customFormat="1" ht="14.25" customHeight="1">
      <c r="A76" s="24">
        <f>'до 150 кВт'!A76</f>
        <v>44776</v>
      </c>
      <c r="B76" s="19">
        <v>19</v>
      </c>
      <c r="C76" s="16">
        <v>1996.24</v>
      </c>
      <c r="D76" s="16">
        <v>13.77</v>
      </c>
      <c r="E76" s="16">
        <v>0</v>
      </c>
      <c r="F76" s="16">
        <v>2006.3</v>
      </c>
      <c r="G76" s="16">
        <v>252</v>
      </c>
      <c r="H76" s="17">
        <f t="shared" si="4"/>
        <v>3640.5800000000004</v>
      </c>
      <c r="I76" s="17">
        <f t="shared" si="5"/>
        <v>4083.0099999999998</v>
      </c>
      <c r="J76" s="17">
        <f t="shared" si="6"/>
        <v>4786.6900000000005</v>
      </c>
      <c r="K76" s="17">
        <f t="shared" si="7"/>
        <v>6339.320000000001</v>
      </c>
    </row>
    <row r="77" spans="1:11" s="18" customFormat="1" ht="14.25" customHeight="1">
      <c r="A77" s="24">
        <f>'до 150 кВт'!A77</f>
        <v>44776</v>
      </c>
      <c r="B77" s="19">
        <v>20</v>
      </c>
      <c r="C77" s="16">
        <v>1975.28</v>
      </c>
      <c r="D77" s="16">
        <v>41.17</v>
      </c>
      <c r="E77" s="16">
        <v>0</v>
      </c>
      <c r="F77" s="16">
        <v>1985.34</v>
      </c>
      <c r="G77" s="16">
        <v>252</v>
      </c>
      <c r="H77" s="17">
        <f t="shared" si="4"/>
        <v>3619.6200000000003</v>
      </c>
      <c r="I77" s="17">
        <f t="shared" si="5"/>
        <v>4062.0499999999997</v>
      </c>
      <c r="J77" s="17">
        <f t="shared" si="6"/>
        <v>4765.7300000000005</v>
      </c>
      <c r="K77" s="17">
        <f t="shared" si="7"/>
        <v>6318.360000000001</v>
      </c>
    </row>
    <row r="78" spans="1:11" s="18" customFormat="1" ht="14.25" customHeight="1">
      <c r="A78" s="24">
        <f>'до 150 кВт'!A78</f>
        <v>44776</v>
      </c>
      <c r="B78" s="19">
        <v>21</v>
      </c>
      <c r="C78" s="16">
        <v>1975.52</v>
      </c>
      <c r="D78" s="16">
        <v>0</v>
      </c>
      <c r="E78" s="16">
        <v>66.7</v>
      </c>
      <c r="F78" s="16">
        <v>1985.58</v>
      </c>
      <c r="G78" s="16">
        <v>252</v>
      </c>
      <c r="H78" s="17">
        <f t="shared" si="4"/>
        <v>3619.86</v>
      </c>
      <c r="I78" s="17">
        <f t="shared" si="5"/>
        <v>4062.2899999999995</v>
      </c>
      <c r="J78" s="17">
        <f t="shared" si="6"/>
        <v>4765.97</v>
      </c>
      <c r="K78" s="17">
        <f t="shared" si="7"/>
        <v>6318.6</v>
      </c>
    </row>
    <row r="79" spans="1:11" s="18" customFormat="1" ht="14.25" customHeight="1">
      <c r="A79" s="24">
        <f>'до 150 кВт'!A79</f>
        <v>44776</v>
      </c>
      <c r="B79" s="19">
        <v>22</v>
      </c>
      <c r="C79" s="16">
        <v>1775.76</v>
      </c>
      <c r="D79" s="16">
        <v>0</v>
      </c>
      <c r="E79" s="16">
        <v>358.09</v>
      </c>
      <c r="F79" s="16">
        <v>1785.82</v>
      </c>
      <c r="G79" s="16">
        <v>252</v>
      </c>
      <c r="H79" s="17">
        <f t="shared" si="4"/>
        <v>3420.1</v>
      </c>
      <c r="I79" s="17">
        <f t="shared" si="5"/>
        <v>3862.5299999999997</v>
      </c>
      <c r="J79" s="17">
        <f t="shared" si="6"/>
        <v>4566.21</v>
      </c>
      <c r="K79" s="17">
        <f t="shared" si="7"/>
        <v>6118.84</v>
      </c>
    </row>
    <row r="80" spans="1:11" s="18" customFormat="1" ht="14.25" customHeight="1">
      <c r="A80" s="24">
        <f>'до 150 кВт'!A80</f>
        <v>44776</v>
      </c>
      <c r="B80" s="19">
        <v>23</v>
      </c>
      <c r="C80" s="16">
        <v>1246.77</v>
      </c>
      <c r="D80" s="16">
        <v>0</v>
      </c>
      <c r="E80" s="16">
        <v>242.31</v>
      </c>
      <c r="F80" s="16">
        <v>1256.83</v>
      </c>
      <c r="G80" s="16">
        <v>252</v>
      </c>
      <c r="H80" s="17">
        <f t="shared" si="4"/>
        <v>2891.11</v>
      </c>
      <c r="I80" s="17">
        <f t="shared" si="5"/>
        <v>3333.5399999999995</v>
      </c>
      <c r="J80" s="17">
        <f t="shared" si="6"/>
        <v>4037.22</v>
      </c>
      <c r="K80" s="17">
        <f t="shared" si="7"/>
        <v>5589.85</v>
      </c>
    </row>
    <row r="81" spans="1:11" s="18" customFormat="1" ht="14.25" customHeight="1">
      <c r="A81" s="24">
        <f>'до 150 кВт'!A81</f>
        <v>44777</v>
      </c>
      <c r="B81" s="19">
        <v>0</v>
      </c>
      <c r="C81" s="16">
        <v>1123.62</v>
      </c>
      <c r="D81" s="16">
        <v>0</v>
      </c>
      <c r="E81" s="16">
        <v>135.63</v>
      </c>
      <c r="F81" s="16">
        <v>1133.68</v>
      </c>
      <c r="G81" s="16">
        <v>252</v>
      </c>
      <c r="H81" s="17">
        <f t="shared" si="4"/>
        <v>2767.96</v>
      </c>
      <c r="I81" s="17">
        <f t="shared" si="5"/>
        <v>3210.39</v>
      </c>
      <c r="J81" s="17">
        <f t="shared" si="6"/>
        <v>3914.07</v>
      </c>
      <c r="K81" s="17">
        <f t="shared" si="7"/>
        <v>5466.700000000001</v>
      </c>
    </row>
    <row r="82" spans="1:11" s="18" customFormat="1" ht="14.25" customHeight="1">
      <c r="A82" s="24">
        <f>'до 150 кВт'!A82</f>
        <v>44777</v>
      </c>
      <c r="B82" s="19">
        <v>1</v>
      </c>
      <c r="C82" s="16">
        <v>953.99</v>
      </c>
      <c r="D82" s="16">
        <v>0</v>
      </c>
      <c r="E82" s="16">
        <v>117.02</v>
      </c>
      <c r="F82" s="16">
        <v>964.05</v>
      </c>
      <c r="G82" s="16">
        <v>252</v>
      </c>
      <c r="H82" s="17">
        <f t="shared" si="4"/>
        <v>2598.33</v>
      </c>
      <c r="I82" s="17">
        <f t="shared" si="5"/>
        <v>3040.7599999999998</v>
      </c>
      <c r="J82" s="17">
        <f t="shared" si="6"/>
        <v>3744.44</v>
      </c>
      <c r="K82" s="17">
        <f t="shared" si="7"/>
        <v>5297.070000000001</v>
      </c>
    </row>
    <row r="83" spans="1:11" s="18" customFormat="1" ht="14.25" customHeight="1">
      <c r="A83" s="24">
        <f>'до 150 кВт'!A83</f>
        <v>44777</v>
      </c>
      <c r="B83" s="19">
        <v>2</v>
      </c>
      <c r="C83" s="16">
        <v>905.49</v>
      </c>
      <c r="D83" s="16">
        <v>0</v>
      </c>
      <c r="E83" s="16">
        <v>135.06</v>
      </c>
      <c r="F83" s="16">
        <v>915.55</v>
      </c>
      <c r="G83" s="16">
        <v>252</v>
      </c>
      <c r="H83" s="17">
        <f t="shared" si="4"/>
        <v>2549.83</v>
      </c>
      <c r="I83" s="17">
        <f t="shared" si="5"/>
        <v>2992.2599999999998</v>
      </c>
      <c r="J83" s="17">
        <f t="shared" si="6"/>
        <v>3695.94</v>
      </c>
      <c r="K83" s="17">
        <f t="shared" si="7"/>
        <v>5248.570000000001</v>
      </c>
    </row>
    <row r="84" spans="1:11" s="18" customFormat="1" ht="14.25" customHeight="1">
      <c r="A84" s="24">
        <f>'до 150 кВт'!A84</f>
        <v>44777</v>
      </c>
      <c r="B84" s="19">
        <v>3</v>
      </c>
      <c r="C84" s="16">
        <v>877.61</v>
      </c>
      <c r="D84" s="16">
        <v>0.54</v>
      </c>
      <c r="E84" s="16">
        <v>0</v>
      </c>
      <c r="F84" s="16">
        <v>887.67</v>
      </c>
      <c r="G84" s="16">
        <v>252</v>
      </c>
      <c r="H84" s="17">
        <f t="shared" si="4"/>
        <v>2521.9500000000003</v>
      </c>
      <c r="I84" s="17">
        <f t="shared" si="5"/>
        <v>2964.3799999999997</v>
      </c>
      <c r="J84" s="17">
        <f t="shared" si="6"/>
        <v>3668.06</v>
      </c>
      <c r="K84" s="17">
        <f t="shared" si="7"/>
        <v>5220.6900000000005</v>
      </c>
    </row>
    <row r="85" spans="1:11" s="18" customFormat="1" ht="14.25" customHeight="1">
      <c r="A85" s="24">
        <f>'до 150 кВт'!A85</f>
        <v>44777</v>
      </c>
      <c r="B85" s="19">
        <v>4</v>
      </c>
      <c r="C85" s="16">
        <v>881.76</v>
      </c>
      <c r="D85" s="16">
        <v>47.65</v>
      </c>
      <c r="E85" s="16">
        <v>0</v>
      </c>
      <c r="F85" s="16">
        <v>891.82</v>
      </c>
      <c r="G85" s="16">
        <v>252</v>
      </c>
      <c r="H85" s="17">
        <f t="shared" si="4"/>
        <v>2526.1</v>
      </c>
      <c r="I85" s="17">
        <f t="shared" si="5"/>
        <v>2968.53</v>
      </c>
      <c r="J85" s="17">
        <f t="shared" si="6"/>
        <v>3672.21</v>
      </c>
      <c r="K85" s="17">
        <f t="shared" si="7"/>
        <v>5224.840000000001</v>
      </c>
    </row>
    <row r="86" spans="1:11" s="18" customFormat="1" ht="14.25" customHeight="1">
      <c r="A86" s="24">
        <f>'до 150 кВт'!A86</f>
        <v>44777</v>
      </c>
      <c r="B86" s="19">
        <v>5</v>
      </c>
      <c r="C86" s="16">
        <v>855.55</v>
      </c>
      <c r="D86" s="16">
        <v>117.38</v>
      </c>
      <c r="E86" s="16">
        <v>0</v>
      </c>
      <c r="F86" s="16">
        <v>865.61</v>
      </c>
      <c r="G86" s="16">
        <v>252</v>
      </c>
      <c r="H86" s="17">
        <f t="shared" si="4"/>
        <v>2499.89</v>
      </c>
      <c r="I86" s="17">
        <f t="shared" si="5"/>
        <v>2942.32</v>
      </c>
      <c r="J86" s="17">
        <f t="shared" si="6"/>
        <v>3646</v>
      </c>
      <c r="K86" s="17">
        <f t="shared" si="7"/>
        <v>5198.63</v>
      </c>
    </row>
    <row r="87" spans="1:11" s="18" customFormat="1" ht="14.25" customHeight="1">
      <c r="A87" s="24">
        <f>'до 150 кВт'!A87</f>
        <v>44777</v>
      </c>
      <c r="B87" s="19">
        <v>6</v>
      </c>
      <c r="C87" s="16">
        <v>1103.63</v>
      </c>
      <c r="D87" s="16">
        <v>0</v>
      </c>
      <c r="E87" s="16">
        <v>40.35</v>
      </c>
      <c r="F87" s="16">
        <v>1113.69</v>
      </c>
      <c r="G87" s="16">
        <v>252</v>
      </c>
      <c r="H87" s="17">
        <f t="shared" si="4"/>
        <v>2747.97</v>
      </c>
      <c r="I87" s="17">
        <f t="shared" si="5"/>
        <v>3190.4</v>
      </c>
      <c r="J87" s="17">
        <f t="shared" si="6"/>
        <v>3894.08</v>
      </c>
      <c r="K87" s="17">
        <f t="shared" si="7"/>
        <v>5446.71</v>
      </c>
    </row>
    <row r="88" spans="1:11" s="18" customFormat="1" ht="14.25" customHeight="1">
      <c r="A88" s="24">
        <f>'до 150 кВт'!A88</f>
        <v>44777</v>
      </c>
      <c r="B88" s="19">
        <v>7</v>
      </c>
      <c r="C88" s="16">
        <v>1456.14</v>
      </c>
      <c r="D88" s="16">
        <v>235.4</v>
      </c>
      <c r="E88" s="16">
        <v>0</v>
      </c>
      <c r="F88" s="16">
        <v>1466.2</v>
      </c>
      <c r="G88" s="16">
        <v>252</v>
      </c>
      <c r="H88" s="17">
        <f t="shared" si="4"/>
        <v>3100.48</v>
      </c>
      <c r="I88" s="17">
        <f t="shared" si="5"/>
        <v>3542.91</v>
      </c>
      <c r="J88" s="17">
        <f t="shared" si="6"/>
        <v>4246.59</v>
      </c>
      <c r="K88" s="17">
        <f t="shared" si="7"/>
        <v>5799.22</v>
      </c>
    </row>
    <row r="89" spans="1:11" s="18" customFormat="1" ht="14.25" customHeight="1">
      <c r="A89" s="24">
        <f>'до 150 кВт'!A89</f>
        <v>44777</v>
      </c>
      <c r="B89" s="19">
        <v>8</v>
      </c>
      <c r="C89" s="16">
        <v>1958.4</v>
      </c>
      <c r="D89" s="16">
        <v>62.83</v>
      </c>
      <c r="E89" s="16">
        <v>0</v>
      </c>
      <c r="F89" s="16">
        <v>1968.46</v>
      </c>
      <c r="G89" s="16">
        <v>252</v>
      </c>
      <c r="H89" s="17">
        <f t="shared" si="4"/>
        <v>3602.7400000000002</v>
      </c>
      <c r="I89" s="17">
        <f t="shared" si="5"/>
        <v>4045.1699999999996</v>
      </c>
      <c r="J89" s="17">
        <f t="shared" si="6"/>
        <v>4748.85</v>
      </c>
      <c r="K89" s="17">
        <f t="shared" si="7"/>
        <v>6301.4800000000005</v>
      </c>
    </row>
    <row r="90" spans="1:11" s="18" customFormat="1" ht="14.25" customHeight="1">
      <c r="A90" s="24">
        <f>'до 150 кВт'!A90</f>
        <v>44777</v>
      </c>
      <c r="B90" s="19">
        <v>9</v>
      </c>
      <c r="C90" s="16">
        <v>2015</v>
      </c>
      <c r="D90" s="16">
        <v>122.83</v>
      </c>
      <c r="E90" s="16">
        <v>0</v>
      </c>
      <c r="F90" s="16">
        <v>2025.06</v>
      </c>
      <c r="G90" s="16">
        <v>252</v>
      </c>
      <c r="H90" s="17">
        <f t="shared" si="4"/>
        <v>3659.3399999999997</v>
      </c>
      <c r="I90" s="17">
        <f t="shared" si="5"/>
        <v>4101.77</v>
      </c>
      <c r="J90" s="17">
        <f t="shared" si="6"/>
        <v>4805.45</v>
      </c>
      <c r="K90" s="17">
        <f t="shared" si="7"/>
        <v>6358.080000000001</v>
      </c>
    </row>
    <row r="91" spans="1:11" s="18" customFormat="1" ht="14.25" customHeight="1">
      <c r="A91" s="24">
        <f>'до 150 кВт'!A91</f>
        <v>44777</v>
      </c>
      <c r="B91" s="19">
        <v>10</v>
      </c>
      <c r="C91" s="16">
        <v>2018.51</v>
      </c>
      <c r="D91" s="16">
        <v>136.06</v>
      </c>
      <c r="E91" s="16">
        <v>0</v>
      </c>
      <c r="F91" s="16">
        <v>2028.57</v>
      </c>
      <c r="G91" s="16">
        <v>252</v>
      </c>
      <c r="H91" s="17">
        <f t="shared" si="4"/>
        <v>3662.85</v>
      </c>
      <c r="I91" s="17">
        <f t="shared" si="5"/>
        <v>4105.28</v>
      </c>
      <c r="J91" s="17">
        <f t="shared" si="6"/>
        <v>4808.96</v>
      </c>
      <c r="K91" s="17">
        <f t="shared" si="7"/>
        <v>6361.59</v>
      </c>
    </row>
    <row r="92" spans="1:11" s="18" customFormat="1" ht="14.25" customHeight="1">
      <c r="A92" s="24">
        <f>'до 150 кВт'!A92</f>
        <v>44777</v>
      </c>
      <c r="B92" s="19">
        <v>11</v>
      </c>
      <c r="C92" s="16">
        <v>2082.69</v>
      </c>
      <c r="D92" s="16">
        <v>85.74</v>
      </c>
      <c r="E92" s="16">
        <v>0</v>
      </c>
      <c r="F92" s="16">
        <v>2092.75</v>
      </c>
      <c r="G92" s="16">
        <v>252</v>
      </c>
      <c r="H92" s="17">
        <f t="shared" si="4"/>
        <v>3727.03</v>
      </c>
      <c r="I92" s="17">
        <f t="shared" si="5"/>
        <v>4169.46</v>
      </c>
      <c r="J92" s="17">
        <f t="shared" si="6"/>
        <v>4873.14</v>
      </c>
      <c r="K92" s="17">
        <f t="shared" si="7"/>
        <v>6425.77</v>
      </c>
    </row>
    <row r="93" spans="1:11" s="18" customFormat="1" ht="14.25" customHeight="1">
      <c r="A93" s="24">
        <f>'до 150 кВт'!A93</f>
        <v>44777</v>
      </c>
      <c r="B93" s="19">
        <v>12</v>
      </c>
      <c r="C93" s="16">
        <v>2133.64</v>
      </c>
      <c r="D93" s="16">
        <v>287.35</v>
      </c>
      <c r="E93" s="16">
        <v>0</v>
      </c>
      <c r="F93" s="16">
        <v>2143.7</v>
      </c>
      <c r="G93" s="16">
        <v>252</v>
      </c>
      <c r="H93" s="17">
        <f t="shared" si="4"/>
        <v>3777.98</v>
      </c>
      <c r="I93" s="17">
        <f t="shared" si="5"/>
        <v>4220.41</v>
      </c>
      <c r="J93" s="17">
        <f t="shared" si="6"/>
        <v>4924.09</v>
      </c>
      <c r="K93" s="17">
        <f t="shared" si="7"/>
        <v>6476.72</v>
      </c>
    </row>
    <row r="94" spans="1:11" s="18" customFormat="1" ht="14.25" customHeight="1">
      <c r="A94" s="24">
        <f>'до 150 кВт'!A94</f>
        <v>44777</v>
      </c>
      <c r="B94" s="19">
        <v>13</v>
      </c>
      <c r="C94" s="16">
        <v>2165.56</v>
      </c>
      <c r="D94" s="16">
        <v>229.77</v>
      </c>
      <c r="E94" s="16">
        <v>0</v>
      </c>
      <c r="F94" s="16">
        <v>2175.62</v>
      </c>
      <c r="G94" s="16">
        <v>252</v>
      </c>
      <c r="H94" s="17">
        <f t="shared" si="4"/>
        <v>3809.9</v>
      </c>
      <c r="I94" s="17">
        <f t="shared" si="5"/>
        <v>4252.33</v>
      </c>
      <c r="J94" s="17">
        <f t="shared" si="6"/>
        <v>4956.01</v>
      </c>
      <c r="K94" s="17">
        <f t="shared" si="7"/>
        <v>6508.64</v>
      </c>
    </row>
    <row r="95" spans="1:11" s="18" customFormat="1" ht="14.25" customHeight="1">
      <c r="A95" s="24">
        <f>'до 150 кВт'!A95</f>
        <v>44777</v>
      </c>
      <c r="B95" s="19">
        <v>14</v>
      </c>
      <c r="C95" s="16">
        <v>2288.58</v>
      </c>
      <c r="D95" s="16">
        <v>291.46</v>
      </c>
      <c r="E95" s="16">
        <v>0</v>
      </c>
      <c r="F95" s="16">
        <v>2298.64</v>
      </c>
      <c r="G95" s="16">
        <v>252</v>
      </c>
      <c r="H95" s="17">
        <f t="shared" si="4"/>
        <v>3932.9199999999996</v>
      </c>
      <c r="I95" s="17">
        <f t="shared" si="5"/>
        <v>4375.35</v>
      </c>
      <c r="J95" s="17">
        <f t="shared" si="6"/>
        <v>5079.03</v>
      </c>
      <c r="K95" s="17">
        <f t="shared" si="7"/>
        <v>6631.660000000001</v>
      </c>
    </row>
    <row r="96" spans="1:11" s="18" customFormat="1" ht="14.25" customHeight="1">
      <c r="A96" s="24">
        <f>'до 150 кВт'!A96</f>
        <v>44777</v>
      </c>
      <c r="B96" s="19">
        <v>15</v>
      </c>
      <c r="C96" s="16">
        <v>2229.6</v>
      </c>
      <c r="D96" s="16">
        <v>232.23</v>
      </c>
      <c r="E96" s="16">
        <v>0</v>
      </c>
      <c r="F96" s="16">
        <v>2239.66</v>
      </c>
      <c r="G96" s="16">
        <v>252</v>
      </c>
      <c r="H96" s="17">
        <f t="shared" si="4"/>
        <v>3873.94</v>
      </c>
      <c r="I96" s="17">
        <f t="shared" si="5"/>
        <v>4316.37</v>
      </c>
      <c r="J96" s="17">
        <f t="shared" si="6"/>
        <v>5020.05</v>
      </c>
      <c r="K96" s="17">
        <f t="shared" si="7"/>
        <v>6572.68</v>
      </c>
    </row>
    <row r="97" spans="1:11" s="18" customFormat="1" ht="14.25" customHeight="1">
      <c r="A97" s="24">
        <f>'до 150 кВт'!A97</f>
        <v>44777</v>
      </c>
      <c r="B97" s="19">
        <v>16</v>
      </c>
      <c r="C97" s="16">
        <v>2231.21</v>
      </c>
      <c r="D97" s="16">
        <v>151.26</v>
      </c>
      <c r="E97" s="16">
        <v>0</v>
      </c>
      <c r="F97" s="16">
        <v>2241.27</v>
      </c>
      <c r="G97" s="16">
        <v>252</v>
      </c>
      <c r="H97" s="17">
        <f t="shared" si="4"/>
        <v>3875.5499999999997</v>
      </c>
      <c r="I97" s="17">
        <f t="shared" si="5"/>
        <v>4317.9800000000005</v>
      </c>
      <c r="J97" s="17">
        <f t="shared" si="6"/>
        <v>5021.660000000001</v>
      </c>
      <c r="K97" s="17">
        <f t="shared" si="7"/>
        <v>6574.29</v>
      </c>
    </row>
    <row r="98" spans="1:11" s="18" customFormat="1" ht="14.25" customHeight="1">
      <c r="A98" s="24">
        <f>'до 150 кВт'!A98</f>
        <v>44777</v>
      </c>
      <c r="B98" s="19">
        <v>17</v>
      </c>
      <c r="C98" s="16">
        <v>2135.39</v>
      </c>
      <c r="D98" s="16">
        <v>155.99</v>
      </c>
      <c r="E98" s="16">
        <v>0</v>
      </c>
      <c r="F98" s="16">
        <v>2145.45</v>
      </c>
      <c r="G98" s="16">
        <v>252</v>
      </c>
      <c r="H98" s="17">
        <f t="shared" si="4"/>
        <v>3779.73</v>
      </c>
      <c r="I98" s="17">
        <f t="shared" si="5"/>
        <v>4222.16</v>
      </c>
      <c r="J98" s="17">
        <f t="shared" si="6"/>
        <v>4925.84</v>
      </c>
      <c r="K98" s="17">
        <f t="shared" si="7"/>
        <v>6478.47</v>
      </c>
    </row>
    <row r="99" spans="1:11" s="18" customFormat="1" ht="14.25" customHeight="1">
      <c r="A99" s="24">
        <f>'до 150 кВт'!A99</f>
        <v>44777</v>
      </c>
      <c r="B99" s="19">
        <v>18</v>
      </c>
      <c r="C99" s="16">
        <v>2067.91</v>
      </c>
      <c r="D99" s="16">
        <v>86.65</v>
      </c>
      <c r="E99" s="16">
        <v>0</v>
      </c>
      <c r="F99" s="16">
        <v>2077.97</v>
      </c>
      <c r="G99" s="16">
        <v>252</v>
      </c>
      <c r="H99" s="17">
        <f t="shared" si="4"/>
        <v>3712.2499999999995</v>
      </c>
      <c r="I99" s="17">
        <f t="shared" si="5"/>
        <v>4154.68</v>
      </c>
      <c r="J99" s="17">
        <f t="shared" si="6"/>
        <v>4858.36</v>
      </c>
      <c r="K99" s="17">
        <f t="shared" si="7"/>
        <v>6410.990000000001</v>
      </c>
    </row>
    <row r="100" spans="1:11" s="18" customFormat="1" ht="14.25" customHeight="1">
      <c r="A100" s="24">
        <f>'до 150 кВт'!A100</f>
        <v>44777</v>
      </c>
      <c r="B100" s="19">
        <v>19</v>
      </c>
      <c r="C100" s="16">
        <v>2031.76</v>
      </c>
      <c r="D100" s="16">
        <v>229.6</v>
      </c>
      <c r="E100" s="16">
        <v>0</v>
      </c>
      <c r="F100" s="16">
        <v>2041.82</v>
      </c>
      <c r="G100" s="16">
        <v>252</v>
      </c>
      <c r="H100" s="17">
        <f t="shared" si="4"/>
        <v>3676.1</v>
      </c>
      <c r="I100" s="17">
        <f t="shared" si="5"/>
        <v>4118.53</v>
      </c>
      <c r="J100" s="17">
        <f t="shared" si="6"/>
        <v>4822.21</v>
      </c>
      <c r="K100" s="17">
        <f t="shared" si="7"/>
        <v>6374.84</v>
      </c>
    </row>
    <row r="101" spans="1:11" s="18" customFormat="1" ht="14.25" customHeight="1">
      <c r="A101" s="24">
        <f>'до 150 кВт'!A101</f>
        <v>44777</v>
      </c>
      <c r="B101" s="19">
        <v>20</v>
      </c>
      <c r="C101" s="16">
        <v>1988.62</v>
      </c>
      <c r="D101" s="16">
        <v>332.36</v>
      </c>
      <c r="E101" s="16">
        <v>0</v>
      </c>
      <c r="F101" s="16">
        <v>1998.68</v>
      </c>
      <c r="G101" s="16">
        <v>252</v>
      </c>
      <c r="H101" s="17">
        <f t="shared" si="4"/>
        <v>3632.9600000000005</v>
      </c>
      <c r="I101" s="17">
        <f t="shared" si="5"/>
        <v>4075.39</v>
      </c>
      <c r="J101" s="17">
        <f t="shared" si="6"/>
        <v>4779.070000000001</v>
      </c>
      <c r="K101" s="17">
        <f t="shared" si="7"/>
        <v>6331.700000000001</v>
      </c>
    </row>
    <row r="102" spans="1:11" s="18" customFormat="1" ht="14.25" customHeight="1">
      <c r="A102" s="24">
        <f>'до 150 кВт'!A102</f>
        <v>44777</v>
      </c>
      <c r="B102" s="19">
        <v>21</v>
      </c>
      <c r="C102" s="16">
        <v>1993.61</v>
      </c>
      <c r="D102" s="16">
        <v>0</v>
      </c>
      <c r="E102" s="16">
        <v>1.24</v>
      </c>
      <c r="F102" s="16">
        <v>2003.67</v>
      </c>
      <c r="G102" s="16">
        <v>252</v>
      </c>
      <c r="H102" s="17">
        <f t="shared" si="4"/>
        <v>3637.9500000000003</v>
      </c>
      <c r="I102" s="17">
        <f t="shared" si="5"/>
        <v>4080.3799999999997</v>
      </c>
      <c r="J102" s="17">
        <f t="shared" si="6"/>
        <v>4784.06</v>
      </c>
      <c r="K102" s="17">
        <f t="shared" si="7"/>
        <v>6336.6900000000005</v>
      </c>
    </row>
    <row r="103" spans="1:11" s="18" customFormat="1" ht="14.25" customHeight="1">
      <c r="A103" s="24">
        <f>'до 150 кВт'!A103</f>
        <v>44777</v>
      </c>
      <c r="B103" s="19">
        <v>22</v>
      </c>
      <c r="C103" s="16">
        <v>1890.93</v>
      </c>
      <c r="D103" s="16">
        <v>0</v>
      </c>
      <c r="E103" s="16">
        <v>267.74</v>
      </c>
      <c r="F103" s="16">
        <v>1900.99</v>
      </c>
      <c r="G103" s="16">
        <v>252</v>
      </c>
      <c r="H103" s="17">
        <f t="shared" si="4"/>
        <v>3535.27</v>
      </c>
      <c r="I103" s="17">
        <f t="shared" si="5"/>
        <v>3977.6999999999994</v>
      </c>
      <c r="J103" s="17">
        <f t="shared" si="6"/>
        <v>4681.38</v>
      </c>
      <c r="K103" s="17">
        <f t="shared" si="7"/>
        <v>6234.01</v>
      </c>
    </row>
    <row r="104" spans="1:11" s="18" customFormat="1" ht="14.25" customHeight="1">
      <c r="A104" s="24">
        <f>'до 150 кВт'!A104</f>
        <v>44777</v>
      </c>
      <c r="B104" s="19">
        <v>23</v>
      </c>
      <c r="C104" s="16">
        <v>1350.5</v>
      </c>
      <c r="D104" s="16">
        <v>0</v>
      </c>
      <c r="E104" s="16">
        <v>325.98</v>
      </c>
      <c r="F104" s="16">
        <v>1360.56</v>
      </c>
      <c r="G104" s="16">
        <v>252</v>
      </c>
      <c r="H104" s="17">
        <f t="shared" si="4"/>
        <v>2994.8399999999997</v>
      </c>
      <c r="I104" s="17">
        <f t="shared" si="5"/>
        <v>3437.27</v>
      </c>
      <c r="J104" s="17">
        <f t="shared" si="6"/>
        <v>4140.95</v>
      </c>
      <c r="K104" s="17">
        <f t="shared" si="7"/>
        <v>5693.580000000001</v>
      </c>
    </row>
    <row r="105" spans="1:11" s="18" customFormat="1" ht="14.25" customHeight="1">
      <c r="A105" s="24">
        <f>'до 150 кВт'!A105</f>
        <v>44781</v>
      </c>
      <c r="B105" s="19">
        <v>0</v>
      </c>
      <c r="C105" s="16">
        <v>1070.65</v>
      </c>
      <c r="D105" s="16">
        <v>0</v>
      </c>
      <c r="E105" s="16">
        <v>43.27</v>
      </c>
      <c r="F105" s="16">
        <v>1080.71</v>
      </c>
      <c r="G105" s="16">
        <v>252</v>
      </c>
      <c r="H105" s="17">
        <f t="shared" si="4"/>
        <v>2714.9900000000002</v>
      </c>
      <c r="I105" s="17">
        <f t="shared" si="5"/>
        <v>3157.4199999999996</v>
      </c>
      <c r="J105" s="17">
        <f t="shared" si="6"/>
        <v>3861.1</v>
      </c>
      <c r="K105" s="17">
        <f t="shared" si="7"/>
        <v>5413.7300000000005</v>
      </c>
    </row>
    <row r="106" spans="1:11" s="18" customFormat="1" ht="14.25" customHeight="1">
      <c r="A106" s="24">
        <f>'до 150 кВт'!A106</f>
        <v>44781</v>
      </c>
      <c r="B106" s="19">
        <v>1</v>
      </c>
      <c r="C106" s="16">
        <v>911.57</v>
      </c>
      <c r="D106" s="16">
        <v>48.18</v>
      </c>
      <c r="E106" s="16">
        <v>0</v>
      </c>
      <c r="F106" s="16">
        <v>921.63</v>
      </c>
      <c r="G106" s="16">
        <v>252</v>
      </c>
      <c r="H106" s="17">
        <f t="shared" si="4"/>
        <v>2555.9100000000003</v>
      </c>
      <c r="I106" s="17">
        <f t="shared" si="5"/>
        <v>2998.3399999999997</v>
      </c>
      <c r="J106" s="17">
        <f t="shared" si="6"/>
        <v>3702.02</v>
      </c>
      <c r="K106" s="17">
        <f t="shared" si="7"/>
        <v>5254.650000000001</v>
      </c>
    </row>
    <row r="107" spans="1:11" s="18" customFormat="1" ht="14.25" customHeight="1">
      <c r="A107" s="24">
        <f>'до 150 кВт'!A107</f>
        <v>44781</v>
      </c>
      <c r="B107" s="19">
        <v>2</v>
      </c>
      <c r="C107" s="16">
        <v>872.08</v>
      </c>
      <c r="D107" s="16">
        <v>105.79</v>
      </c>
      <c r="E107" s="16">
        <v>0</v>
      </c>
      <c r="F107" s="16">
        <v>882.14</v>
      </c>
      <c r="G107" s="16">
        <v>252</v>
      </c>
      <c r="H107" s="17">
        <f t="shared" si="4"/>
        <v>2516.4199999999996</v>
      </c>
      <c r="I107" s="17">
        <f t="shared" si="5"/>
        <v>2958.85</v>
      </c>
      <c r="J107" s="17">
        <f t="shared" si="6"/>
        <v>3662.5299999999997</v>
      </c>
      <c r="K107" s="17">
        <f t="shared" si="7"/>
        <v>5215.160000000001</v>
      </c>
    </row>
    <row r="108" spans="1:11" s="18" customFormat="1" ht="14.25" customHeight="1">
      <c r="A108" s="24">
        <f>'до 150 кВт'!A108</f>
        <v>44781</v>
      </c>
      <c r="B108" s="19">
        <v>3</v>
      </c>
      <c r="C108" s="16">
        <v>843.79</v>
      </c>
      <c r="D108" s="16">
        <v>125.07</v>
      </c>
      <c r="E108" s="16">
        <v>0</v>
      </c>
      <c r="F108" s="16">
        <v>853.85</v>
      </c>
      <c r="G108" s="16">
        <v>252</v>
      </c>
      <c r="H108" s="17">
        <f t="shared" si="4"/>
        <v>2488.1299999999997</v>
      </c>
      <c r="I108" s="17">
        <f t="shared" si="5"/>
        <v>2930.56</v>
      </c>
      <c r="J108" s="17">
        <f t="shared" si="6"/>
        <v>3634.24</v>
      </c>
      <c r="K108" s="17">
        <f t="shared" si="7"/>
        <v>5186.87</v>
      </c>
    </row>
    <row r="109" spans="1:11" s="18" customFormat="1" ht="14.25" customHeight="1">
      <c r="A109" s="24">
        <f>'до 150 кВт'!A109</f>
        <v>44781</v>
      </c>
      <c r="B109" s="19">
        <v>4</v>
      </c>
      <c r="C109" s="16">
        <v>830.34</v>
      </c>
      <c r="D109" s="16">
        <v>73.32</v>
      </c>
      <c r="E109" s="16">
        <v>0</v>
      </c>
      <c r="F109" s="16">
        <v>840.4</v>
      </c>
      <c r="G109" s="16">
        <v>252</v>
      </c>
      <c r="H109" s="17">
        <f t="shared" si="4"/>
        <v>2474.68</v>
      </c>
      <c r="I109" s="17">
        <f t="shared" si="5"/>
        <v>2917.11</v>
      </c>
      <c r="J109" s="17">
        <f t="shared" si="6"/>
        <v>3620.79</v>
      </c>
      <c r="K109" s="17">
        <f t="shared" si="7"/>
        <v>5173.420000000001</v>
      </c>
    </row>
    <row r="110" spans="1:11" s="18" customFormat="1" ht="14.25" customHeight="1">
      <c r="A110" s="24">
        <f>'до 150 кВт'!A110</f>
        <v>44781</v>
      </c>
      <c r="B110" s="19">
        <v>5</v>
      </c>
      <c r="C110" s="16">
        <v>830.74</v>
      </c>
      <c r="D110" s="16">
        <v>278.56</v>
      </c>
      <c r="E110" s="16">
        <v>0</v>
      </c>
      <c r="F110" s="16">
        <v>840.8</v>
      </c>
      <c r="G110" s="16">
        <v>252</v>
      </c>
      <c r="H110" s="17">
        <f t="shared" si="4"/>
        <v>2475.08</v>
      </c>
      <c r="I110" s="17">
        <f t="shared" si="5"/>
        <v>2917.5099999999998</v>
      </c>
      <c r="J110" s="17">
        <f t="shared" si="6"/>
        <v>3621.19</v>
      </c>
      <c r="K110" s="17">
        <f t="shared" si="7"/>
        <v>5173.820000000001</v>
      </c>
    </row>
    <row r="111" spans="1:11" s="18" customFormat="1" ht="14.25" customHeight="1">
      <c r="A111" s="24">
        <f>'до 150 кВт'!A111</f>
        <v>44781</v>
      </c>
      <c r="B111" s="19">
        <v>6</v>
      </c>
      <c r="C111" s="16">
        <v>1067.77</v>
      </c>
      <c r="D111" s="16">
        <v>540.5</v>
      </c>
      <c r="E111" s="16">
        <v>0</v>
      </c>
      <c r="F111" s="16">
        <v>1077.83</v>
      </c>
      <c r="G111" s="16">
        <v>252</v>
      </c>
      <c r="H111" s="17">
        <f t="shared" si="4"/>
        <v>2712.11</v>
      </c>
      <c r="I111" s="17">
        <f t="shared" si="5"/>
        <v>3154.5399999999995</v>
      </c>
      <c r="J111" s="17">
        <f t="shared" si="6"/>
        <v>3858.22</v>
      </c>
      <c r="K111" s="17">
        <f t="shared" si="7"/>
        <v>5410.85</v>
      </c>
    </row>
    <row r="112" spans="1:11" s="18" customFormat="1" ht="14.25" customHeight="1">
      <c r="A112" s="24">
        <f>'до 150 кВт'!A112</f>
        <v>44781</v>
      </c>
      <c r="B112" s="19">
        <v>7</v>
      </c>
      <c r="C112" s="16">
        <v>1381.61</v>
      </c>
      <c r="D112" s="16">
        <v>457.87</v>
      </c>
      <c r="E112" s="16">
        <v>0</v>
      </c>
      <c r="F112" s="16">
        <v>1391.67</v>
      </c>
      <c r="G112" s="16">
        <v>252</v>
      </c>
      <c r="H112" s="17">
        <f t="shared" si="4"/>
        <v>3025.9500000000003</v>
      </c>
      <c r="I112" s="17">
        <f t="shared" si="5"/>
        <v>3468.3799999999997</v>
      </c>
      <c r="J112" s="17">
        <f t="shared" si="6"/>
        <v>4172.06</v>
      </c>
      <c r="K112" s="17">
        <f t="shared" si="7"/>
        <v>5724.6900000000005</v>
      </c>
    </row>
    <row r="113" spans="1:11" s="18" customFormat="1" ht="14.25" customHeight="1">
      <c r="A113" s="24">
        <f>'до 150 кВт'!A113</f>
        <v>44781</v>
      </c>
      <c r="B113" s="19">
        <v>8</v>
      </c>
      <c r="C113" s="16">
        <v>1937.16</v>
      </c>
      <c r="D113" s="16">
        <v>155.69</v>
      </c>
      <c r="E113" s="16">
        <v>0</v>
      </c>
      <c r="F113" s="16">
        <v>1947.22</v>
      </c>
      <c r="G113" s="16">
        <v>252</v>
      </c>
      <c r="H113" s="17">
        <f t="shared" si="4"/>
        <v>3581.5000000000005</v>
      </c>
      <c r="I113" s="17">
        <f t="shared" si="5"/>
        <v>4023.93</v>
      </c>
      <c r="J113" s="17">
        <f t="shared" si="6"/>
        <v>4727.610000000001</v>
      </c>
      <c r="K113" s="17">
        <f t="shared" si="7"/>
        <v>6280.240000000001</v>
      </c>
    </row>
    <row r="114" spans="1:11" s="18" customFormat="1" ht="14.25" customHeight="1">
      <c r="A114" s="24">
        <f>'до 150 кВт'!A114</f>
        <v>44781</v>
      </c>
      <c r="B114" s="19">
        <v>9</v>
      </c>
      <c r="C114" s="16">
        <v>2025.72</v>
      </c>
      <c r="D114" s="16">
        <v>199.45</v>
      </c>
      <c r="E114" s="16">
        <v>0</v>
      </c>
      <c r="F114" s="16">
        <v>2035.78</v>
      </c>
      <c r="G114" s="16">
        <v>252</v>
      </c>
      <c r="H114" s="17">
        <f t="shared" si="4"/>
        <v>3670.06</v>
      </c>
      <c r="I114" s="17">
        <f t="shared" si="5"/>
        <v>4112.49</v>
      </c>
      <c r="J114" s="17">
        <f t="shared" si="6"/>
        <v>4816.17</v>
      </c>
      <c r="K114" s="17">
        <f t="shared" si="7"/>
        <v>6368.8</v>
      </c>
    </row>
    <row r="115" spans="1:11" s="18" customFormat="1" ht="14.25" customHeight="1">
      <c r="A115" s="24">
        <f>'до 150 кВт'!A115</f>
        <v>44781</v>
      </c>
      <c r="B115" s="19">
        <v>10</v>
      </c>
      <c r="C115" s="16">
        <v>2027.55</v>
      </c>
      <c r="D115" s="16">
        <v>154.73</v>
      </c>
      <c r="E115" s="16">
        <v>0</v>
      </c>
      <c r="F115" s="16">
        <v>2037.61</v>
      </c>
      <c r="G115" s="16">
        <v>252</v>
      </c>
      <c r="H115" s="17">
        <f t="shared" si="4"/>
        <v>3671.89</v>
      </c>
      <c r="I115" s="17">
        <f t="shared" si="5"/>
        <v>4114.32</v>
      </c>
      <c r="J115" s="17">
        <f t="shared" si="6"/>
        <v>4818</v>
      </c>
      <c r="K115" s="17">
        <f t="shared" si="7"/>
        <v>6370.63</v>
      </c>
    </row>
    <row r="116" spans="1:11" s="18" customFormat="1" ht="14.25" customHeight="1">
      <c r="A116" s="24">
        <f>'до 150 кВт'!A116</f>
        <v>44781</v>
      </c>
      <c r="B116" s="19">
        <v>11</v>
      </c>
      <c r="C116" s="16">
        <v>2034.32</v>
      </c>
      <c r="D116" s="16">
        <v>170.52</v>
      </c>
      <c r="E116" s="16">
        <v>0</v>
      </c>
      <c r="F116" s="16">
        <v>2044.38</v>
      </c>
      <c r="G116" s="16">
        <v>252</v>
      </c>
      <c r="H116" s="17">
        <f t="shared" si="4"/>
        <v>3678.6600000000003</v>
      </c>
      <c r="I116" s="17">
        <f t="shared" si="5"/>
        <v>4121.09</v>
      </c>
      <c r="J116" s="17">
        <f t="shared" si="6"/>
        <v>4824.77</v>
      </c>
      <c r="K116" s="17">
        <f t="shared" si="7"/>
        <v>6377.400000000001</v>
      </c>
    </row>
    <row r="117" spans="1:11" s="18" customFormat="1" ht="14.25" customHeight="1">
      <c r="A117" s="24">
        <f>'до 150 кВт'!A117</f>
        <v>44781</v>
      </c>
      <c r="B117" s="19">
        <v>12</v>
      </c>
      <c r="C117" s="16">
        <v>2059.27</v>
      </c>
      <c r="D117" s="16">
        <v>181.43</v>
      </c>
      <c r="E117" s="16">
        <v>0</v>
      </c>
      <c r="F117" s="16">
        <v>2069.33</v>
      </c>
      <c r="G117" s="16">
        <v>252</v>
      </c>
      <c r="H117" s="17">
        <f t="shared" si="4"/>
        <v>3703.61</v>
      </c>
      <c r="I117" s="17">
        <f t="shared" si="5"/>
        <v>4146.04</v>
      </c>
      <c r="J117" s="17">
        <f t="shared" si="6"/>
        <v>4849.72</v>
      </c>
      <c r="K117" s="17">
        <f t="shared" si="7"/>
        <v>6402.35</v>
      </c>
    </row>
    <row r="118" spans="1:11" s="18" customFormat="1" ht="14.25" customHeight="1">
      <c r="A118" s="24">
        <f>'до 150 кВт'!A118</f>
        <v>44781</v>
      </c>
      <c r="B118" s="19">
        <v>13</v>
      </c>
      <c r="C118" s="16">
        <v>2156.17</v>
      </c>
      <c r="D118" s="16">
        <v>140.93</v>
      </c>
      <c r="E118" s="16">
        <v>0</v>
      </c>
      <c r="F118" s="16">
        <v>2166.23</v>
      </c>
      <c r="G118" s="16">
        <v>252</v>
      </c>
      <c r="H118" s="17">
        <f t="shared" si="4"/>
        <v>3800.5099999999998</v>
      </c>
      <c r="I118" s="17">
        <f t="shared" si="5"/>
        <v>4242.9400000000005</v>
      </c>
      <c r="J118" s="17">
        <f t="shared" si="6"/>
        <v>4946.62</v>
      </c>
      <c r="K118" s="17">
        <f t="shared" si="7"/>
        <v>6499.250000000001</v>
      </c>
    </row>
    <row r="119" spans="1:11" s="18" customFormat="1" ht="14.25" customHeight="1">
      <c r="A119" s="24">
        <f>'до 150 кВт'!A119</f>
        <v>44781</v>
      </c>
      <c r="B119" s="19">
        <v>14</v>
      </c>
      <c r="C119" s="16">
        <v>2173.4</v>
      </c>
      <c r="D119" s="16">
        <v>193.61</v>
      </c>
      <c r="E119" s="16">
        <v>0</v>
      </c>
      <c r="F119" s="16">
        <v>2183.46</v>
      </c>
      <c r="G119" s="16">
        <v>252</v>
      </c>
      <c r="H119" s="17">
        <f t="shared" si="4"/>
        <v>3817.7400000000002</v>
      </c>
      <c r="I119" s="17">
        <f t="shared" si="5"/>
        <v>4260.17</v>
      </c>
      <c r="J119" s="17">
        <f t="shared" si="6"/>
        <v>4963.85</v>
      </c>
      <c r="K119" s="17">
        <f t="shared" si="7"/>
        <v>6516.4800000000005</v>
      </c>
    </row>
    <row r="120" spans="1:11" s="18" customFormat="1" ht="14.25" customHeight="1">
      <c r="A120" s="24">
        <f>'до 150 кВт'!A120</f>
        <v>44781</v>
      </c>
      <c r="B120" s="19">
        <v>15</v>
      </c>
      <c r="C120" s="16">
        <v>2116.36</v>
      </c>
      <c r="D120" s="16">
        <v>130.44</v>
      </c>
      <c r="E120" s="16">
        <v>0</v>
      </c>
      <c r="F120" s="16">
        <v>2126.42</v>
      </c>
      <c r="G120" s="16">
        <v>252</v>
      </c>
      <c r="H120" s="17">
        <f t="shared" si="4"/>
        <v>3760.7000000000003</v>
      </c>
      <c r="I120" s="17">
        <f t="shared" si="5"/>
        <v>4203.13</v>
      </c>
      <c r="J120" s="17">
        <f t="shared" si="6"/>
        <v>4906.81</v>
      </c>
      <c r="K120" s="17">
        <f t="shared" si="7"/>
        <v>6459.4400000000005</v>
      </c>
    </row>
    <row r="121" spans="1:11" s="18" customFormat="1" ht="14.25" customHeight="1">
      <c r="A121" s="24">
        <f>'до 150 кВт'!A121</f>
        <v>44781</v>
      </c>
      <c r="B121" s="19">
        <v>16</v>
      </c>
      <c r="C121" s="16">
        <v>2064.78</v>
      </c>
      <c r="D121" s="16">
        <v>92.98</v>
      </c>
      <c r="E121" s="16">
        <v>0</v>
      </c>
      <c r="F121" s="16">
        <v>2074.84</v>
      </c>
      <c r="G121" s="16">
        <v>252</v>
      </c>
      <c r="H121" s="17">
        <f t="shared" si="4"/>
        <v>3709.1200000000003</v>
      </c>
      <c r="I121" s="17">
        <f t="shared" si="5"/>
        <v>4151.55</v>
      </c>
      <c r="J121" s="17">
        <f t="shared" si="6"/>
        <v>4855.2300000000005</v>
      </c>
      <c r="K121" s="17">
        <f t="shared" si="7"/>
        <v>6407.860000000001</v>
      </c>
    </row>
    <row r="122" spans="1:11" s="18" customFormat="1" ht="14.25" customHeight="1">
      <c r="A122" s="24">
        <f>'до 150 кВт'!A122</f>
        <v>44781</v>
      </c>
      <c r="B122" s="19">
        <v>17</v>
      </c>
      <c r="C122" s="16">
        <v>2032.39</v>
      </c>
      <c r="D122" s="16">
        <v>0</v>
      </c>
      <c r="E122" s="16">
        <v>11.72</v>
      </c>
      <c r="F122" s="16">
        <v>2042.45</v>
      </c>
      <c r="G122" s="16">
        <v>252</v>
      </c>
      <c r="H122" s="17">
        <f t="shared" si="4"/>
        <v>3676.73</v>
      </c>
      <c r="I122" s="17">
        <f t="shared" si="5"/>
        <v>4119.16</v>
      </c>
      <c r="J122" s="17">
        <f t="shared" si="6"/>
        <v>4822.84</v>
      </c>
      <c r="K122" s="17">
        <f t="shared" si="7"/>
        <v>6375.47</v>
      </c>
    </row>
    <row r="123" spans="1:11" s="18" customFormat="1" ht="14.25" customHeight="1">
      <c r="A123" s="24">
        <f>'до 150 кВт'!A123</f>
        <v>44781</v>
      </c>
      <c r="B123" s="19">
        <v>18</v>
      </c>
      <c r="C123" s="16">
        <v>2031.76</v>
      </c>
      <c r="D123" s="16">
        <v>0</v>
      </c>
      <c r="E123" s="16">
        <v>20.44</v>
      </c>
      <c r="F123" s="16">
        <v>2041.82</v>
      </c>
      <c r="G123" s="16">
        <v>252</v>
      </c>
      <c r="H123" s="17">
        <f t="shared" si="4"/>
        <v>3676.1</v>
      </c>
      <c r="I123" s="17">
        <f t="shared" si="5"/>
        <v>4118.53</v>
      </c>
      <c r="J123" s="17">
        <f t="shared" si="6"/>
        <v>4822.21</v>
      </c>
      <c r="K123" s="17">
        <f t="shared" si="7"/>
        <v>6374.84</v>
      </c>
    </row>
    <row r="124" spans="1:11" s="18" customFormat="1" ht="14.25" customHeight="1">
      <c r="A124" s="24">
        <f>'до 150 кВт'!A124</f>
        <v>44781</v>
      </c>
      <c r="B124" s="19">
        <v>19</v>
      </c>
      <c r="C124" s="16">
        <v>2006.73</v>
      </c>
      <c r="D124" s="16">
        <v>0</v>
      </c>
      <c r="E124" s="16">
        <v>4.23</v>
      </c>
      <c r="F124" s="16">
        <v>2016.79</v>
      </c>
      <c r="G124" s="16">
        <v>252</v>
      </c>
      <c r="H124" s="17">
        <f t="shared" si="4"/>
        <v>3651.07</v>
      </c>
      <c r="I124" s="17">
        <f t="shared" si="5"/>
        <v>4093.4999999999995</v>
      </c>
      <c r="J124" s="17">
        <f t="shared" si="6"/>
        <v>4797.18</v>
      </c>
      <c r="K124" s="17">
        <f t="shared" si="7"/>
        <v>6349.81</v>
      </c>
    </row>
    <row r="125" spans="1:11" s="18" customFormat="1" ht="14.25" customHeight="1">
      <c r="A125" s="24">
        <f>'до 150 кВт'!A125</f>
        <v>44781</v>
      </c>
      <c r="B125" s="19">
        <v>20</v>
      </c>
      <c r="C125" s="16">
        <v>2000.11</v>
      </c>
      <c r="D125" s="16">
        <v>0</v>
      </c>
      <c r="E125" s="16">
        <v>14.99</v>
      </c>
      <c r="F125" s="16">
        <v>2010.17</v>
      </c>
      <c r="G125" s="16">
        <v>252</v>
      </c>
      <c r="H125" s="17">
        <f t="shared" si="4"/>
        <v>3644.4500000000003</v>
      </c>
      <c r="I125" s="17">
        <f t="shared" si="5"/>
        <v>4086.8799999999997</v>
      </c>
      <c r="J125" s="17">
        <f t="shared" si="6"/>
        <v>4790.56</v>
      </c>
      <c r="K125" s="17">
        <f t="shared" si="7"/>
        <v>6343.1900000000005</v>
      </c>
    </row>
    <row r="126" spans="1:11" s="18" customFormat="1" ht="14.25" customHeight="1">
      <c r="A126" s="24">
        <f>'до 150 кВт'!A126</f>
        <v>44781</v>
      </c>
      <c r="B126" s="19">
        <v>21</v>
      </c>
      <c r="C126" s="16">
        <v>2003.37</v>
      </c>
      <c r="D126" s="16">
        <v>0</v>
      </c>
      <c r="E126" s="16">
        <v>30.28</v>
      </c>
      <c r="F126" s="16">
        <v>2013.43</v>
      </c>
      <c r="G126" s="16">
        <v>252</v>
      </c>
      <c r="H126" s="17">
        <f t="shared" si="4"/>
        <v>3647.7100000000005</v>
      </c>
      <c r="I126" s="17">
        <f t="shared" si="5"/>
        <v>4090.14</v>
      </c>
      <c r="J126" s="17">
        <f t="shared" si="6"/>
        <v>4793.820000000001</v>
      </c>
      <c r="K126" s="17">
        <f t="shared" si="7"/>
        <v>6346.450000000001</v>
      </c>
    </row>
    <row r="127" spans="1:11" s="18" customFormat="1" ht="14.25" customHeight="1">
      <c r="A127" s="24">
        <f>'до 150 кВт'!A127</f>
        <v>44781</v>
      </c>
      <c r="B127" s="19">
        <v>22</v>
      </c>
      <c r="C127" s="16">
        <v>1962.07</v>
      </c>
      <c r="D127" s="16">
        <v>0</v>
      </c>
      <c r="E127" s="16">
        <v>243.64</v>
      </c>
      <c r="F127" s="16">
        <v>1972.13</v>
      </c>
      <c r="G127" s="16">
        <v>252</v>
      </c>
      <c r="H127" s="17">
        <f t="shared" si="4"/>
        <v>3606.4100000000003</v>
      </c>
      <c r="I127" s="17">
        <f t="shared" si="5"/>
        <v>4048.8399999999997</v>
      </c>
      <c r="J127" s="17">
        <f t="shared" si="6"/>
        <v>4752.52</v>
      </c>
      <c r="K127" s="17">
        <f t="shared" si="7"/>
        <v>6305.150000000001</v>
      </c>
    </row>
    <row r="128" spans="1:11" s="18" customFormat="1" ht="14.25" customHeight="1">
      <c r="A128" s="24">
        <f>'до 150 кВт'!A128</f>
        <v>44781</v>
      </c>
      <c r="B128" s="19">
        <v>23</v>
      </c>
      <c r="C128" s="16">
        <v>1369.31</v>
      </c>
      <c r="D128" s="16">
        <v>0</v>
      </c>
      <c r="E128" s="16">
        <v>154.25</v>
      </c>
      <c r="F128" s="16">
        <v>1379.37</v>
      </c>
      <c r="G128" s="16">
        <v>252</v>
      </c>
      <c r="H128" s="17">
        <f t="shared" si="4"/>
        <v>3013.65</v>
      </c>
      <c r="I128" s="17">
        <f t="shared" si="5"/>
        <v>3456.0799999999995</v>
      </c>
      <c r="J128" s="17">
        <f t="shared" si="6"/>
        <v>4159.76</v>
      </c>
      <c r="K128" s="17">
        <f t="shared" si="7"/>
        <v>5712.39</v>
      </c>
    </row>
    <row r="129" spans="1:11" s="18" customFormat="1" ht="14.25" customHeight="1">
      <c r="A129" s="24">
        <f>'до 150 кВт'!A129</f>
        <v>44779</v>
      </c>
      <c r="B129" s="19">
        <v>0</v>
      </c>
      <c r="C129" s="16">
        <v>1336.69</v>
      </c>
      <c r="D129" s="16">
        <v>0</v>
      </c>
      <c r="E129" s="16">
        <v>53.6</v>
      </c>
      <c r="F129" s="16">
        <v>1346.75</v>
      </c>
      <c r="G129" s="16">
        <v>252</v>
      </c>
      <c r="H129" s="17">
        <f t="shared" si="4"/>
        <v>2981.03</v>
      </c>
      <c r="I129" s="17">
        <f t="shared" si="5"/>
        <v>3423.4599999999996</v>
      </c>
      <c r="J129" s="17">
        <f t="shared" si="6"/>
        <v>4127.14</v>
      </c>
      <c r="K129" s="17">
        <f t="shared" si="7"/>
        <v>5679.77</v>
      </c>
    </row>
    <row r="130" spans="1:11" s="18" customFormat="1" ht="14.25" customHeight="1">
      <c r="A130" s="24">
        <f>'до 150 кВт'!A130</f>
        <v>44779</v>
      </c>
      <c r="B130" s="19">
        <v>1</v>
      </c>
      <c r="C130" s="16">
        <v>1109.21</v>
      </c>
      <c r="D130" s="16">
        <v>0</v>
      </c>
      <c r="E130" s="16">
        <v>34.05</v>
      </c>
      <c r="F130" s="16">
        <v>1119.27</v>
      </c>
      <c r="G130" s="16">
        <v>252</v>
      </c>
      <c r="H130" s="17">
        <f t="shared" si="4"/>
        <v>2753.5499999999997</v>
      </c>
      <c r="I130" s="17">
        <f t="shared" si="5"/>
        <v>3195.98</v>
      </c>
      <c r="J130" s="17">
        <f t="shared" si="6"/>
        <v>3899.66</v>
      </c>
      <c r="K130" s="17">
        <f t="shared" si="7"/>
        <v>5452.29</v>
      </c>
    </row>
    <row r="131" spans="1:11" s="18" customFormat="1" ht="14.25" customHeight="1">
      <c r="A131" s="24">
        <f>'до 150 кВт'!A131</f>
        <v>44779</v>
      </c>
      <c r="B131" s="19">
        <v>2</v>
      </c>
      <c r="C131" s="16">
        <v>1046.41</v>
      </c>
      <c r="D131" s="16">
        <v>0</v>
      </c>
      <c r="E131" s="16">
        <v>37.62</v>
      </c>
      <c r="F131" s="16">
        <v>1056.47</v>
      </c>
      <c r="G131" s="16">
        <v>252</v>
      </c>
      <c r="H131" s="17">
        <f t="shared" si="4"/>
        <v>2690.75</v>
      </c>
      <c r="I131" s="17">
        <f t="shared" si="5"/>
        <v>3133.18</v>
      </c>
      <c r="J131" s="17">
        <f t="shared" si="6"/>
        <v>3836.86</v>
      </c>
      <c r="K131" s="17">
        <f t="shared" si="7"/>
        <v>5389.490000000001</v>
      </c>
    </row>
    <row r="132" spans="1:11" s="18" customFormat="1" ht="14.25" customHeight="1">
      <c r="A132" s="24">
        <f>'до 150 кВт'!A132</f>
        <v>44779</v>
      </c>
      <c r="B132" s="19">
        <v>3</v>
      </c>
      <c r="C132" s="16">
        <v>957.75</v>
      </c>
      <c r="D132" s="16">
        <v>0</v>
      </c>
      <c r="E132" s="16">
        <v>0.04</v>
      </c>
      <c r="F132" s="16">
        <v>967.81</v>
      </c>
      <c r="G132" s="16">
        <v>252</v>
      </c>
      <c r="H132" s="17">
        <f t="shared" si="4"/>
        <v>2602.0899999999997</v>
      </c>
      <c r="I132" s="17">
        <f t="shared" si="5"/>
        <v>3044.52</v>
      </c>
      <c r="J132" s="17">
        <f t="shared" si="6"/>
        <v>3748.2</v>
      </c>
      <c r="K132" s="17">
        <f t="shared" si="7"/>
        <v>5300.830000000001</v>
      </c>
    </row>
    <row r="133" spans="1:11" s="18" customFormat="1" ht="14.25" customHeight="1">
      <c r="A133" s="24">
        <f>'до 150 кВт'!A133</f>
        <v>44779</v>
      </c>
      <c r="B133" s="19">
        <v>4</v>
      </c>
      <c r="C133" s="16">
        <v>888.62</v>
      </c>
      <c r="D133" s="16">
        <v>92.66</v>
      </c>
      <c r="E133" s="16">
        <v>0</v>
      </c>
      <c r="F133" s="16">
        <v>898.68</v>
      </c>
      <c r="G133" s="16">
        <v>252</v>
      </c>
      <c r="H133" s="17">
        <f t="shared" si="4"/>
        <v>2532.9599999999996</v>
      </c>
      <c r="I133" s="17">
        <f t="shared" si="5"/>
        <v>2975.39</v>
      </c>
      <c r="J133" s="17">
        <f t="shared" si="6"/>
        <v>3679.0699999999997</v>
      </c>
      <c r="K133" s="17">
        <f t="shared" si="7"/>
        <v>5231.7</v>
      </c>
    </row>
    <row r="134" spans="1:11" s="18" customFormat="1" ht="14.25" customHeight="1">
      <c r="A134" s="24">
        <f>'до 150 кВт'!A134</f>
        <v>44779</v>
      </c>
      <c r="B134" s="19">
        <v>5</v>
      </c>
      <c r="C134" s="16">
        <v>854.02</v>
      </c>
      <c r="D134" s="16">
        <v>171.59</v>
      </c>
      <c r="E134" s="16">
        <v>0</v>
      </c>
      <c r="F134" s="16">
        <v>864.08</v>
      </c>
      <c r="G134" s="16">
        <v>252</v>
      </c>
      <c r="H134" s="17">
        <f t="shared" si="4"/>
        <v>2498.36</v>
      </c>
      <c r="I134" s="17">
        <f t="shared" si="5"/>
        <v>2940.7899999999995</v>
      </c>
      <c r="J134" s="17">
        <f t="shared" si="6"/>
        <v>3644.47</v>
      </c>
      <c r="K134" s="17">
        <f t="shared" si="7"/>
        <v>5197.1</v>
      </c>
    </row>
    <row r="135" spans="1:11" s="18" customFormat="1" ht="14.25" customHeight="1">
      <c r="A135" s="24">
        <f>'до 150 кВт'!A135</f>
        <v>44779</v>
      </c>
      <c r="B135" s="19">
        <v>6</v>
      </c>
      <c r="C135" s="16">
        <v>963.54</v>
      </c>
      <c r="D135" s="16">
        <v>97.84</v>
      </c>
      <c r="E135" s="16">
        <v>0</v>
      </c>
      <c r="F135" s="16">
        <v>973.6</v>
      </c>
      <c r="G135" s="16">
        <v>252</v>
      </c>
      <c r="H135" s="17">
        <f t="shared" si="4"/>
        <v>2607.8799999999997</v>
      </c>
      <c r="I135" s="17">
        <f t="shared" si="5"/>
        <v>3050.31</v>
      </c>
      <c r="J135" s="17">
        <f t="shared" si="6"/>
        <v>3753.99</v>
      </c>
      <c r="K135" s="17">
        <f t="shared" si="7"/>
        <v>5306.62</v>
      </c>
    </row>
    <row r="136" spans="1:11" s="18" customFormat="1" ht="14.25" customHeight="1">
      <c r="A136" s="24">
        <f>'до 150 кВт'!A136</f>
        <v>44779</v>
      </c>
      <c r="B136" s="19">
        <v>7</v>
      </c>
      <c r="C136" s="16">
        <v>1271.74</v>
      </c>
      <c r="D136" s="16">
        <v>112.39</v>
      </c>
      <c r="E136" s="16">
        <v>0</v>
      </c>
      <c r="F136" s="16">
        <v>1281.8</v>
      </c>
      <c r="G136" s="16">
        <v>252</v>
      </c>
      <c r="H136" s="17">
        <f t="shared" si="4"/>
        <v>2916.08</v>
      </c>
      <c r="I136" s="17">
        <f t="shared" si="5"/>
        <v>3358.5099999999998</v>
      </c>
      <c r="J136" s="17">
        <f t="shared" si="6"/>
        <v>4062.19</v>
      </c>
      <c r="K136" s="17">
        <f t="shared" si="7"/>
        <v>5614.820000000001</v>
      </c>
    </row>
    <row r="137" spans="1:11" s="18" customFormat="1" ht="14.25" customHeight="1">
      <c r="A137" s="24">
        <f>'до 150 кВт'!A137</f>
        <v>44779</v>
      </c>
      <c r="B137" s="19">
        <v>8</v>
      </c>
      <c r="C137" s="16">
        <v>1632.67</v>
      </c>
      <c r="D137" s="16">
        <v>142.23</v>
      </c>
      <c r="E137" s="16">
        <v>0</v>
      </c>
      <c r="F137" s="16">
        <v>1642.73</v>
      </c>
      <c r="G137" s="16">
        <v>252</v>
      </c>
      <c r="H137" s="17">
        <f t="shared" si="4"/>
        <v>3277.0099999999998</v>
      </c>
      <c r="I137" s="17">
        <f t="shared" si="5"/>
        <v>3719.44</v>
      </c>
      <c r="J137" s="17">
        <f t="shared" si="6"/>
        <v>4423.12</v>
      </c>
      <c r="K137" s="17">
        <f t="shared" si="7"/>
        <v>5975.750000000001</v>
      </c>
    </row>
    <row r="138" spans="1:11" s="18" customFormat="1" ht="14.25" customHeight="1">
      <c r="A138" s="24">
        <f>'до 150 кВт'!A138</f>
        <v>44779</v>
      </c>
      <c r="B138" s="19">
        <v>9</v>
      </c>
      <c r="C138" s="16">
        <v>1984.02</v>
      </c>
      <c r="D138" s="16">
        <v>35.08</v>
      </c>
      <c r="E138" s="16">
        <v>0</v>
      </c>
      <c r="F138" s="16">
        <v>1994.08</v>
      </c>
      <c r="G138" s="16">
        <v>252</v>
      </c>
      <c r="H138" s="17">
        <f aca="true" t="shared" si="8" ref="H138:H201">SUM($F138,$G138,$M$3,$M$4)</f>
        <v>3628.36</v>
      </c>
      <c r="I138" s="17">
        <f aca="true" t="shared" si="9" ref="I138:I201">SUM($F138,$G138,$N$3,$N$4)</f>
        <v>4070.7899999999995</v>
      </c>
      <c r="J138" s="17">
        <f aca="true" t="shared" si="10" ref="J138:J201">SUM($F138,$G138,$O$3,$O$4)</f>
        <v>4774.47</v>
      </c>
      <c r="K138" s="17">
        <f aca="true" t="shared" si="11" ref="K138:K201">SUM($F138,$G138,$P$3,$P$4)</f>
        <v>6327.1</v>
      </c>
    </row>
    <row r="139" spans="1:11" s="18" customFormat="1" ht="14.25" customHeight="1">
      <c r="A139" s="24">
        <f>'до 150 кВт'!A139</f>
        <v>44779</v>
      </c>
      <c r="B139" s="19">
        <v>10</v>
      </c>
      <c r="C139" s="16">
        <v>1983.11</v>
      </c>
      <c r="D139" s="16">
        <v>46.25</v>
      </c>
      <c r="E139" s="16">
        <v>0</v>
      </c>
      <c r="F139" s="16">
        <v>1993.17</v>
      </c>
      <c r="G139" s="16">
        <v>252</v>
      </c>
      <c r="H139" s="17">
        <f t="shared" si="8"/>
        <v>3627.4500000000003</v>
      </c>
      <c r="I139" s="17">
        <f t="shared" si="9"/>
        <v>4069.8799999999997</v>
      </c>
      <c r="J139" s="17">
        <f t="shared" si="10"/>
        <v>4773.56</v>
      </c>
      <c r="K139" s="17">
        <f t="shared" si="11"/>
        <v>6326.1900000000005</v>
      </c>
    </row>
    <row r="140" spans="1:11" s="18" customFormat="1" ht="14.25" customHeight="1">
      <c r="A140" s="24">
        <f>'до 150 кВт'!A140</f>
        <v>44779</v>
      </c>
      <c r="B140" s="19">
        <v>11</v>
      </c>
      <c r="C140" s="16">
        <v>1998.42</v>
      </c>
      <c r="D140" s="16">
        <v>40.03</v>
      </c>
      <c r="E140" s="16">
        <v>0</v>
      </c>
      <c r="F140" s="16">
        <v>2008.48</v>
      </c>
      <c r="G140" s="16">
        <v>252</v>
      </c>
      <c r="H140" s="17">
        <f t="shared" si="8"/>
        <v>3642.7599999999998</v>
      </c>
      <c r="I140" s="17">
        <f t="shared" si="9"/>
        <v>4085.19</v>
      </c>
      <c r="J140" s="17">
        <f t="shared" si="10"/>
        <v>4788.87</v>
      </c>
      <c r="K140" s="17">
        <f t="shared" si="11"/>
        <v>6341.500000000001</v>
      </c>
    </row>
    <row r="141" spans="1:11" s="18" customFormat="1" ht="14.25" customHeight="1">
      <c r="A141" s="24">
        <f>'до 150 кВт'!A141</f>
        <v>44779</v>
      </c>
      <c r="B141" s="19">
        <v>12</v>
      </c>
      <c r="C141" s="16">
        <v>2010.88</v>
      </c>
      <c r="D141" s="16">
        <v>31.62</v>
      </c>
      <c r="E141" s="16">
        <v>0</v>
      </c>
      <c r="F141" s="16">
        <v>2020.94</v>
      </c>
      <c r="G141" s="16">
        <v>252</v>
      </c>
      <c r="H141" s="17">
        <f t="shared" si="8"/>
        <v>3655.22</v>
      </c>
      <c r="I141" s="17">
        <f t="shared" si="9"/>
        <v>4097.650000000001</v>
      </c>
      <c r="J141" s="17">
        <f t="shared" si="10"/>
        <v>4801.330000000001</v>
      </c>
      <c r="K141" s="17">
        <f t="shared" si="11"/>
        <v>6353.96</v>
      </c>
    </row>
    <row r="142" spans="1:11" s="18" customFormat="1" ht="14.25" customHeight="1">
      <c r="A142" s="24">
        <f>'до 150 кВт'!A142</f>
        <v>44779</v>
      </c>
      <c r="B142" s="19">
        <v>13</v>
      </c>
      <c r="C142" s="16">
        <v>2015.31</v>
      </c>
      <c r="D142" s="16">
        <v>0</v>
      </c>
      <c r="E142" s="16">
        <v>1.12</v>
      </c>
      <c r="F142" s="16">
        <v>2025.37</v>
      </c>
      <c r="G142" s="16">
        <v>252</v>
      </c>
      <c r="H142" s="17">
        <f t="shared" si="8"/>
        <v>3659.65</v>
      </c>
      <c r="I142" s="17">
        <f t="shared" si="9"/>
        <v>4102.08</v>
      </c>
      <c r="J142" s="17">
        <f t="shared" si="10"/>
        <v>4805.76</v>
      </c>
      <c r="K142" s="17">
        <f t="shared" si="11"/>
        <v>6358.39</v>
      </c>
    </row>
    <row r="143" spans="1:11" s="18" customFormat="1" ht="14.25" customHeight="1">
      <c r="A143" s="24">
        <f>'до 150 кВт'!A143</f>
        <v>44779</v>
      </c>
      <c r="B143" s="19">
        <v>14</v>
      </c>
      <c r="C143" s="16">
        <v>2021.62</v>
      </c>
      <c r="D143" s="16">
        <v>0</v>
      </c>
      <c r="E143" s="16">
        <v>17.84</v>
      </c>
      <c r="F143" s="16">
        <v>2031.68</v>
      </c>
      <c r="G143" s="16">
        <v>252</v>
      </c>
      <c r="H143" s="17">
        <f t="shared" si="8"/>
        <v>3665.9600000000005</v>
      </c>
      <c r="I143" s="17">
        <f t="shared" si="9"/>
        <v>4108.39</v>
      </c>
      <c r="J143" s="17">
        <f t="shared" si="10"/>
        <v>4812.070000000001</v>
      </c>
      <c r="K143" s="17">
        <f t="shared" si="11"/>
        <v>6364.700000000001</v>
      </c>
    </row>
    <row r="144" spans="1:11" s="18" customFormat="1" ht="14.25" customHeight="1">
      <c r="A144" s="24">
        <f>'до 150 кВт'!A144</f>
        <v>44779</v>
      </c>
      <c r="B144" s="19">
        <v>15</v>
      </c>
      <c r="C144" s="16">
        <v>2019.76</v>
      </c>
      <c r="D144" s="16">
        <v>0</v>
      </c>
      <c r="E144" s="16">
        <v>19.71</v>
      </c>
      <c r="F144" s="16">
        <v>2029.82</v>
      </c>
      <c r="G144" s="16">
        <v>252</v>
      </c>
      <c r="H144" s="17">
        <f t="shared" si="8"/>
        <v>3664.1</v>
      </c>
      <c r="I144" s="17">
        <f t="shared" si="9"/>
        <v>4106.53</v>
      </c>
      <c r="J144" s="17">
        <f t="shared" si="10"/>
        <v>4810.21</v>
      </c>
      <c r="K144" s="17">
        <f t="shared" si="11"/>
        <v>6362.84</v>
      </c>
    </row>
    <row r="145" spans="1:11" s="18" customFormat="1" ht="14.25" customHeight="1">
      <c r="A145" s="24">
        <f>'до 150 кВт'!A145</f>
        <v>44779</v>
      </c>
      <c r="B145" s="19">
        <v>16</v>
      </c>
      <c r="C145" s="16">
        <v>2018.46</v>
      </c>
      <c r="D145" s="16">
        <v>0</v>
      </c>
      <c r="E145" s="16">
        <v>18.06</v>
      </c>
      <c r="F145" s="16">
        <v>2028.52</v>
      </c>
      <c r="G145" s="16">
        <v>252</v>
      </c>
      <c r="H145" s="17">
        <f t="shared" si="8"/>
        <v>3662.7999999999997</v>
      </c>
      <c r="I145" s="17">
        <f t="shared" si="9"/>
        <v>4105.2300000000005</v>
      </c>
      <c r="J145" s="17">
        <f t="shared" si="10"/>
        <v>4808.910000000001</v>
      </c>
      <c r="K145" s="17">
        <f t="shared" si="11"/>
        <v>6361.54</v>
      </c>
    </row>
    <row r="146" spans="1:11" s="18" customFormat="1" ht="14.25" customHeight="1">
      <c r="A146" s="24">
        <f>'до 150 кВт'!A146</f>
        <v>44779</v>
      </c>
      <c r="B146" s="19">
        <v>17</v>
      </c>
      <c r="C146" s="16">
        <v>2005.94</v>
      </c>
      <c r="D146" s="16">
        <v>0</v>
      </c>
      <c r="E146" s="16">
        <v>12.03</v>
      </c>
      <c r="F146" s="16">
        <v>2016</v>
      </c>
      <c r="G146" s="16">
        <v>252</v>
      </c>
      <c r="H146" s="17">
        <f t="shared" si="8"/>
        <v>3650.28</v>
      </c>
      <c r="I146" s="17">
        <f t="shared" si="9"/>
        <v>4092.7099999999996</v>
      </c>
      <c r="J146" s="17">
        <f t="shared" si="10"/>
        <v>4796.39</v>
      </c>
      <c r="K146" s="17">
        <f t="shared" si="11"/>
        <v>6349.02</v>
      </c>
    </row>
    <row r="147" spans="1:11" s="18" customFormat="1" ht="14.25" customHeight="1">
      <c r="A147" s="24">
        <f>'до 150 кВт'!A147</f>
        <v>44779</v>
      </c>
      <c r="B147" s="19">
        <v>18</v>
      </c>
      <c r="C147" s="16">
        <v>1990.96</v>
      </c>
      <c r="D147" s="16">
        <v>0</v>
      </c>
      <c r="E147" s="16">
        <v>15.34</v>
      </c>
      <c r="F147" s="16">
        <v>2001.02</v>
      </c>
      <c r="G147" s="16">
        <v>252</v>
      </c>
      <c r="H147" s="17">
        <f t="shared" si="8"/>
        <v>3635.2999999999997</v>
      </c>
      <c r="I147" s="17">
        <f t="shared" si="9"/>
        <v>4077.73</v>
      </c>
      <c r="J147" s="17">
        <f t="shared" si="10"/>
        <v>4781.410000000001</v>
      </c>
      <c r="K147" s="17">
        <f t="shared" si="11"/>
        <v>6334.04</v>
      </c>
    </row>
    <row r="148" spans="1:11" s="18" customFormat="1" ht="14.25" customHeight="1">
      <c r="A148" s="24">
        <f>'до 150 кВт'!A148</f>
        <v>44779</v>
      </c>
      <c r="B148" s="19">
        <v>19</v>
      </c>
      <c r="C148" s="16">
        <v>1989.36</v>
      </c>
      <c r="D148" s="16">
        <v>0</v>
      </c>
      <c r="E148" s="16">
        <v>25.22</v>
      </c>
      <c r="F148" s="16">
        <v>1999.42</v>
      </c>
      <c r="G148" s="16">
        <v>252</v>
      </c>
      <c r="H148" s="17">
        <f t="shared" si="8"/>
        <v>3633.7000000000003</v>
      </c>
      <c r="I148" s="17">
        <f t="shared" si="9"/>
        <v>4076.1299999999997</v>
      </c>
      <c r="J148" s="17">
        <f t="shared" si="10"/>
        <v>4779.81</v>
      </c>
      <c r="K148" s="17">
        <f t="shared" si="11"/>
        <v>6332.4400000000005</v>
      </c>
    </row>
    <row r="149" spans="1:11" s="18" customFormat="1" ht="14.25" customHeight="1">
      <c r="A149" s="24">
        <f>'до 150 кВт'!A149</f>
        <v>44779</v>
      </c>
      <c r="B149" s="19">
        <v>20</v>
      </c>
      <c r="C149" s="16">
        <v>1974.71</v>
      </c>
      <c r="D149" s="16">
        <v>0</v>
      </c>
      <c r="E149" s="16">
        <v>49.91</v>
      </c>
      <c r="F149" s="16">
        <v>1984.77</v>
      </c>
      <c r="G149" s="16">
        <v>252</v>
      </c>
      <c r="H149" s="17">
        <f t="shared" si="8"/>
        <v>3619.0499999999997</v>
      </c>
      <c r="I149" s="17">
        <f t="shared" si="9"/>
        <v>4061.48</v>
      </c>
      <c r="J149" s="17">
        <f t="shared" si="10"/>
        <v>4765.160000000001</v>
      </c>
      <c r="K149" s="17">
        <f t="shared" si="11"/>
        <v>6317.79</v>
      </c>
    </row>
    <row r="150" spans="1:11" s="18" customFormat="1" ht="14.25" customHeight="1">
      <c r="A150" s="24">
        <f>'до 150 кВт'!A150</f>
        <v>44779</v>
      </c>
      <c r="B150" s="19">
        <v>21</v>
      </c>
      <c r="C150" s="16">
        <v>1982.29</v>
      </c>
      <c r="D150" s="16">
        <v>0</v>
      </c>
      <c r="E150" s="16">
        <v>223.28</v>
      </c>
      <c r="F150" s="16">
        <v>1992.35</v>
      </c>
      <c r="G150" s="16">
        <v>252</v>
      </c>
      <c r="H150" s="17">
        <f t="shared" si="8"/>
        <v>3626.6299999999997</v>
      </c>
      <c r="I150" s="17">
        <f t="shared" si="9"/>
        <v>4069.06</v>
      </c>
      <c r="J150" s="17">
        <f t="shared" si="10"/>
        <v>4772.740000000001</v>
      </c>
      <c r="K150" s="17">
        <f t="shared" si="11"/>
        <v>6325.37</v>
      </c>
    </row>
    <row r="151" spans="1:11" s="18" customFormat="1" ht="14.25" customHeight="1">
      <c r="A151" s="24">
        <f>'до 150 кВт'!A151</f>
        <v>44779</v>
      </c>
      <c r="B151" s="19">
        <v>22</v>
      </c>
      <c r="C151" s="16">
        <v>1873.68</v>
      </c>
      <c r="D151" s="16">
        <v>0</v>
      </c>
      <c r="E151" s="16">
        <v>534.93</v>
      </c>
      <c r="F151" s="16">
        <v>1883.74</v>
      </c>
      <c r="G151" s="16">
        <v>252</v>
      </c>
      <c r="H151" s="17">
        <f t="shared" si="8"/>
        <v>3518.02</v>
      </c>
      <c r="I151" s="17">
        <f t="shared" si="9"/>
        <v>3960.4499999999994</v>
      </c>
      <c r="J151" s="17">
        <f t="shared" si="10"/>
        <v>4664.13</v>
      </c>
      <c r="K151" s="17">
        <f t="shared" si="11"/>
        <v>6216.76</v>
      </c>
    </row>
    <row r="152" spans="1:11" s="18" customFormat="1" ht="14.25" customHeight="1">
      <c r="A152" s="24">
        <f>'до 150 кВт'!A152</f>
        <v>44779</v>
      </c>
      <c r="B152" s="19">
        <v>23</v>
      </c>
      <c r="C152" s="16">
        <v>1376.44</v>
      </c>
      <c r="D152" s="16">
        <v>0</v>
      </c>
      <c r="E152" s="16">
        <v>577.44</v>
      </c>
      <c r="F152" s="16">
        <v>1386.5</v>
      </c>
      <c r="G152" s="16">
        <v>252</v>
      </c>
      <c r="H152" s="17">
        <f t="shared" si="8"/>
        <v>3020.78</v>
      </c>
      <c r="I152" s="17">
        <f t="shared" si="9"/>
        <v>3463.2099999999996</v>
      </c>
      <c r="J152" s="17">
        <f t="shared" si="10"/>
        <v>4166.89</v>
      </c>
      <c r="K152" s="17">
        <f t="shared" si="11"/>
        <v>5719.52</v>
      </c>
    </row>
    <row r="153" spans="1:11" s="18" customFormat="1" ht="14.25" customHeight="1">
      <c r="A153" s="24">
        <f>'до 150 кВт'!A153</f>
        <v>44781</v>
      </c>
      <c r="B153" s="19">
        <v>0</v>
      </c>
      <c r="C153" s="16">
        <v>1311.21</v>
      </c>
      <c r="D153" s="16">
        <v>0</v>
      </c>
      <c r="E153" s="16">
        <v>249.37</v>
      </c>
      <c r="F153" s="16">
        <v>1321.27</v>
      </c>
      <c r="G153" s="16">
        <v>252</v>
      </c>
      <c r="H153" s="17">
        <f t="shared" si="8"/>
        <v>2955.5499999999997</v>
      </c>
      <c r="I153" s="17">
        <f t="shared" si="9"/>
        <v>3397.98</v>
      </c>
      <c r="J153" s="17">
        <f t="shared" si="10"/>
        <v>4101.66</v>
      </c>
      <c r="K153" s="17">
        <f t="shared" si="11"/>
        <v>5654.29</v>
      </c>
    </row>
    <row r="154" spans="1:11" s="18" customFormat="1" ht="14.25" customHeight="1">
      <c r="A154" s="24">
        <f>'до 150 кВт'!A154</f>
        <v>44781</v>
      </c>
      <c r="B154" s="19">
        <v>1</v>
      </c>
      <c r="C154" s="16">
        <v>1085.58</v>
      </c>
      <c r="D154" s="16">
        <v>0</v>
      </c>
      <c r="E154" s="16">
        <v>140.7</v>
      </c>
      <c r="F154" s="16">
        <v>1095.64</v>
      </c>
      <c r="G154" s="16">
        <v>252</v>
      </c>
      <c r="H154" s="17">
        <f t="shared" si="8"/>
        <v>2729.92</v>
      </c>
      <c r="I154" s="17">
        <f t="shared" si="9"/>
        <v>3172.35</v>
      </c>
      <c r="J154" s="17">
        <f t="shared" si="10"/>
        <v>3876.03</v>
      </c>
      <c r="K154" s="17">
        <f t="shared" si="11"/>
        <v>5428.660000000001</v>
      </c>
    </row>
    <row r="155" spans="1:11" s="18" customFormat="1" ht="14.25" customHeight="1">
      <c r="A155" s="24">
        <f>'до 150 кВт'!A155</f>
        <v>44781</v>
      </c>
      <c r="B155" s="19">
        <v>2</v>
      </c>
      <c r="C155" s="16">
        <v>964.56</v>
      </c>
      <c r="D155" s="16">
        <v>0</v>
      </c>
      <c r="E155" s="16">
        <v>56.63</v>
      </c>
      <c r="F155" s="16">
        <v>974.62</v>
      </c>
      <c r="G155" s="16">
        <v>252</v>
      </c>
      <c r="H155" s="17">
        <f t="shared" si="8"/>
        <v>2608.9</v>
      </c>
      <c r="I155" s="17">
        <f t="shared" si="9"/>
        <v>3051.3299999999995</v>
      </c>
      <c r="J155" s="17">
        <f t="shared" si="10"/>
        <v>3755.0099999999998</v>
      </c>
      <c r="K155" s="17">
        <f t="shared" si="11"/>
        <v>5307.64</v>
      </c>
    </row>
    <row r="156" spans="1:11" s="18" customFormat="1" ht="14.25" customHeight="1">
      <c r="A156" s="24">
        <f>'до 150 кВт'!A156</f>
        <v>44781</v>
      </c>
      <c r="B156" s="19">
        <v>3</v>
      </c>
      <c r="C156" s="16">
        <v>936.37</v>
      </c>
      <c r="D156" s="16">
        <v>0</v>
      </c>
      <c r="E156" s="16">
        <v>91</v>
      </c>
      <c r="F156" s="16">
        <v>946.43</v>
      </c>
      <c r="G156" s="16">
        <v>252</v>
      </c>
      <c r="H156" s="17">
        <f t="shared" si="8"/>
        <v>2580.7099999999996</v>
      </c>
      <c r="I156" s="17">
        <f t="shared" si="9"/>
        <v>3023.14</v>
      </c>
      <c r="J156" s="17">
        <f t="shared" si="10"/>
        <v>3726.8199999999997</v>
      </c>
      <c r="K156" s="17">
        <f t="shared" si="11"/>
        <v>5279.45</v>
      </c>
    </row>
    <row r="157" spans="1:11" s="18" customFormat="1" ht="14.25" customHeight="1">
      <c r="A157" s="24">
        <f>'до 150 кВт'!A157</f>
        <v>44781</v>
      </c>
      <c r="B157" s="19">
        <v>4</v>
      </c>
      <c r="C157" s="16">
        <v>915.16</v>
      </c>
      <c r="D157" s="16">
        <v>0</v>
      </c>
      <c r="E157" s="16">
        <v>44.51</v>
      </c>
      <c r="F157" s="16">
        <v>925.22</v>
      </c>
      <c r="G157" s="16">
        <v>252</v>
      </c>
      <c r="H157" s="17">
        <f t="shared" si="8"/>
        <v>2559.5</v>
      </c>
      <c r="I157" s="17">
        <f t="shared" si="9"/>
        <v>3001.93</v>
      </c>
      <c r="J157" s="17">
        <f t="shared" si="10"/>
        <v>3705.61</v>
      </c>
      <c r="K157" s="17">
        <f t="shared" si="11"/>
        <v>5258.240000000001</v>
      </c>
    </row>
    <row r="158" spans="1:11" s="18" customFormat="1" ht="14.25" customHeight="1">
      <c r="A158" s="24">
        <f>'до 150 кВт'!A158</f>
        <v>44781</v>
      </c>
      <c r="B158" s="19">
        <v>5</v>
      </c>
      <c r="C158" s="16">
        <v>859.81</v>
      </c>
      <c r="D158" s="16">
        <v>0</v>
      </c>
      <c r="E158" s="16">
        <v>22.82</v>
      </c>
      <c r="F158" s="16">
        <v>869.87</v>
      </c>
      <c r="G158" s="16">
        <v>252</v>
      </c>
      <c r="H158" s="17">
        <f t="shared" si="8"/>
        <v>2504.15</v>
      </c>
      <c r="I158" s="17">
        <f t="shared" si="9"/>
        <v>2946.5799999999995</v>
      </c>
      <c r="J158" s="17">
        <f t="shared" si="10"/>
        <v>3650.2599999999998</v>
      </c>
      <c r="K158" s="17">
        <f t="shared" si="11"/>
        <v>5202.89</v>
      </c>
    </row>
    <row r="159" spans="1:11" s="18" customFormat="1" ht="14.25" customHeight="1">
      <c r="A159" s="24">
        <f>'до 150 кВт'!A159</f>
        <v>44781</v>
      </c>
      <c r="B159" s="19">
        <v>6</v>
      </c>
      <c r="C159" s="16">
        <v>1004.17</v>
      </c>
      <c r="D159" s="16">
        <v>46.22</v>
      </c>
      <c r="E159" s="16">
        <v>0</v>
      </c>
      <c r="F159" s="16">
        <v>1014.23</v>
      </c>
      <c r="G159" s="16">
        <v>252</v>
      </c>
      <c r="H159" s="17">
        <f t="shared" si="8"/>
        <v>2648.5099999999998</v>
      </c>
      <c r="I159" s="17">
        <f t="shared" si="9"/>
        <v>3090.94</v>
      </c>
      <c r="J159" s="17">
        <f t="shared" si="10"/>
        <v>3794.62</v>
      </c>
      <c r="K159" s="17">
        <f t="shared" si="11"/>
        <v>5347.250000000001</v>
      </c>
    </row>
    <row r="160" spans="1:11" s="18" customFormat="1" ht="14.25" customHeight="1">
      <c r="A160" s="24">
        <f>'до 150 кВт'!A160</f>
        <v>44781</v>
      </c>
      <c r="B160" s="19">
        <v>7</v>
      </c>
      <c r="C160" s="16">
        <v>1180.69</v>
      </c>
      <c r="D160" s="16">
        <v>14.8</v>
      </c>
      <c r="E160" s="16">
        <v>0</v>
      </c>
      <c r="F160" s="16">
        <v>1190.75</v>
      </c>
      <c r="G160" s="16">
        <v>252</v>
      </c>
      <c r="H160" s="17">
        <f t="shared" si="8"/>
        <v>2825.03</v>
      </c>
      <c r="I160" s="17">
        <f t="shared" si="9"/>
        <v>3267.4599999999996</v>
      </c>
      <c r="J160" s="17">
        <f t="shared" si="10"/>
        <v>3971.14</v>
      </c>
      <c r="K160" s="17">
        <f t="shared" si="11"/>
        <v>5523.77</v>
      </c>
    </row>
    <row r="161" spans="1:11" s="18" customFormat="1" ht="14.25" customHeight="1">
      <c r="A161" s="24">
        <f>'до 150 кВт'!A161</f>
        <v>44781</v>
      </c>
      <c r="B161" s="19">
        <v>8</v>
      </c>
      <c r="C161" s="16">
        <v>1499.59</v>
      </c>
      <c r="D161" s="16">
        <v>9.12</v>
      </c>
      <c r="E161" s="16">
        <v>0</v>
      </c>
      <c r="F161" s="16">
        <v>1509.65</v>
      </c>
      <c r="G161" s="16">
        <v>252</v>
      </c>
      <c r="H161" s="17">
        <f t="shared" si="8"/>
        <v>3143.93</v>
      </c>
      <c r="I161" s="17">
        <f t="shared" si="9"/>
        <v>3586.36</v>
      </c>
      <c r="J161" s="17">
        <f t="shared" si="10"/>
        <v>4290.04</v>
      </c>
      <c r="K161" s="17">
        <f t="shared" si="11"/>
        <v>5842.670000000001</v>
      </c>
    </row>
    <row r="162" spans="1:11" s="18" customFormat="1" ht="14.25" customHeight="1">
      <c r="A162" s="24">
        <f>'до 150 кВт'!A162</f>
        <v>44781</v>
      </c>
      <c r="B162" s="19">
        <v>9</v>
      </c>
      <c r="C162" s="16">
        <v>1948.55</v>
      </c>
      <c r="D162" s="16">
        <v>0</v>
      </c>
      <c r="E162" s="16">
        <v>154.28</v>
      </c>
      <c r="F162" s="16">
        <v>1958.61</v>
      </c>
      <c r="G162" s="16">
        <v>252</v>
      </c>
      <c r="H162" s="17">
        <f t="shared" si="8"/>
        <v>3592.89</v>
      </c>
      <c r="I162" s="17">
        <f t="shared" si="9"/>
        <v>4035.3199999999993</v>
      </c>
      <c r="J162" s="17">
        <f t="shared" si="10"/>
        <v>4739</v>
      </c>
      <c r="K162" s="17">
        <f t="shared" si="11"/>
        <v>6291.63</v>
      </c>
    </row>
    <row r="163" spans="1:11" s="18" customFormat="1" ht="14.25" customHeight="1">
      <c r="A163" s="24">
        <f>'до 150 кВт'!A163</f>
        <v>44781</v>
      </c>
      <c r="B163" s="19">
        <v>10</v>
      </c>
      <c r="C163" s="16">
        <v>1978.01</v>
      </c>
      <c r="D163" s="16">
        <v>0</v>
      </c>
      <c r="E163" s="16">
        <v>52.33</v>
      </c>
      <c r="F163" s="16">
        <v>1988.07</v>
      </c>
      <c r="G163" s="16">
        <v>252</v>
      </c>
      <c r="H163" s="17">
        <f t="shared" si="8"/>
        <v>3622.35</v>
      </c>
      <c r="I163" s="17">
        <f t="shared" si="9"/>
        <v>4064.7799999999993</v>
      </c>
      <c r="J163" s="17">
        <f t="shared" si="10"/>
        <v>4768.46</v>
      </c>
      <c r="K163" s="17">
        <f t="shared" si="11"/>
        <v>6321.09</v>
      </c>
    </row>
    <row r="164" spans="1:11" s="18" customFormat="1" ht="14.25" customHeight="1">
      <c r="A164" s="24">
        <f>'до 150 кВт'!A164</f>
        <v>44781</v>
      </c>
      <c r="B164" s="19">
        <v>11</v>
      </c>
      <c r="C164" s="16">
        <v>1982.38</v>
      </c>
      <c r="D164" s="16">
        <v>0</v>
      </c>
      <c r="E164" s="16">
        <v>60.5</v>
      </c>
      <c r="F164" s="16">
        <v>1992.44</v>
      </c>
      <c r="G164" s="16">
        <v>252</v>
      </c>
      <c r="H164" s="17">
        <f t="shared" si="8"/>
        <v>3626.72</v>
      </c>
      <c r="I164" s="17">
        <f t="shared" si="9"/>
        <v>4069.15</v>
      </c>
      <c r="J164" s="17">
        <f t="shared" si="10"/>
        <v>4772.830000000001</v>
      </c>
      <c r="K164" s="17">
        <f t="shared" si="11"/>
        <v>6325.46</v>
      </c>
    </row>
    <row r="165" spans="1:11" s="18" customFormat="1" ht="14.25" customHeight="1">
      <c r="A165" s="24">
        <f>'до 150 кВт'!A165</f>
        <v>44781</v>
      </c>
      <c r="B165" s="19">
        <v>12</v>
      </c>
      <c r="C165" s="16">
        <v>1990.93</v>
      </c>
      <c r="D165" s="16">
        <v>0</v>
      </c>
      <c r="E165" s="16">
        <v>85.01</v>
      </c>
      <c r="F165" s="16">
        <v>2000.99</v>
      </c>
      <c r="G165" s="16">
        <v>252</v>
      </c>
      <c r="H165" s="17">
        <f t="shared" si="8"/>
        <v>3635.27</v>
      </c>
      <c r="I165" s="17">
        <f t="shared" si="9"/>
        <v>4077.6999999999994</v>
      </c>
      <c r="J165" s="17">
        <f t="shared" si="10"/>
        <v>4781.38</v>
      </c>
      <c r="K165" s="17">
        <f t="shared" si="11"/>
        <v>6334.01</v>
      </c>
    </row>
    <row r="166" spans="1:11" s="18" customFormat="1" ht="14.25" customHeight="1">
      <c r="A166" s="24">
        <f>'до 150 кВт'!A166</f>
        <v>44781</v>
      </c>
      <c r="B166" s="19">
        <v>13</v>
      </c>
      <c r="C166" s="16">
        <v>1996.4</v>
      </c>
      <c r="D166" s="16">
        <v>0</v>
      </c>
      <c r="E166" s="16">
        <v>98.45</v>
      </c>
      <c r="F166" s="16">
        <v>2006.46</v>
      </c>
      <c r="G166" s="16">
        <v>252</v>
      </c>
      <c r="H166" s="17">
        <f t="shared" si="8"/>
        <v>3640.7400000000002</v>
      </c>
      <c r="I166" s="17">
        <f t="shared" si="9"/>
        <v>4083.1699999999996</v>
      </c>
      <c r="J166" s="17">
        <f t="shared" si="10"/>
        <v>4786.85</v>
      </c>
      <c r="K166" s="17">
        <f t="shared" si="11"/>
        <v>6339.4800000000005</v>
      </c>
    </row>
    <row r="167" spans="1:11" s="18" customFormat="1" ht="14.25" customHeight="1">
      <c r="A167" s="24">
        <f>'до 150 кВт'!A167</f>
        <v>44781</v>
      </c>
      <c r="B167" s="19">
        <v>14</v>
      </c>
      <c r="C167" s="16">
        <v>2001.08</v>
      </c>
      <c r="D167" s="16">
        <v>0</v>
      </c>
      <c r="E167" s="16">
        <v>77.78</v>
      </c>
      <c r="F167" s="16">
        <v>2011.14</v>
      </c>
      <c r="G167" s="16">
        <v>252</v>
      </c>
      <c r="H167" s="17">
        <f t="shared" si="8"/>
        <v>3645.4200000000005</v>
      </c>
      <c r="I167" s="17">
        <f t="shared" si="9"/>
        <v>4087.85</v>
      </c>
      <c r="J167" s="17">
        <f t="shared" si="10"/>
        <v>4791.530000000001</v>
      </c>
      <c r="K167" s="17">
        <f t="shared" si="11"/>
        <v>6344.160000000001</v>
      </c>
    </row>
    <row r="168" spans="1:11" s="18" customFormat="1" ht="14.25" customHeight="1">
      <c r="A168" s="24">
        <f>'до 150 кВт'!A168</f>
        <v>44781</v>
      </c>
      <c r="B168" s="19">
        <v>15</v>
      </c>
      <c r="C168" s="16">
        <v>1999.22</v>
      </c>
      <c r="D168" s="16">
        <v>0</v>
      </c>
      <c r="E168" s="16">
        <v>69.25</v>
      </c>
      <c r="F168" s="16">
        <v>2009.28</v>
      </c>
      <c r="G168" s="16">
        <v>252</v>
      </c>
      <c r="H168" s="17">
        <f t="shared" si="8"/>
        <v>3643.56</v>
      </c>
      <c r="I168" s="17">
        <f t="shared" si="9"/>
        <v>4085.9899999999993</v>
      </c>
      <c r="J168" s="17">
        <f t="shared" si="10"/>
        <v>4789.67</v>
      </c>
      <c r="K168" s="17">
        <f t="shared" si="11"/>
        <v>6342.3</v>
      </c>
    </row>
    <row r="169" spans="1:11" s="18" customFormat="1" ht="14.25" customHeight="1">
      <c r="A169" s="24">
        <f>'до 150 кВт'!A169</f>
        <v>44781</v>
      </c>
      <c r="B169" s="19">
        <v>16</v>
      </c>
      <c r="C169" s="16">
        <v>2005.28</v>
      </c>
      <c r="D169" s="16">
        <v>0</v>
      </c>
      <c r="E169" s="16">
        <v>87.42</v>
      </c>
      <c r="F169" s="16">
        <v>2015.34</v>
      </c>
      <c r="G169" s="16">
        <v>252</v>
      </c>
      <c r="H169" s="17">
        <f t="shared" si="8"/>
        <v>3649.6200000000003</v>
      </c>
      <c r="I169" s="17">
        <f t="shared" si="9"/>
        <v>4092.0499999999997</v>
      </c>
      <c r="J169" s="17">
        <f t="shared" si="10"/>
        <v>4795.7300000000005</v>
      </c>
      <c r="K169" s="17">
        <f t="shared" si="11"/>
        <v>6348.360000000001</v>
      </c>
    </row>
    <row r="170" spans="1:11" s="18" customFormat="1" ht="14.25" customHeight="1">
      <c r="A170" s="24">
        <f>'до 150 кВт'!A170</f>
        <v>44781</v>
      </c>
      <c r="B170" s="19">
        <v>17</v>
      </c>
      <c r="C170" s="16">
        <v>2001.62</v>
      </c>
      <c r="D170" s="16">
        <v>0</v>
      </c>
      <c r="E170" s="16">
        <v>77.2</v>
      </c>
      <c r="F170" s="16">
        <v>2011.68</v>
      </c>
      <c r="G170" s="16">
        <v>252</v>
      </c>
      <c r="H170" s="17">
        <f t="shared" si="8"/>
        <v>3645.9600000000005</v>
      </c>
      <c r="I170" s="17">
        <f t="shared" si="9"/>
        <v>4088.39</v>
      </c>
      <c r="J170" s="17">
        <f t="shared" si="10"/>
        <v>4792.070000000001</v>
      </c>
      <c r="K170" s="17">
        <f t="shared" si="11"/>
        <v>6344.700000000001</v>
      </c>
    </row>
    <row r="171" spans="1:11" s="18" customFormat="1" ht="14.25" customHeight="1">
      <c r="A171" s="24">
        <f>'до 150 кВт'!A171</f>
        <v>44781</v>
      </c>
      <c r="B171" s="19">
        <v>18</v>
      </c>
      <c r="C171" s="16">
        <v>1988.26</v>
      </c>
      <c r="D171" s="16">
        <v>0</v>
      </c>
      <c r="E171" s="16">
        <v>95.76</v>
      </c>
      <c r="F171" s="16">
        <v>1998.32</v>
      </c>
      <c r="G171" s="16">
        <v>252</v>
      </c>
      <c r="H171" s="17">
        <f t="shared" si="8"/>
        <v>3632.6</v>
      </c>
      <c r="I171" s="17">
        <f t="shared" si="9"/>
        <v>4075.0299999999993</v>
      </c>
      <c r="J171" s="17">
        <f t="shared" si="10"/>
        <v>4778.71</v>
      </c>
      <c r="K171" s="17">
        <f t="shared" si="11"/>
        <v>6331.34</v>
      </c>
    </row>
    <row r="172" spans="1:11" s="18" customFormat="1" ht="14.25" customHeight="1">
      <c r="A172" s="24">
        <f>'до 150 кВт'!A172</f>
        <v>44781</v>
      </c>
      <c r="B172" s="19">
        <v>19</v>
      </c>
      <c r="C172" s="16">
        <v>1982.84</v>
      </c>
      <c r="D172" s="16">
        <v>0</v>
      </c>
      <c r="E172" s="16">
        <v>78.88</v>
      </c>
      <c r="F172" s="16">
        <v>1992.9</v>
      </c>
      <c r="G172" s="16">
        <v>252</v>
      </c>
      <c r="H172" s="17">
        <f t="shared" si="8"/>
        <v>3627.18</v>
      </c>
      <c r="I172" s="17">
        <f t="shared" si="9"/>
        <v>4069.61</v>
      </c>
      <c r="J172" s="17">
        <f t="shared" si="10"/>
        <v>4773.29</v>
      </c>
      <c r="K172" s="17">
        <f t="shared" si="11"/>
        <v>6325.920000000001</v>
      </c>
    </row>
    <row r="173" spans="1:11" s="18" customFormat="1" ht="14.25" customHeight="1">
      <c r="A173" s="24">
        <f>'до 150 кВт'!A173</f>
        <v>44781</v>
      </c>
      <c r="B173" s="19">
        <v>20</v>
      </c>
      <c r="C173" s="16">
        <v>1970.61</v>
      </c>
      <c r="D173" s="16">
        <v>0</v>
      </c>
      <c r="E173" s="16">
        <v>56.1</v>
      </c>
      <c r="F173" s="16">
        <v>1980.67</v>
      </c>
      <c r="G173" s="16">
        <v>252</v>
      </c>
      <c r="H173" s="17">
        <f t="shared" si="8"/>
        <v>3614.9500000000003</v>
      </c>
      <c r="I173" s="17">
        <f t="shared" si="9"/>
        <v>4057.3799999999997</v>
      </c>
      <c r="J173" s="17">
        <f t="shared" si="10"/>
        <v>4761.06</v>
      </c>
      <c r="K173" s="17">
        <f t="shared" si="11"/>
        <v>6313.6900000000005</v>
      </c>
    </row>
    <row r="174" spans="1:11" s="18" customFormat="1" ht="14.25" customHeight="1">
      <c r="A174" s="24">
        <f>'до 150 кВт'!A174</f>
        <v>44781</v>
      </c>
      <c r="B174" s="19">
        <v>21</v>
      </c>
      <c r="C174" s="16">
        <v>1978.66</v>
      </c>
      <c r="D174" s="16">
        <v>0</v>
      </c>
      <c r="E174" s="16">
        <v>143.63</v>
      </c>
      <c r="F174" s="16">
        <v>1988.72</v>
      </c>
      <c r="G174" s="16">
        <v>252</v>
      </c>
      <c r="H174" s="17">
        <f t="shared" si="8"/>
        <v>3623.0000000000005</v>
      </c>
      <c r="I174" s="17">
        <f t="shared" si="9"/>
        <v>4065.43</v>
      </c>
      <c r="J174" s="17">
        <f t="shared" si="10"/>
        <v>4769.110000000001</v>
      </c>
      <c r="K174" s="17">
        <f t="shared" si="11"/>
        <v>6321.740000000001</v>
      </c>
    </row>
    <row r="175" spans="1:11" s="18" customFormat="1" ht="14.25" customHeight="1">
      <c r="A175" s="24">
        <f>'до 150 кВт'!A175</f>
        <v>44781</v>
      </c>
      <c r="B175" s="19">
        <v>22</v>
      </c>
      <c r="C175" s="16">
        <v>1967.62</v>
      </c>
      <c r="D175" s="16">
        <v>0</v>
      </c>
      <c r="E175" s="16">
        <v>665.47</v>
      </c>
      <c r="F175" s="16">
        <v>1977.68</v>
      </c>
      <c r="G175" s="16">
        <v>252</v>
      </c>
      <c r="H175" s="17">
        <f t="shared" si="8"/>
        <v>3611.9600000000005</v>
      </c>
      <c r="I175" s="17">
        <f t="shared" si="9"/>
        <v>4054.39</v>
      </c>
      <c r="J175" s="17">
        <f t="shared" si="10"/>
        <v>4758.070000000001</v>
      </c>
      <c r="K175" s="17">
        <f t="shared" si="11"/>
        <v>6310.700000000001</v>
      </c>
    </row>
    <row r="176" spans="1:11" s="18" customFormat="1" ht="14.25" customHeight="1">
      <c r="A176" s="24">
        <f>'до 150 кВт'!A176</f>
        <v>44781</v>
      </c>
      <c r="B176" s="19">
        <v>23</v>
      </c>
      <c r="C176" s="16">
        <v>1534.47</v>
      </c>
      <c r="D176" s="16">
        <v>0</v>
      </c>
      <c r="E176" s="16">
        <v>692.52</v>
      </c>
      <c r="F176" s="16">
        <v>1544.53</v>
      </c>
      <c r="G176" s="16">
        <v>252</v>
      </c>
      <c r="H176" s="17">
        <f t="shared" si="8"/>
        <v>3178.81</v>
      </c>
      <c r="I176" s="17">
        <f t="shared" si="9"/>
        <v>3621.24</v>
      </c>
      <c r="J176" s="17">
        <f t="shared" si="10"/>
        <v>4324.92</v>
      </c>
      <c r="K176" s="17">
        <f t="shared" si="11"/>
        <v>5877.55</v>
      </c>
    </row>
    <row r="177" spans="1:11" s="18" customFormat="1" ht="14.25" customHeight="1">
      <c r="A177" s="24">
        <f>'до 150 кВт'!A177</f>
        <v>44781</v>
      </c>
      <c r="B177" s="19">
        <v>0</v>
      </c>
      <c r="C177" s="16">
        <v>1178.9</v>
      </c>
      <c r="D177" s="16">
        <v>0</v>
      </c>
      <c r="E177" s="16">
        <v>256.55</v>
      </c>
      <c r="F177" s="16">
        <v>1188.96</v>
      </c>
      <c r="G177" s="16">
        <v>252</v>
      </c>
      <c r="H177" s="17">
        <f t="shared" si="8"/>
        <v>2823.2400000000002</v>
      </c>
      <c r="I177" s="17">
        <f t="shared" si="9"/>
        <v>3265.6699999999996</v>
      </c>
      <c r="J177" s="17">
        <f t="shared" si="10"/>
        <v>3969.35</v>
      </c>
      <c r="K177" s="17">
        <f t="shared" si="11"/>
        <v>5521.9800000000005</v>
      </c>
    </row>
    <row r="178" spans="1:11" s="18" customFormat="1" ht="14.25" customHeight="1">
      <c r="A178" s="24">
        <f>'до 150 кВт'!A178</f>
        <v>44781</v>
      </c>
      <c r="B178" s="19">
        <v>1</v>
      </c>
      <c r="C178" s="16">
        <v>984.24</v>
      </c>
      <c r="D178" s="16">
        <v>0</v>
      </c>
      <c r="E178" s="16">
        <v>138.97</v>
      </c>
      <c r="F178" s="16">
        <v>994.3</v>
      </c>
      <c r="G178" s="16">
        <v>252</v>
      </c>
      <c r="H178" s="17">
        <f t="shared" si="8"/>
        <v>2628.58</v>
      </c>
      <c r="I178" s="17">
        <f t="shared" si="9"/>
        <v>3071.0099999999998</v>
      </c>
      <c r="J178" s="17">
        <f t="shared" si="10"/>
        <v>3774.69</v>
      </c>
      <c r="K178" s="17">
        <f t="shared" si="11"/>
        <v>5327.320000000001</v>
      </c>
    </row>
    <row r="179" spans="1:11" s="18" customFormat="1" ht="14.25" customHeight="1">
      <c r="A179" s="24">
        <f>'до 150 кВт'!A179</f>
        <v>44781</v>
      </c>
      <c r="B179" s="19">
        <v>2</v>
      </c>
      <c r="C179" s="16">
        <v>935.89</v>
      </c>
      <c r="D179" s="16">
        <v>0</v>
      </c>
      <c r="E179" s="16">
        <v>153.59</v>
      </c>
      <c r="F179" s="16">
        <v>945.95</v>
      </c>
      <c r="G179" s="16">
        <v>252</v>
      </c>
      <c r="H179" s="17">
        <f t="shared" si="8"/>
        <v>2580.23</v>
      </c>
      <c r="I179" s="17">
        <f t="shared" si="9"/>
        <v>3022.66</v>
      </c>
      <c r="J179" s="17">
        <f t="shared" si="10"/>
        <v>3726.3399999999997</v>
      </c>
      <c r="K179" s="17">
        <f t="shared" si="11"/>
        <v>5278.97</v>
      </c>
    </row>
    <row r="180" spans="1:11" s="18" customFormat="1" ht="14.25" customHeight="1">
      <c r="A180" s="24">
        <f>'до 150 кВт'!A180</f>
        <v>44781</v>
      </c>
      <c r="B180" s="19">
        <v>3</v>
      </c>
      <c r="C180" s="16">
        <v>893.87</v>
      </c>
      <c r="D180" s="16">
        <v>0</v>
      </c>
      <c r="E180" s="16">
        <v>73.51</v>
      </c>
      <c r="F180" s="16">
        <v>903.93</v>
      </c>
      <c r="G180" s="16">
        <v>252</v>
      </c>
      <c r="H180" s="17">
        <f t="shared" si="8"/>
        <v>2538.2099999999996</v>
      </c>
      <c r="I180" s="17">
        <f t="shared" si="9"/>
        <v>2980.64</v>
      </c>
      <c r="J180" s="17">
        <f t="shared" si="10"/>
        <v>3684.3199999999997</v>
      </c>
      <c r="K180" s="17">
        <f t="shared" si="11"/>
        <v>5236.95</v>
      </c>
    </row>
    <row r="181" spans="1:11" s="18" customFormat="1" ht="14.25" customHeight="1">
      <c r="A181" s="24">
        <f>'до 150 кВт'!A181</f>
        <v>44781</v>
      </c>
      <c r="B181" s="19">
        <v>4</v>
      </c>
      <c r="C181" s="16">
        <v>866.44</v>
      </c>
      <c r="D181" s="16">
        <v>0</v>
      </c>
      <c r="E181" s="16">
        <v>2.66</v>
      </c>
      <c r="F181" s="16">
        <v>876.5</v>
      </c>
      <c r="G181" s="16">
        <v>252</v>
      </c>
      <c r="H181" s="17">
        <f t="shared" si="8"/>
        <v>2510.78</v>
      </c>
      <c r="I181" s="17">
        <f t="shared" si="9"/>
        <v>2953.2099999999996</v>
      </c>
      <c r="J181" s="17">
        <f t="shared" si="10"/>
        <v>3656.89</v>
      </c>
      <c r="K181" s="17">
        <f t="shared" si="11"/>
        <v>5209.52</v>
      </c>
    </row>
    <row r="182" spans="1:11" s="18" customFormat="1" ht="14.25" customHeight="1">
      <c r="A182" s="24">
        <f>'до 150 кВт'!A182</f>
        <v>44781</v>
      </c>
      <c r="B182" s="19">
        <v>5</v>
      </c>
      <c r="C182" s="16">
        <v>867.13</v>
      </c>
      <c r="D182" s="16">
        <v>37.28</v>
      </c>
      <c r="E182" s="16">
        <v>0</v>
      </c>
      <c r="F182" s="16">
        <v>877.19</v>
      </c>
      <c r="G182" s="16">
        <v>252</v>
      </c>
      <c r="H182" s="17">
        <f t="shared" si="8"/>
        <v>2511.47</v>
      </c>
      <c r="I182" s="17">
        <f t="shared" si="9"/>
        <v>2953.9</v>
      </c>
      <c r="J182" s="17">
        <f t="shared" si="10"/>
        <v>3657.58</v>
      </c>
      <c r="K182" s="17">
        <f t="shared" si="11"/>
        <v>5210.21</v>
      </c>
    </row>
    <row r="183" spans="1:11" s="18" customFormat="1" ht="14.25" customHeight="1">
      <c r="A183" s="24">
        <f>'до 150 кВт'!A183</f>
        <v>44781</v>
      </c>
      <c r="B183" s="19">
        <v>6</v>
      </c>
      <c r="C183" s="16">
        <v>1176.75</v>
      </c>
      <c r="D183" s="16">
        <v>107.4</v>
      </c>
      <c r="E183" s="16">
        <v>0</v>
      </c>
      <c r="F183" s="16">
        <v>1186.81</v>
      </c>
      <c r="G183" s="16">
        <v>252</v>
      </c>
      <c r="H183" s="17">
        <f t="shared" si="8"/>
        <v>2821.0899999999997</v>
      </c>
      <c r="I183" s="17">
        <f t="shared" si="9"/>
        <v>3263.52</v>
      </c>
      <c r="J183" s="17">
        <f t="shared" si="10"/>
        <v>3967.2</v>
      </c>
      <c r="K183" s="17">
        <f t="shared" si="11"/>
        <v>5519.830000000001</v>
      </c>
    </row>
    <row r="184" spans="1:11" s="18" customFormat="1" ht="14.25" customHeight="1">
      <c r="A184" s="24">
        <f>'до 150 кВт'!A184</f>
        <v>44781</v>
      </c>
      <c r="B184" s="19">
        <v>7</v>
      </c>
      <c r="C184" s="16">
        <v>1448.11</v>
      </c>
      <c r="D184" s="16">
        <v>149.94</v>
      </c>
      <c r="E184" s="16">
        <v>0</v>
      </c>
      <c r="F184" s="16">
        <v>1458.17</v>
      </c>
      <c r="G184" s="16">
        <v>252</v>
      </c>
      <c r="H184" s="17">
        <f t="shared" si="8"/>
        <v>3092.4500000000003</v>
      </c>
      <c r="I184" s="17">
        <f t="shared" si="9"/>
        <v>3534.8799999999997</v>
      </c>
      <c r="J184" s="17">
        <f t="shared" si="10"/>
        <v>4238.56</v>
      </c>
      <c r="K184" s="17">
        <f t="shared" si="11"/>
        <v>5791.1900000000005</v>
      </c>
    </row>
    <row r="185" spans="1:11" s="18" customFormat="1" ht="14.25" customHeight="1">
      <c r="A185" s="24">
        <f>'до 150 кВт'!A185</f>
        <v>44781</v>
      </c>
      <c r="B185" s="19">
        <v>8</v>
      </c>
      <c r="C185" s="16">
        <v>1832.35</v>
      </c>
      <c r="D185" s="16">
        <v>89.13</v>
      </c>
      <c r="E185" s="16">
        <v>0</v>
      </c>
      <c r="F185" s="16">
        <v>1842.41</v>
      </c>
      <c r="G185" s="16">
        <v>252</v>
      </c>
      <c r="H185" s="17">
        <f t="shared" si="8"/>
        <v>3476.69</v>
      </c>
      <c r="I185" s="17">
        <f t="shared" si="9"/>
        <v>3919.1199999999994</v>
      </c>
      <c r="J185" s="17">
        <f t="shared" si="10"/>
        <v>4622.8</v>
      </c>
      <c r="K185" s="17">
        <f t="shared" si="11"/>
        <v>6175.43</v>
      </c>
    </row>
    <row r="186" spans="1:11" s="18" customFormat="1" ht="14.25" customHeight="1">
      <c r="A186" s="24">
        <f>'до 150 кВт'!A186</f>
        <v>44781</v>
      </c>
      <c r="B186" s="19">
        <v>9</v>
      </c>
      <c r="C186" s="16">
        <v>1995.76</v>
      </c>
      <c r="D186" s="16">
        <v>0</v>
      </c>
      <c r="E186" s="16">
        <v>26.52</v>
      </c>
      <c r="F186" s="16">
        <v>2005.82</v>
      </c>
      <c r="G186" s="16">
        <v>252</v>
      </c>
      <c r="H186" s="17">
        <f t="shared" si="8"/>
        <v>3640.1</v>
      </c>
      <c r="I186" s="17">
        <f t="shared" si="9"/>
        <v>4082.5299999999993</v>
      </c>
      <c r="J186" s="17">
        <f t="shared" si="10"/>
        <v>4786.21</v>
      </c>
      <c r="K186" s="17">
        <f t="shared" si="11"/>
        <v>6338.84</v>
      </c>
    </row>
    <row r="187" spans="1:11" s="18" customFormat="1" ht="14.25" customHeight="1">
      <c r="A187" s="24">
        <f>'до 150 кВт'!A187</f>
        <v>44781</v>
      </c>
      <c r="B187" s="19">
        <v>10</v>
      </c>
      <c r="C187" s="16">
        <v>2009.93</v>
      </c>
      <c r="D187" s="16">
        <v>0</v>
      </c>
      <c r="E187" s="16">
        <v>30.83</v>
      </c>
      <c r="F187" s="16">
        <v>2019.99</v>
      </c>
      <c r="G187" s="16">
        <v>252</v>
      </c>
      <c r="H187" s="17">
        <f t="shared" si="8"/>
        <v>3654.27</v>
      </c>
      <c r="I187" s="17">
        <f t="shared" si="9"/>
        <v>4096.7</v>
      </c>
      <c r="J187" s="17">
        <f t="shared" si="10"/>
        <v>4800.38</v>
      </c>
      <c r="K187" s="17">
        <f t="shared" si="11"/>
        <v>6353.01</v>
      </c>
    </row>
    <row r="188" spans="1:11" s="18" customFormat="1" ht="14.25" customHeight="1">
      <c r="A188" s="24">
        <f>'до 150 кВт'!A188</f>
        <v>44781</v>
      </c>
      <c r="B188" s="19">
        <v>11</v>
      </c>
      <c r="C188" s="16">
        <v>2018.15</v>
      </c>
      <c r="D188" s="16">
        <v>0</v>
      </c>
      <c r="E188" s="16">
        <v>43.7</v>
      </c>
      <c r="F188" s="16">
        <v>2028.21</v>
      </c>
      <c r="G188" s="16">
        <v>252</v>
      </c>
      <c r="H188" s="17">
        <f t="shared" si="8"/>
        <v>3662.4900000000002</v>
      </c>
      <c r="I188" s="17">
        <f t="shared" si="9"/>
        <v>4104.92</v>
      </c>
      <c r="J188" s="17">
        <f t="shared" si="10"/>
        <v>4808.6</v>
      </c>
      <c r="K188" s="17">
        <f t="shared" si="11"/>
        <v>6361.2300000000005</v>
      </c>
    </row>
    <row r="189" spans="1:11" s="18" customFormat="1" ht="14.25" customHeight="1">
      <c r="A189" s="24">
        <f>'до 150 кВт'!A189</f>
        <v>44781</v>
      </c>
      <c r="B189" s="19">
        <v>12</v>
      </c>
      <c r="C189" s="16">
        <v>2022.8</v>
      </c>
      <c r="D189" s="16">
        <v>0</v>
      </c>
      <c r="E189" s="16">
        <v>49.92</v>
      </c>
      <c r="F189" s="16">
        <v>2032.86</v>
      </c>
      <c r="G189" s="16">
        <v>252</v>
      </c>
      <c r="H189" s="17">
        <f t="shared" si="8"/>
        <v>3667.14</v>
      </c>
      <c r="I189" s="17">
        <f t="shared" si="9"/>
        <v>4109.57</v>
      </c>
      <c r="J189" s="17">
        <f t="shared" si="10"/>
        <v>4813.25</v>
      </c>
      <c r="K189" s="17">
        <f t="shared" si="11"/>
        <v>6365.88</v>
      </c>
    </row>
    <row r="190" spans="1:11" s="18" customFormat="1" ht="14.25" customHeight="1">
      <c r="A190" s="24">
        <f>'до 150 кВт'!A190</f>
        <v>44781</v>
      </c>
      <c r="B190" s="19">
        <v>13</v>
      </c>
      <c r="C190" s="16">
        <v>2034.34</v>
      </c>
      <c r="D190" s="16">
        <v>0</v>
      </c>
      <c r="E190" s="16">
        <v>58.43</v>
      </c>
      <c r="F190" s="16">
        <v>2044.4</v>
      </c>
      <c r="G190" s="16">
        <v>252</v>
      </c>
      <c r="H190" s="17">
        <f t="shared" si="8"/>
        <v>3678.68</v>
      </c>
      <c r="I190" s="17">
        <f t="shared" si="9"/>
        <v>4121.110000000001</v>
      </c>
      <c r="J190" s="17">
        <f t="shared" si="10"/>
        <v>4824.79</v>
      </c>
      <c r="K190" s="17">
        <f t="shared" si="11"/>
        <v>6377.420000000001</v>
      </c>
    </row>
    <row r="191" spans="1:11" s="18" customFormat="1" ht="14.25" customHeight="1">
      <c r="A191" s="24">
        <f>'до 150 кВт'!A191</f>
        <v>44781</v>
      </c>
      <c r="B191" s="19">
        <v>14</v>
      </c>
      <c r="C191" s="16">
        <v>2131.62</v>
      </c>
      <c r="D191" s="16">
        <v>0</v>
      </c>
      <c r="E191" s="16">
        <v>196.65</v>
      </c>
      <c r="F191" s="16">
        <v>2141.68</v>
      </c>
      <c r="G191" s="16">
        <v>252</v>
      </c>
      <c r="H191" s="17">
        <f t="shared" si="8"/>
        <v>3775.9599999999996</v>
      </c>
      <c r="I191" s="17">
        <f t="shared" si="9"/>
        <v>4218.39</v>
      </c>
      <c r="J191" s="17">
        <f t="shared" si="10"/>
        <v>4922.070000000001</v>
      </c>
      <c r="K191" s="17">
        <f t="shared" si="11"/>
        <v>6474.7</v>
      </c>
    </row>
    <row r="192" spans="1:11" s="18" customFormat="1" ht="14.25" customHeight="1">
      <c r="A192" s="24">
        <f>'до 150 кВт'!A192</f>
        <v>44781</v>
      </c>
      <c r="B192" s="19">
        <v>15</v>
      </c>
      <c r="C192" s="16">
        <v>2135.03</v>
      </c>
      <c r="D192" s="16">
        <v>0</v>
      </c>
      <c r="E192" s="16">
        <v>210.6</v>
      </c>
      <c r="F192" s="16">
        <v>2145.09</v>
      </c>
      <c r="G192" s="16">
        <v>252</v>
      </c>
      <c r="H192" s="17">
        <f t="shared" si="8"/>
        <v>3779.3700000000003</v>
      </c>
      <c r="I192" s="17">
        <f t="shared" si="9"/>
        <v>4221.8</v>
      </c>
      <c r="J192" s="17">
        <f t="shared" si="10"/>
        <v>4925.4800000000005</v>
      </c>
      <c r="K192" s="17">
        <f t="shared" si="11"/>
        <v>6478.110000000001</v>
      </c>
    </row>
    <row r="193" spans="1:11" s="18" customFormat="1" ht="14.25" customHeight="1">
      <c r="A193" s="24">
        <f>'до 150 кВт'!A193</f>
        <v>44781</v>
      </c>
      <c r="B193" s="19">
        <v>16</v>
      </c>
      <c r="C193" s="16">
        <v>2098.53</v>
      </c>
      <c r="D193" s="16">
        <v>0</v>
      </c>
      <c r="E193" s="16">
        <v>176.8</v>
      </c>
      <c r="F193" s="16">
        <v>2108.59</v>
      </c>
      <c r="G193" s="16">
        <v>252</v>
      </c>
      <c r="H193" s="17">
        <f t="shared" si="8"/>
        <v>3742.8700000000003</v>
      </c>
      <c r="I193" s="17">
        <f t="shared" si="9"/>
        <v>4185.3</v>
      </c>
      <c r="J193" s="17">
        <f t="shared" si="10"/>
        <v>4888.9800000000005</v>
      </c>
      <c r="K193" s="17">
        <f t="shared" si="11"/>
        <v>6441.610000000001</v>
      </c>
    </row>
    <row r="194" spans="1:11" s="18" customFormat="1" ht="14.25" customHeight="1">
      <c r="A194" s="24">
        <f>'до 150 кВт'!A194</f>
        <v>44781</v>
      </c>
      <c r="B194" s="19">
        <v>17</v>
      </c>
      <c r="C194" s="16">
        <v>2031.58</v>
      </c>
      <c r="D194" s="16">
        <v>0</v>
      </c>
      <c r="E194" s="16">
        <v>133.89</v>
      </c>
      <c r="F194" s="16">
        <v>2041.64</v>
      </c>
      <c r="G194" s="16">
        <v>252</v>
      </c>
      <c r="H194" s="17">
        <f t="shared" si="8"/>
        <v>3675.9200000000005</v>
      </c>
      <c r="I194" s="17">
        <f t="shared" si="9"/>
        <v>4118.35</v>
      </c>
      <c r="J194" s="17">
        <f t="shared" si="10"/>
        <v>4822.030000000001</v>
      </c>
      <c r="K194" s="17">
        <f t="shared" si="11"/>
        <v>6374.660000000001</v>
      </c>
    </row>
    <row r="195" spans="1:11" s="18" customFormat="1" ht="14.25" customHeight="1">
      <c r="A195" s="24">
        <f>'до 150 кВт'!A195</f>
        <v>44781</v>
      </c>
      <c r="B195" s="19">
        <v>18</v>
      </c>
      <c r="C195" s="16">
        <v>2011.14</v>
      </c>
      <c r="D195" s="16">
        <v>0</v>
      </c>
      <c r="E195" s="16">
        <v>160.26</v>
      </c>
      <c r="F195" s="16">
        <v>2021.2</v>
      </c>
      <c r="G195" s="16">
        <v>252</v>
      </c>
      <c r="H195" s="17">
        <f t="shared" si="8"/>
        <v>3655.48</v>
      </c>
      <c r="I195" s="17">
        <f t="shared" si="9"/>
        <v>4097.91</v>
      </c>
      <c r="J195" s="17">
        <f t="shared" si="10"/>
        <v>4801.59</v>
      </c>
      <c r="K195" s="17">
        <f t="shared" si="11"/>
        <v>6354.22</v>
      </c>
    </row>
    <row r="196" spans="1:11" s="18" customFormat="1" ht="14.25" customHeight="1">
      <c r="A196" s="24">
        <f>'до 150 кВт'!A196</f>
        <v>44781</v>
      </c>
      <c r="B196" s="19">
        <v>19</v>
      </c>
      <c r="C196" s="16">
        <v>1999.24</v>
      </c>
      <c r="D196" s="16">
        <v>0</v>
      </c>
      <c r="E196" s="16">
        <v>178.63</v>
      </c>
      <c r="F196" s="16">
        <v>2009.3</v>
      </c>
      <c r="G196" s="16">
        <v>252</v>
      </c>
      <c r="H196" s="17">
        <f t="shared" si="8"/>
        <v>3643.5800000000004</v>
      </c>
      <c r="I196" s="17">
        <f t="shared" si="9"/>
        <v>4086.0099999999998</v>
      </c>
      <c r="J196" s="17">
        <f t="shared" si="10"/>
        <v>4789.6900000000005</v>
      </c>
      <c r="K196" s="17">
        <f t="shared" si="11"/>
        <v>6342.320000000001</v>
      </c>
    </row>
    <row r="197" spans="1:11" s="18" customFormat="1" ht="14.25" customHeight="1">
      <c r="A197" s="24">
        <f>'до 150 кВт'!A197</f>
        <v>44781</v>
      </c>
      <c r="B197" s="19">
        <v>20</v>
      </c>
      <c r="C197" s="16">
        <v>1990.85</v>
      </c>
      <c r="D197" s="16">
        <v>0</v>
      </c>
      <c r="E197" s="16">
        <v>188.39</v>
      </c>
      <c r="F197" s="16">
        <v>2000.91</v>
      </c>
      <c r="G197" s="16">
        <v>252</v>
      </c>
      <c r="H197" s="17">
        <f t="shared" si="8"/>
        <v>3635.19</v>
      </c>
      <c r="I197" s="17">
        <f t="shared" si="9"/>
        <v>4077.6199999999994</v>
      </c>
      <c r="J197" s="17">
        <f t="shared" si="10"/>
        <v>4781.3</v>
      </c>
      <c r="K197" s="17">
        <f t="shared" si="11"/>
        <v>6333.93</v>
      </c>
    </row>
    <row r="198" spans="1:11" s="18" customFormat="1" ht="14.25" customHeight="1">
      <c r="A198" s="24">
        <f>'до 150 кВт'!A198</f>
        <v>44781</v>
      </c>
      <c r="B198" s="19">
        <v>21</v>
      </c>
      <c r="C198" s="16">
        <v>1990.04</v>
      </c>
      <c r="D198" s="16">
        <v>0</v>
      </c>
      <c r="E198" s="16">
        <v>289</v>
      </c>
      <c r="F198" s="16">
        <v>2000.1</v>
      </c>
      <c r="G198" s="16">
        <v>252</v>
      </c>
      <c r="H198" s="17">
        <f t="shared" si="8"/>
        <v>3634.3799999999997</v>
      </c>
      <c r="I198" s="17">
        <f t="shared" si="9"/>
        <v>4076.81</v>
      </c>
      <c r="J198" s="17">
        <f t="shared" si="10"/>
        <v>4780.490000000001</v>
      </c>
      <c r="K198" s="17">
        <f t="shared" si="11"/>
        <v>6333.12</v>
      </c>
    </row>
    <row r="199" spans="1:11" s="18" customFormat="1" ht="14.25" customHeight="1">
      <c r="A199" s="24">
        <f>'до 150 кВт'!A199</f>
        <v>44781</v>
      </c>
      <c r="B199" s="19">
        <v>22</v>
      </c>
      <c r="C199" s="16">
        <v>1962.22</v>
      </c>
      <c r="D199" s="16">
        <v>0</v>
      </c>
      <c r="E199" s="16">
        <v>752.39</v>
      </c>
      <c r="F199" s="16">
        <v>1972.28</v>
      </c>
      <c r="G199" s="16">
        <v>252</v>
      </c>
      <c r="H199" s="17">
        <f t="shared" si="8"/>
        <v>3606.56</v>
      </c>
      <c r="I199" s="17">
        <f t="shared" si="9"/>
        <v>4048.9899999999993</v>
      </c>
      <c r="J199" s="17">
        <f t="shared" si="10"/>
        <v>4752.67</v>
      </c>
      <c r="K199" s="17">
        <f t="shared" si="11"/>
        <v>6305.3</v>
      </c>
    </row>
    <row r="200" spans="1:11" s="18" customFormat="1" ht="14.25" customHeight="1">
      <c r="A200" s="24">
        <f>'до 150 кВт'!A200</f>
        <v>44781</v>
      </c>
      <c r="B200" s="19">
        <v>23</v>
      </c>
      <c r="C200" s="16">
        <v>1365.8</v>
      </c>
      <c r="D200" s="16">
        <v>0</v>
      </c>
      <c r="E200" s="16">
        <v>550.91</v>
      </c>
      <c r="F200" s="16">
        <v>1375.86</v>
      </c>
      <c r="G200" s="16">
        <v>252</v>
      </c>
      <c r="H200" s="17">
        <f t="shared" si="8"/>
        <v>3010.14</v>
      </c>
      <c r="I200" s="17">
        <f t="shared" si="9"/>
        <v>3452.5699999999997</v>
      </c>
      <c r="J200" s="17">
        <f t="shared" si="10"/>
        <v>4156.25</v>
      </c>
      <c r="K200" s="17">
        <f t="shared" si="11"/>
        <v>5708.88</v>
      </c>
    </row>
    <row r="201" spans="1:11" s="18" customFormat="1" ht="14.25" customHeight="1">
      <c r="A201" s="24">
        <f>'до 150 кВт'!A201</f>
        <v>44782</v>
      </c>
      <c r="B201" s="19">
        <v>0</v>
      </c>
      <c r="C201" s="16">
        <v>1104.56</v>
      </c>
      <c r="D201" s="16">
        <v>0</v>
      </c>
      <c r="E201" s="16">
        <v>413.38</v>
      </c>
      <c r="F201" s="16">
        <v>1114.62</v>
      </c>
      <c r="G201" s="16">
        <v>252</v>
      </c>
      <c r="H201" s="17">
        <f t="shared" si="8"/>
        <v>2748.9</v>
      </c>
      <c r="I201" s="17">
        <f t="shared" si="9"/>
        <v>3191.3299999999995</v>
      </c>
      <c r="J201" s="17">
        <f t="shared" si="10"/>
        <v>3895.0099999999998</v>
      </c>
      <c r="K201" s="17">
        <f t="shared" si="11"/>
        <v>5447.64</v>
      </c>
    </row>
    <row r="202" spans="1:11" s="18" customFormat="1" ht="14.25" customHeight="1">
      <c r="A202" s="24">
        <f>'до 150 кВт'!A202</f>
        <v>44782</v>
      </c>
      <c r="B202" s="19">
        <v>1</v>
      </c>
      <c r="C202" s="16">
        <v>953.74</v>
      </c>
      <c r="D202" s="16">
        <v>0</v>
      </c>
      <c r="E202" s="16">
        <v>590.22</v>
      </c>
      <c r="F202" s="16">
        <v>963.8</v>
      </c>
      <c r="G202" s="16">
        <v>252</v>
      </c>
      <c r="H202" s="17">
        <f aca="true" t="shared" si="12" ref="H202:H265">SUM($F202,$G202,$M$3,$M$4)</f>
        <v>2598.08</v>
      </c>
      <c r="I202" s="17">
        <f aca="true" t="shared" si="13" ref="I202:I265">SUM($F202,$G202,$N$3,$N$4)</f>
        <v>3040.5099999999998</v>
      </c>
      <c r="J202" s="17">
        <f aca="true" t="shared" si="14" ref="J202:J265">SUM($F202,$G202,$O$3,$O$4)</f>
        <v>3744.19</v>
      </c>
      <c r="K202" s="17">
        <f aca="true" t="shared" si="15" ref="K202:K265">SUM($F202,$G202,$P$3,$P$4)</f>
        <v>5296.820000000001</v>
      </c>
    </row>
    <row r="203" spans="1:11" s="18" customFormat="1" ht="14.25" customHeight="1">
      <c r="A203" s="24">
        <f>'до 150 кВт'!A203</f>
        <v>44782</v>
      </c>
      <c r="B203" s="19">
        <v>2</v>
      </c>
      <c r="C203" s="16">
        <v>893.48</v>
      </c>
      <c r="D203" s="16">
        <v>0</v>
      </c>
      <c r="E203" s="16">
        <v>922.1</v>
      </c>
      <c r="F203" s="16">
        <v>903.54</v>
      </c>
      <c r="G203" s="16">
        <v>252</v>
      </c>
      <c r="H203" s="17">
        <f t="shared" si="12"/>
        <v>2537.82</v>
      </c>
      <c r="I203" s="17">
        <f t="shared" si="13"/>
        <v>2980.2499999999995</v>
      </c>
      <c r="J203" s="17">
        <f t="shared" si="14"/>
        <v>3683.93</v>
      </c>
      <c r="K203" s="17">
        <f t="shared" si="15"/>
        <v>5236.56</v>
      </c>
    </row>
    <row r="204" spans="1:11" s="18" customFormat="1" ht="14.25" customHeight="1">
      <c r="A204" s="24">
        <f>'до 150 кВт'!A204</f>
        <v>44782</v>
      </c>
      <c r="B204" s="19">
        <v>3</v>
      </c>
      <c r="C204" s="16">
        <v>861.53</v>
      </c>
      <c r="D204" s="16">
        <v>0</v>
      </c>
      <c r="E204" s="16">
        <v>890.86</v>
      </c>
      <c r="F204" s="16">
        <v>871.59</v>
      </c>
      <c r="G204" s="16">
        <v>252</v>
      </c>
      <c r="H204" s="17">
        <f t="shared" si="12"/>
        <v>2505.8700000000003</v>
      </c>
      <c r="I204" s="17">
        <f t="shared" si="13"/>
        <v>2948.2999999999997</v>
      </c>
      <c r="J204" s="17">
        <f t="shared" si="14"/>
        <v>3651.98</v>
      </c>
      <c r="K204" s="17">
        <f t="shared" si="15"/>
        <v>5204.610000000001</v>
      </c>
    </row>
    <row r="205" spans="1:11" s="18" customFormat="1" ht="14.25" customHeight="1">
      <c r="A205" s="24">
        <f>'до 150 кВт'!A205</f>
        <v>44782</v>
      </c>
      <c r="B205" s="19">
        <v>4</v>
      </c>
      <c r="C205" s="16">
        <v>857.02</v>
      </c>
      <c r="D205" s="16">
        <v>0</v>
      </c>
      <c r="E205" s="16">
        <v>282.96</v>
      </c>
      <c r="F205" s="16">
        <v>867.08</v>
      </c>
      <c r="G205" s="16">
        <v>252</v>
      </c>
      <c r="H205" s="17">
        <f t="shared" si="12"/>
        <v>2501.36</v>
      </c>
      <c r="I205" s="17">
        <f t="shared" si="13"/>
        <v>2943.7899999999995</v>
      </c>
      <c r="J205" s="17">
        <f t="shared" si="14"/>
        <v>3647.47</v>
      </c>
      <c r="K205" s="17">
        <f t="shared" si="15"/>
        <v>5200.1</v>
      </c>
    </row>
    <row r="206" spans="1:11" s="18" customFormat="1" ht="14.25" customHeight="1">
      <c r="A206" s="24">
        <f>'до 150 кВт'!A206</f>
        <v>44782</v>
      </c>
      <c r="B206" s="19">
        <v>5</v>
      </c>
      <c r="C206" s="16">
        <v>861.03</v>
      </c>
      <c r="D206" s="16">
        <v>96.82</v>
      </c>
      <c r="E206" s="16">
        <v>0</v>
      </c>
      <c r="F206" s="16">
        <v>871.09</v>
      </c>
      <c r="G206" s="16">
        <v>252</v>
      </c>
      <c r="H206" s="17">
        <f t="shared" si="12"/>
        <v>2505.3700000000003</v>
      </c>
      <c r="I206" s="17">
        <f t="shared" si="13"/>
        <v>2947.7999999999997</v>
      </c>
      <c r="J206" s="17">
        <f t="shared" si="14"/>
        <v>3651.48</v>
      </c>
      <c r="K206" s="17">
        <f t="shared" si="15"/>
        <v>5204.110000000001</v>
      </c>
    </row>
    <row r="207" spans="1:11" s="18" customFormat="1" ht="14.25" customHeight="1">
      <c r="A207" s="24">
        <f>'до 150 кВт'!A207</f>
        <v>44782</v>
      </c>
      <c r="B207" s="19">
        <v>6</v>
      </c>
      <c r="C207" s="16">
        <v>1212.51</v>
      </c>
      <c r="D207" s="16">
        <v>98.37</v>
      </c>
      <c r="E207" s="16">
        <v>0</v>
      </c>
      <c r="F207" s="16">
        <v>1222.57</v>
      </c>
      <c r="G207" s="16">
        <v>252</v>
      </c>
      <c r="H207" s="17">
        <f t="shared" si="12"/>
        <v>2856.85</v>
      </c>
      <c r="I207" s="17">
        <f t="shared" si="13"/>
        <v>3299.2799999999997</v>
      </c>
      <c r="J207" s="17">
        <f t="shared" si="14"/>
        <v>4002.9599999999996</v>
      </c>
      <c r="K207" s="17">
        <f t="shared" si="15"/>
        <v>5555.59</v>
      </c>
    </row>
    <row r="208" spans="1:11" s="18" customFormat="1" ht="14.25" customHeight="1">
      <c r="A208" s="24">
        <f>'до 150 кВт'!A208</f>
        <v>44782</v>
      </c>
      <c r="B208" s="19">
        <v>7</v>
      </c>
      <c r="C208" s="16">
        <v>1426.96</v>
      </c>
      <c r="D208" s="16">
        <v>11.01</v>
      </c>
      <c r="E208" s="16">
        <v>0</v>
      </c>
      <c r="F208" s="16">
        <v>1437.02</v>
      </c>
      <c r="G208" s="16">
        <v>252</v>
      </c>
      <c r="H208" s="17">
        <f t="shared" si="12"/>
        <v>3071.2999999999997</v>
      </c>
      <c r="I208" s="17">
        <f t="shared" si="13"/>
        <v>3513.73</v>
      </c>
      <c r="J208" s="17">
        <f t="shared" si="14"/>
        <v>4217.410000000001</v>
      </c>
      <c r="K208" s="17">
        <f t="shared" si="15"/>
        <v>5770.04</v>
      </c>
    </row>
    <row r="209" spans="1:11" s="18" customFormat="1" ht="14.25" customHeight="1">
      <c r="A209" s="24">
        <f>'до 150 кВт'!A209</f>
        <v>44782</v>
      </c>
      <c r="B209" s="19">
        <v>8</v>
      </c>
      <c r="C209" s="16">
        <v>1884.21</v>
      </c>
      <c r="D209" s="16">
        <v>0</v>
      </c>
      <c r="E209" s="16">
        <v>5.77</v>
      </c>
      <c r="F209" s="16">
        <v>1894.27</v>
      </c>
      <c r="G209" s="16">
        <v>252</v>
      </c>
      <c r="H209" s="17">
        <f t="shared" si="12"/>
        <v>3528.5499999999997</v>
      </c>
      <c r="I209" s="17">
        <f t="shared" si="13"/>
        <v>3970.98</v>
      </c>
      <c r="J209" s="17">
        <f t="shared" si="14"/>
        <v>4674.660000000001</v>
      </c>
      <c r="K209" s="17">
        <f t="shared" si="15"/>
        <v>6227.29</v>
      </c>
    </row>
    <row r="210" spans="1:11" s="18" customFormat="1" ht="14.25" customHeight="1">
      <c r="A210" s="24">
        <f>'до 150 кВт'!A210</f>
        <v>44782</v>
      </c>
      <c r="B210" s="19">
        <v>9</v>
      </c>
      <c r="C210" s="16">
        <v>2017.49</v>
      </c>
      <c r="D210" s="16">
        <v>0</v>
      </c>
      <c r="E210" s="16">
        <v>27.7</v>
      </c>
      <c r="F210" s="16">
        <v>2027.55</v>
      </c>
      <c r="G210" s="16">
        <v>252</v>
      </c>
      <c r="H210" s="17">
        <f t="shared" si="12"/>
        <v>3661.8300000000004</v>
      </c>
      <c r="I210" s="17">
        <f t="shared" si="13"/>
        <v>4104.26</v>
      </c>
      <c r="J210" s="17">
        <f t="shared" si="14"/>
        <v>4807.9400000000005</v>
      </c>
      <c r="K210" s="17">
        <f t="shared" si="15"/>
        <v>6360.570000000001</v>
      </c>
    </row>
    <row r="211" spans="1:11" s="18" customFormat="1" ht="14.25" customHeight="1">
      <c r="A211" s="24">
        <f>'до 150 кВт'!A211</f>
        <v>44782</v>
      </c>
      <c r="B211" s="19">
        <v>10</v>
      </c>
      <c r="C211" s="16">
        <v>2022.35</v>
      </c>
      <c r="D211" s="16">
        <v>0</v>
      </c>
      <c r="E211" s="16">
        <v>57.33</v>
      </c>
      <c r="F211" s="16">
        <v>2032.41</v>
      </c>
      <c r="G211" s="16">
        <v>252</v>
      </c>
      <c r="H211" s="17">
        <f t="shared" si="12"/>
        <v>3666.69</v>
      </c>
      <c r="I211" s="17">
        <f t="shared" si="13"/>
        <v>4109.12</v>
      </c>
      <c r="J211" s="17">
        <f t="shared" si="14"/>
        <v>4812.8</v>
      </c>
      <c r="K211" s="17">
        <f t="shared" si="15"/>
        <v>6365.43</v>
      </c>
    </row>
    <row r="212" spans="1:11" s="18" customFormat="1" ht="14.25" customHeight="1">
      <c r="A212" s="24">
        <f>'до 150 кВт'!A212</f>
        <v>44782</v>
      </c>
      <c r="B212" s="19">
        <v>11</v>
      </c>
      <c r="C212" s="16">
        <v>2028.58</v>
      </c>
      <c r="D212" s="16">
        <v>0</v>
      </c>
      <c r="E212" s="16">
        <v>57.87</v>
      </c>
      <c r="F212" s="16">
        <v>2038.64</v>
      </c>
      <c r="G212" s="16">
        <v>252</v>
      </c>
      <c r="H212" s="17">
        <f t="shared" si="12"/>
        <v>3672.9200000000005</v>
      </c>
      <c r="I212" s="17">
        <f t="shared" si="13"/>
        <v>4115.35</v>
      </c>
      <c r="J212" s="17">
        <f t="shared" si="14"/>
        <v>4819.030000000001</v>
      </c>
      <c r="K212" s="17">
        <f t="shared" si="15"/>
        <v>6371.660000000001</v>
      </c>
    </row>
    <row r="213" spans="1:11" s="18" customFormat="1" ht="14.25" customHeight="1">
      <c r="A213" s="24">
        <f>'до 150 кВт'!A213</f>
        <v>44782</v>
      </c>
      <c r="B213" s="19">
        <v>12</v>
      </c>
      <c r="C213" s="16">
        <v>2035.89</v>
      </c>
      <c r="D213" s="16">
        <v>0</v>
      </c>
      <c r="E213" s="16">
        <v>66.01</v>
      </c>
      <c r="F213" s="16">
        <v>2045.95</v>
      </c>
      <c r="G213" s="16">
        <v>252</v>
      </c>
      <c r="H213" s="17">
        <f t="shared" si="12"/>
        <v>3680.23</v>
      </c>
      <c r="I213" s="17">
        <f t="shared" si="13"/>
        <v>4122.66</v>
      </c>
      <c r="J213" s="17">
        <f t="shared" si="14"/>
        <v>4826.34</v>
      </c>
      <c r="K213" s="17">
        <f t="shared" si="15"/>
        <v>6378.97</v>
      </c>
    </row>
    <row r="214" spans="1:11" s="18" customFormat="1" ht="14.25" customHeight="1">
      <c r="A214" s="24">
        <f>'до 150 кВт'!A214</f>
        <v>44782</v>
      </c>
      <c r="B214" s="19">
        <v>13</v>
      </c>
      <c r="C214" s="16">
        <v>2045.72</v>
      </c>
      <c r="D214" s="16">
        <v>0</v>
      </c>
      <c r="E214" s="16">
        <v>71.47</v>
      </c>
      <c r="F214" s="16">
        <v>2055.78</v>
      </c>
      <c r="G214" s="16">
        <v>252</v>
      </c>
      <c r="H214" s="17">
        <f t="shared" si="12"/>
        <v>3690.06</v>
      </c>
      <c r="I214" s="17">
        <f t="shared" si="13"/>
        <v>4132.490000000001</v>
      </c>
      <c r="J214" s="17">
        <f t="shared" si="14"/>
        <v>4836.170000000001</v>
      </c>
      <c r="K214" s="17">
        <f t="shared" si="15"/>
        <v>6388.8</v>
      </c>
    </row>
    <row r="215" spans="1:11" s="18" customFormat="1" ht="14.25" customHeight="1">
      <c r="A215" s="24">
        <f>'до 150 кВт'!A215</f>
        <v>44782</v>
      </c>
      <c r="B215" s="19">
        <v>14</v>
      </c>
      <c r="C215" s="16">
        <v>2106.13</v>
      </c>
      <c r="D215" s="16">
        <v>0</v>
      </c>
      <c r="E215" s="16">
        <v>139.71</v>
      </c>
      <c r="F215" s="16">
        <v>2116.19</v>
      </c>
      <c r="G215" s="16">
        <v>252</v>
      </c>
      <c r="H215" s="17">
        <f t="shared" si="12"/>
        <v>3750.47</v>
      </c>
      <c r="I215" s="17">
        <f t="shared" si="13"/>
        <v>4192.900000000001</v>
      </c>
      <c r="J215" s="17">
        <f t="shared" si="14"/>
        <v>4896.580000000001</v>
      </c>
      <c r="K215" s="17">
        <f t="shared" si="15"/>
        <v>6449.21</v>
      </c>
    </row>
    <row r="216" spans="1:11" s="18" customFormat="1" ht="14.25" customHeight="1">
      <c r="A216" s="24">
        <f>'до 150 кВт'!A216</f>
        <v>44782</v>
      </c>
      <c r="B216" s="19">
        <v>15</v>
      </c>
      <c r="C216" s="16">
        <v>2068.66</v>
      </c>
      <c r="D216" s="16">
        <v>0</v>
      </c>
      <c r="E216" s="16">
        <v>100.23</v>
      </c>
      <c r="F216" s="16">
        <v>2078.72</v>
      </c>
      <c r="G216" s="16">
        <v>252</v>
      </c>
      <c r="H216" s="17">
        <f t="shared" si="12"/>
        <v>3712.9999999999995</v>
      </c>
      <c r="I216" s="17">
        <f t="shared" si="13"/>
        <v>4155.43</v>
      </c>
      <c r="J216" s="17">
        <f t="shared" si="14"/>
        <v>4859.11</v>
      </c>
      <c r="K216" s="17">
        <f t="shared" si="15"/>
        <v>6411.740000000001</v>
      </c>
    </row>
    <row r="217" spans="1:11" s="18" customFormat="1" ht="14.25" customHeight="1">
      <c r="A217" s="24">
        <f>'до 150 кВт'!A217</f>
        <v>44782</v>
      </c>
      <c r="B217" s="19">
        <v>16</v>
      </c>
      <c r="C217" s="16">
        <v>2098.15</v>
      </c>
      <c r="D217" s="16">
        <v>0</v>
      </c>
      <c r="E217" s="16">
        <v>142.6</v>
      </c>
      <c r="F217" s="16">
        <v>2108.21</v>
      </c>
      <c r="G217" s="16">
        <v>252</v>
      </c>
      <c r="H217" s="17">
        <f t="shared" si="12"/>
        <v>3742.4900000000002</v>
      </c>
      <c r="I217" s="17">
        <f t="shared" si="13"/>
        <v>4184.92</v>
      </c>
      <c r="J217" s="17">
        <f t="shared" si="14"/>
        <v>4888.6</v>
      </c>
      <c r="K217" s="17">
        <f t="shared" si="15"/>
        <v>6441.2300000000005</v>
      </c>
    </row>
    <row r="218" spans="1:11" s="18" customFormat="1" ht="14.25" customHeight="1">
      <c r="A218" s="24">
        <f>'до 150 кВт'!A218</f>
        <v>44782</v>
      </c>
      <c r="B218" s="19">
        <v>17</v>
      </c>
      <c r="C218" s="16">
        <v>2046.84</v>
      </c>
      <c r="D218" s="16">
        <v>0</v>
      </c>
      <c r="E218" s="16">
        <v>99.2</v>
      </c>
      <c r="F218" s="16">
        <v>2056.9</v>
      </c>
      <c r="G218" s="16">
        <v>252</v>
      </c>
      <c r="H218" s="17">
        <f t="shared" si="12"/>
        <v>3691.18</v>
      </c>
      <c r="I218" s="17">
        <f t="shared" si="13"/>
        <v>4133.610000000001</v>
      </c>
      <c r="J218" s="17">
        <f t="shared" si="14"/>
        <v>4837.29</v>
      </c>
      <c r="K218" s="17">
        <f t="shared" si="15"/>
        <v>6389.920000000001</v>
      </c>
    </row>
    <row r="219" spans="1:11" s="18" customFormat="1" ht="14.25" customHeight="1">
      <c r="A219" s="24">
        <f>'до 150 кВт'!A219</f>
        <v>44782</v>
      </c>
      <c r="B219" s="19">
        <v>18</v>
      </c>
      <c r="C219" s="16">
        <v>2013.31</v>
      </c>
      <c r="D219" s="16">
        <v>0</v>
      </c>
      <c r="E219" s="16">
        <v>107.59</v>
      </c>
      <c r="F219" s="16">
        <v>2023.37</v>
      </c>
      <c r="G219" s="16">
        <v>252</v>
      </c>
      <c r="H219" s="17">
        <f t="shared" si="12"/>
        <v>3657.65</v>
      </c>
      <c r="I219" s="17">
        <f t="shared" si="13"/>
        <v>4100.08</v>
      </c>
      <c r="J219" s="17">
        <f t="shared" si="14"/>
        <v>4803.76</v>
      </c>
      <c r="K219" s="17">
        <f t="shared" si="15"/>
        <v>6356.39</v>
      </c>
    </row>
    <row r="220" spans="1:11" s="18" customFormat="1" ht="14.25" customHeight="1">
      <c r="A220" s="24">
        <f>'до 150 кВт'!A220</f>
        <v>44782</v>
      </c>
      <c r="B220" s="19">
        <v>19</v>
      </c>
      <c r="C220" s="16">
        <v>2006.28</v>
      </c>
      <c r="D220" s="16">
        <v>0</v>
      </c>
      <c r="E220" s="16">
        <v>99.55</v>
      </c>
      <c r="F220" s="16">
        <v>2016.34</v>
      </c>
      <c r="G220" s="16">
        <v>252</v>
      </c>
      <c r="H220" s="17">
        <f t="shared" si="12"/>
        <v>3650.6200000000003</v>
      </c>
      <c r="I220" s="17">
        <f t="shared" si="13"/>
        <v>4093.0499999999997</v>
      </c>
      <c r="J220" s="17">
        <f t="shared" si="14"/>
        <v>4796.7300000000005</v>
      </c>
      <c r="K220" s="17">
        <f t="shared" si="15"/>
        <v>6349.360000000001</v>
      </c>
    </row>
    <row r="221" spans="1:11" s="18" customFormat="1" ht="14.25" customHeight="1">
      <c r="A221" s="24">
        <f>'до 150 кВт'!A221</f>
        <v>44782</v>
      </c>
      <c r="B221" s="19">
        <v>20</v>
      </c>
      <c r="C221" s="16">
        <v>1994.81</v>
      </c>
      <c r="D221" s="16">
        <v>0</v>
      </c>
      <c r="E221" s="16">
        <v>147.09</v>
      </c>
      <c r="F221" s="16">
        <v>2004.87</v>
      </c>
      <c r="G221" s="16">
        <v>252</v>
      </c>
      <c r="H221" s="17">
        <f t="shared" si="12"/>
        <v>3639.15</v>
      </c>
      <c r="I221" s="17">
        <f t="shared" si="13"/>
        <v>4081.5799999999995</v>
      </c>
      <c r="J221" s="17">
        <f t="shared" si="14"/>
        <v>4785.26</v>
      </c>
      <c r="K221" s="17">
        <f t="shared" si="15"/>
        <v>6337.89</v>
      </c>
    </row>
    <row r="222" spans="1:11" s="18" customFormat="1" ht="14.25" customHeight="1">
      <c r="A222" s="24">
        <f>'до 150 кВт'!A222</f>
        <v>44782</v>
      </c>
      <c r="B222" s="19">
        <v>21</v>
      </c>
      <c r="C222" s="16">
        <v>1995.79</v>
      </c>
      <c r="D222" s="16">
        <v>0</v>
      </c>
      <c r="E222" s="16">
        <v>242.32</v>
      </c>
      <c r="F222" s="16">
        <v>2005.85</v>
      </c>
      <c r="G222" s="16">
        <v>252</v>
      </c>
      <c r="H222" s="17">
        <f t="shared" si="12"/>
        <v>3640.1299999999997</v>
      </c>
      <c r="I222" s="17">
        <f t="shared" si="13"/>
        <v>4082.56</v>
      </c>
      <c r="J222" s="17">
        <f t="shared" si="14"/>
        <v>4786.240000000001</v>
      </c>
      <c r="K222" s="17">
        <f t="shared" si="15"/>
        <v>6338.87</v>
      </c>
    </row>
    <row r="223" spans="1:11" s="18" customFormat="1" ht="14.25" customHeight="1">
      <c r="A223" s="24">
        <f>'до 150 кВт'!A223</f>
        <v>44782</v>
      </c>
      <c r="B223" s="19">
        <v>22</v>
      </c>
      <c r="C223" s="16">
        <v>1967.07</v>
      </c>
      <c r="D223" s="16">
        <v>0</v>
      </c>
      <c r="E223" s="16">
        <v>824.79</v>
      </c>
      <c r="F223" s="16">
        <v>1977.13</v>
      </c>
      <c r="G223" s="16">
        <v>252</v>
      </c>
      <c r="H223" s="17">
        <f t="shared" si="12"/>
        <v>3611.4100000000003</v>
      </c>
      <c r="I223" s="17">
        <f t="shared" si="13"/>
        <v>4053.8399999999997</v>
      </c>
      <c r="J223" s="17">
        <f t="shared" si="14"/>
        <v>4757.52</v>
      </c>
      <c r="K223" s="17">
        <f t="shared" si="15"/>
        <v>6310.150000000001</v>
      </c>
    </row>
    <row r="224" spans="1:11" s="18" customFormat="1" ht="14.25" customHeight="1">
      <c r="A224" s="24">
        <f>'до 150 кВт'!A224</f>
        <v>44782</v>
      </c>
      <c r="B224" s="19">
        <v>23</v>
      </c>
      <c r="C224" s="16">
        <v>1417.31</v>
      </c>
      <c r="D224" s="16">
        <v>0</v>
      </c>
      <c r="E224" s="16">
        <v>597.33</v>
      </c>
      <c r="F224" s="16">
        <v>1427.37</v>
      </c>
      <c r="G224" s="16">
        <v>252</v>
      </c>
      <c r="H224" s="17">
        <f t="shared" si="12"/>
        <v>3061.65</v>
      </c>
      <c r="I224" s="17">
        <f t="shared" si="13"/>
        <v>3504.0799999999995</v>
      </c>
      <c r="J224" s="17">
        <f t="shared" si="14"/>
        <v>4207.76</v>
      </c>
      <c r="K224" s="17">
        <f t="shared" si="15"/>
        <v>5760.39</v>
      </c>
    </row>
    <row r="225" spans="1:11" s="18" customFormat="1" ht="14.25" customHeight="1">
      <c r="A225" s="24">
        <f>'до 150 кВт'!A225</f>
        <v>44783</v>
      </c>
      <c r="B225" s="19">
        <v>0</v>
      </c>
      <c r="C225" s="16">
        <v>970.05</v>
      </c>
      <c r="D225" s="16">
        <v>0</v>
      </c>
      <c r="E225" s="16">
        <v>142.41</v>
      </c>
      <c r="F225" s="16">
        <v>980.11</v>
      </c>
      <c r="G225" s="16">
        <v>252</v>
      </c>
      <c r="H225" s="17">
        <f t="shared" si="12"/>
        <v>2614.39</v>
      </c>
      <c r="I225" s="17">
        <f t="shared" si="13"/>
        <v>3056.82</v>
      </c>
      <c r="J225" s="17">
        <f t="shared" si="14"/>
        <v>3760.5</v>
      </c>
      <c r="K225" s="17">
        <f t="shared" si="15"/>
        <v>5313.13</v>
      </c>
    </row>
    <row r="226" spans="1:11" s="18" customFormat="1" ht="14.25" customHeight="1">
      <c r="A226" s="24">
        <f>'до 150 кВт'!A226</f>
        <v>44783</v>
      </c>
      <c r="B226" s="19">
        <v>1</v>
      </c>
      <c r="C226" s="16">
        <v>869.77</v>
      </c>
      <c r="D226" s="16">
        <v>0</v>
      </c>
      <c r="E226" s="16">
        <v>80.83</v>
      </c>
      <c r="F226" s="16">
        <v>879.83</v>
      </c>
      <c r="G226" s="16">
        <v>252</v>
      </c>
      <c r="H226" s="17">
        <f t="shared" si="12"/>
        <v>2514.11</v>
      </c>
      <c r="I226" s="17">
        <f t="shared" si="13"/>
        <v>2956.5399999999995</v>
      </c>
      <c r="J226" s="17">
        <f t="shared" si="14"/>
        <v>3660.22</v>
      </c>
      <c r="K226" s="17">
        <f t="shared" si="15"/>
        <v>5212.85</v>
      </c>
    </row>
    <row r="227" spans="1:11" s="18" customFormat="1" ht="14.25" customHeight="1">
      <c r="A227" s="24">
        <f>'до 150 кВт'!A227</f>
        <v>44783</v>
      </c>
      <c r="B227" s="19">
        <v>2</v>
      </c>
      <c r="C227" s="16">
        <v>847.34</v>
      </c>
      <c r="D227" s="16">
        <v>0</v>
      </c>
      <c r="E227" s="16">
        <v>119.86</v>
      </c>
      <c r="F227" s="16">
        <v>857.4</v>
      </c>
      <c r="G227" s="16">
        <v>252</v>
      </c>
      <c r="H227" s="17">
        <f t="shared" si="12"/>
        <v>2491.68</v>
      </c>
      <c r="I227" s="17">
        <f t="shared" si="13"/>
        <v>2934.11</v>
      </c>
      <c r="J227" s="17">
        <f t="shared" si="14"/>
        <v>3637.79</v>
      </c>
      <c r="K227" s="17">
        <f t="shared" si="15"/>
        <v>5190.420000000001</v>
      </c>
    </row>
    <row r="228" spans="1:11" s="18" customFormat="1" ht="14.25" customHeight="1">
      <c r="A228" s="24">
        <f>'до 150 кВт'!A228</f>
        <v>44783</v>
      </c>
      <c r="B228" s="19">
        <v>3</v>
      </c>
      <c r="C228" s="16">
        <v>815.01</v>
      </c>
      <c r="D228" s="16">
        <v>0</v>
      </c>
      <c r="E228" s="16">
        <v>127.74</v>
      </c>
      <c r="F228" s="16">
        <v>825.07</v>
      </c>
      <c r="G228" s="16">
        <v>252</v>
      </c>
      <c r="H228" s="17">
        <f t="shared" si="12"/>
        <v>2459.35</v>
      </c>
      <c r="I228" s="17">
        <f t="shared" si="13"/>
        <v>2901.78</v>
      </c>
      <c r="J228" s="17">
        <f t="shared" si="14"/>
        <v>3605.46</v>
      </c>
      <c r="K228" s="17">
        <f t="shared" si="15"/>
        <v>5158.090000000001</v>
      </c>
    </row>
    <row r="229" spans="1:11" s="18" customFormat="1" ht="14.25" customHeight="1">
      <c r="A229" s="24">
        <f>'до 150 кВт'!A229</f>
        <v>44783</v>
      </c>
      <c r="B229" s="19">
        <v>4</v>
      </c>
      <c r="C229" s="16">
        <v>783.1</v>
      </c>
      <c r="D229" s="16">
        <v>0</v>
      </c>
      <c r="E229" s="16">
        <v>46.36</v>
      </c>
      <c r="F229" s="16">
        <v>793.16</v>
      </c>
      <c r="G229" s="16">
        <v>252</v>
      </c>
      <c r="H229" s="17">
        <f t="shared" si="12"/>
        <v>2427.44</v>
      </c>
      <c r="I229" s="17">
        <f t="shared" si="13"/>
        <v>2869.8699999999994</v>
      </c>
      <c r="J229" s="17">
        <f t="shared" si="14"/>
        <v>3573.5499999999997</v>
      </c>
      <c r="K229" s="17">
        <f t="shared" si="15"/>
        <v>5126.18</v>
      </c>
    </row>
    <row r="230" spans="1:11" s="18" customFormat="1" ht="14.25" customHeight="1">
      <c r="A230" s="24">
        <f>'до 150 кВт'!A230</f>
        <v>44783</v>
      </c>
      <c r="B230" s="19">
        <v>5</v>
      </c>
      <c r="C230" s="16">
        <v>776.41</v>
      </c>
      <c r="D230" s="16">
        <v>63.49</v>
      </c>
      <c r="E230" s="16">
        <v>0</v>
      </c>
      <c r="F230" s="16">
        <v>786.47</v>
      </c>
      <c r="G230" s="16">
        <v>252</v>
      </c>
      <c r="H230" s="17">
        <f t="shared" si="12"/>
        <v>2420.75</v>
      </c>
      <c r="I230" s="17">
        <f t="shared" si="13"/>
        <v>2863.18</v>
      </c>
      <c r="J230" s="17">
        <f t="shared" si="14"/>
        <v>3566.86</v>
      </c>
      <c r="K230" s="17">
        <f t="shared" si="15"/>
        <v>5119.490000000001</v>
      </c>
    </row>
    <row r="231" spans="1:11" s="18" customFormat="1" ht="14.25" customHeight="1">
      <c r="A231" s="24">
        <f>'до 150 кВт'!A231</f>
        <v>44783</v>
      </c>
      <c r="B231" s="19">
        <v>6</v>
      </c>
      <c r="C231" s="16">
        <v>1008.98</v>
      </c>
      <c r="D231" s="16">
        <v>185.11</v>
      </c>
      <c r="E231" s="16">
        <v>0</v>
      </c>
      <c r="F231" s="16">
        <v>1019.04</v>
      </c>
      <c r="G231" s="16">
        <v>252</v>
      </c>
      <c r="H231" s="17">
        <f t="shared" si="12"/>
        <v>2653.32</v>
      </c>
      <c r="I231" s="17">
        <f t="shared" si="13"/>
        <v>3095.7499999999995</v>
      </c>
      <c r="J231" s="17">
        <f t="shared" si="14"/>
        <v>3799.43</v>
      </c>
      <c r="K231" s="17">
        <f t="shared" si="15"/>
        <v>5352.06</v>
      </c>
    </row>
    <row r="232" spans="1:11" s="18" customFormat="1" ht="14.25" customHeight="1">
      <c r="A232" s="24">
        <f>'до 150 кВт'!A232</f>
        <v>44783</v>
      </c>
      <c r="B232" s="19">
        <v>7</v>
      </c>
      <c r="C232" s="16">
        <v>1278.42</v>
      </c>
      <c r="D232" s="16">
        <v>121.84</v>
      </c>
      <c r="E232" s="16">
        <v>0</v>
      </c>
      <c r="F232" s="16">
        <v>1288.48</v>
      </c>
      <c r="G232" s="16">
        <v>252</v>
      </c>
      <c r="H232" s="17">
        <f t="shared" si="12"/>
        <v>2922.7599999999998</v>
      </c>
      <c r="I232" s="17">
        <f t="shared" si="13"/>
        <v>3365.19</v>
      </c>
      <c r="J232" s="17">
        <f t="shared" si="14"/>
        <v>4068.87</v>
      </c>
      <c r="K232" s="17">
        <f t="shared" si="15"/>
        <v>5621.500000000001</v>
      </c>
    </row>
    <row r="233" spans="1:11" s="18" customFormat="1" ht="14.25" customHeight="1">
      <c r="A233" s="24">
        <f>'до 150 кВт'!A233</f>
        <v>44783</v>
      </c>
      <c r="B233" s="19">
        <v>8</v>
      </c>
      <c r="C233" s="16">
        <v>1664.87</v>
      </c>
      <c r="D233" s="16">
        <v>101.78</v>
      </c>
      <c r="E233" s="16">
        <v>0</v>
      </c>
      <c r="F233" s="16">
        <v>1674.93</v>
      </c>
      <c r="G233" s="16">
        <v>252</v>
      </c>
      <c r="H233" s="17">
        <f t="shared" si="12"/>
        <v>3309.21</v>
      </c>
      <c r="I233" s="17">
        <f t="shared" si="13"/>
        <v>3751.64</v>
      </c>
      <c r="J233" s="17">
        <f t="shared" si="14"/>
        <v>4455.320000000001</v>
      </c>
      <c r="K233" s="17">
        <f t="shared" si="15"/>
        <v>6007.950000000001</v>
      </c>
    </row>
    <row r="234" spans="1:11" s="18" customFormat="1" ht="14.25" customHeight="1">
      <c r="A234" s="24">
        <f>'до 150 кВт'!A234</f>
        <v>44783</v>
      </c>
      <c r="B234" s="19">
        <v>9</v>
      </c>
      <c r="C234" s="16">
        <v>1940.24</v>
      </c>
      <c r="D234" s="16">
        <v>0</v>
      </c>
      <c r="E234" s="16">
        <v>70.61</v>
      </c>
      <c r="F234" s="16">
        <v>1950.3</v>
      </c>
      <c r="G234" s="16">
        <v>252</v>
      </c>
      <c r="H234" s="17">
        <f t="shared" si="12"/>
        <v>3584.5800000000004</v>
      </c>
      <c r="I234" s="17">
        <f t="shared" si="13"/>
        <v>4027.0099999999998</v>
      </c>
      <c r="J234" s="17">
        <f t="shared" si="14"/>
        <v>4730.6900000000005</v>
      </c>
      <c r="K234" s="17">
        <f t="shared" si="15"/>
        <v>6283.320000000001</v>
      </c>
    </row>
    <row r="235" spans="1:11" s="18" customFormat="1" ht="14.25" customHeight="1">
      <c r="A235" s="24">
        <f>'до 150 кВт'!A235</f>
        <v>44783</v>
      </c>
      <c r="B235" s="19">
        <v>10</v>
      </c>
      <c r="C235" s="16">
        <v>1974.49</v>
      </c>
      <c r="D235" s="16">
        <v>0</v>
      </c>
      <c r="E235" s="16">
        <v>107.32</v>
      </c>
      <c r="F235" s="16">
        <v>1984.55</v>
      </c>
      <c r="G235" s="16">
        <v>252</v>
      </c>
      <c r="H235" s="17">
        <f t="shared" si="12"/>
        <v>3618.8300000000004</v>
      </c>
      <c r="I235" s="17">
        <f t="shared" si="13"/>
        <v>4061.2599999999998</v>
      </c>
      <c r="J235" s="17">
        <f t="shared" si="14"/>
        <v>4764.9400000000005</v>
      </c>
      <c r="K235" s="17">
        <f t="shared" si="15"/>
        <v>6317.570000000001</v>
      </c>
    </row>
    <row r="236" spans="1:11" s="18" customFormat="1" ht="14.25" customHeight="1">
      <c r="A236" s="24">
        <f>'до 150 кВт'!A236</f>
        <v>44783</v>
      </c>
      <c r="B236" s="19">
        <v>11</v>
      </c>
      <c r="C236" s="16">
        <v>1979.74</v>
      </c>
      <c r="D236" s="16">
        <v>0</v>
      </c>
      <c r="E236" s="16">
        <v>105.32</v>
      </c>
      <c r="F236" s="16">
        <v>1989.8</v>
      </c>
      <c r="G236" s="16">
        <v>252</v>
      </c>
      <c r="H236" s="17">
        <f t="shared" si="12"/>
        <v>3624.0800000000004</v>
      </c>
      <c r="I236" s="17">
        <f t="shared" si="13"/>
        <v>4066.5099999999998</v>
      </c>
      <c r="J236" s="17">
        <f t="shared" si="14"/>
        <v>4770.1900000000005</v>
      </c>
      <c r="K236" s="17">
        <f t="shared" si="15"/>
        <v>6322.820000000001</v>
      </c>
    </row>
    <row r="237" spans="1:11" s="18" customFormat="1" ht="14.25" customHeight="1">
      <c r="A237" s="24">
        <f>'до 150 кВт'!A237</f>
        <v>44783</v>
      </c>
      <c r="B237" s="19">
        <v>12</v>
      </c>
      <c r="C237" s="16">
        <v>1989.09</v>
      </c>
      <c r="D237" s="16">
        <v>0</v>
      </c>
      <c r="E237" s="16">
        <v>95.62</v>
      </c>
      <c r="F237" s="16">
        <v>1999.15</v>
      </c>
      <c r="G237" s="16">
        <v>252</v>
      </c>
      <c r="H237" s="17">
        <f t="shared" si="12"/>
        <v>3633.43</v>
      </c>
      <c r="I237" s="17">
        <f t="shared" si="13"/>
        <v>4075.86</v>
      </c>
      <c r="J237" s="17">
        <f t="shared" si="14"/>
        <v>4779.54</v>
      </c>
      <c r="K237" s="17">
        <f t="shared" si="15"/>
        <v>6332.170000000001</v>
      </c>
    </row>
    <row r="238" spans="1:11" s="18" customFormat="1" ht="14.25" customHeight="1">
      <c r="A238" s="24">
        <f>'до 150 кВт'!A238</f>
        <v>44783</v>
      </c>
      <c r="B238" s="19">
        <v>13</v>
      </c>
      <c r="C238" s="16">
        <v>1996.68</v>
      </c>
      <c r="D238" s="16">
        <v>0</v>
      </c>
      <c r="E238" s="16">
        <v>105.74</v>
      </c>
      <c r="F238" s="16">
        <v>2006.74</v>
      </c>
      <c r="G238" s="16">
        <v>252</v>
      </c>
      <c r="H238" s="17">
        <f t="shared" si="12"/>
        <v>3641.02</v>
      </c>
      <c r="I238" s="17">
        <f t="shared" si="13"/>
        <v>4083.4499999999994</v>
      </c>
      <c r="J238" s="17">
        <f t="shared" si="14"/>
        <v>4787.13</v>
      </c>
      <c r="K238" s="17">
        <f t="shared" si="15"/>
        <v>6339.76</v>
      </c>
    </row>
    <row r="239" spans="1:11" s="18" customFormat="1" ht="14.25" customHeight="1">
      <c r="A239" s="24">
        <f>'до 150 кВт'!A239</f>
        <v>44783</v>
      </c>
      <c r="B239" s="19">
        <v>14</v>
      </c>
      <c r="C239" s="16">
        <v>1998.37</v>
      </c>
      <c r="D239" s="16">
        <v>0</v>
      </c>
      <c r="E239" s="16">
        <v>108.23</v>
      </c>
      <c r="F239" s="16">
        <v>2008.43</v>
      </c>
      <c r="G239" s="16">
        <v>252</v>
      </c>
      <c r="H239" s="17">
        <f t="shared" si="12"/>
        <v>3642.7100000000005</v>
      </c>
      <c r="I239" s="17">
        <f t="shared" si="13"/>
        <v>4085.14</v>
      </c>
      <c r="J239" s="17">
        <f t="shared" si="14"/>
        <v>4788.820000000001</v>
      </c>
      <c r="K239" s="17">
        <f t="shared" si="15"/>
        <v>6341.450000000001</v>
      </c>
    </row>
    <row r="240" spans="1:11" s="18" customFormat="1" ht="14.25" customHeight="1">
      <c r="A240" s="24">
        <f>'до 150 кВт'!A240</f>
        <v>44783</v>
      </c>
      <c r="B240" s="19">
        <v>15</v>
      </c>
      <c r="C240" s="16">
        <v>1999.19</v>
      </c>
      <c r="D240" s="16">
        <v>0</v>
      </c>
      <c r="E240" s="16">
        <v>90.04</v>
      </c>
      <c r="F240" s="16">
        <v>2009.25</v>
      </c>
      <c r="G240" s="16">
        <v>252</v>
      </c>
      <c r="H240" s="17">
        <f t="shared" si="12"/>
        <v>3643.53</v>
      </c>
      <c r="I240" s="17">
        <f t="shared" si="13"/>
        <v>4085.9599999999996</v>
      </c>
      <c r="J240" s="17">
        <f t="shared" si="14"/>
        <v>4789.64</v>
      </c>
      <c r="K240" s="17">
        <f t="shared" si="15"/>
        <v>6342.27</v>
      </c>
    </row>
    <row r="241" spans="1:11" s="18" customFormat="1" ht="14.25" customHeight="1">
      <c r="A241" s="24">
        <f>'до 150 кВт'!A241</f>
        <v>44783</v>
      </c>
      <c r="B241" s="19">
        <v>16</v>
      </c>
      <c r="C241" s="16">
        <v>1992.83</v>
      </c>
      <c r="D241" s="16">
        <v>0</v>
      </c>
      <c r="E241" s="16">
        <v>105.37</v>
      </c>
      <c r="F241" s="16">
        <v>2002.89</v>
      </c>
      <c r="G241" s="16">
        <v>252</v>
      </c>
      <c r="H241" s="17">
        <f t="shared" si="12"/>
        <v>3637.1700000000005</v>
      </c>
      <c r="I241" s="17">
        <f t="shared" si="13"/>
        <v>4079.6</v>
      </c>
      <c r="J241" s="17">
        <f t="shared" si="14"/>
        <v>4783.280000000001</v>
      </c>
      <c r="K241" s="17">
        <f t="shared" si="15"/>
        <v>6335.910000000001</v>
      </c>
    </row>
    <row r="242" spans="1:11" s="18" customFormat="1" ht="14.25" customHeight="1">
      <c r="A242" s="24">
        <f>'до 150 кВт'!A242</f>
        <v>44783</v>
      </c>
      <c r="B242" s="19">
        <v>17</v>
      </c>
      <c r="C242" s="16">
        <v>1987</v>
      </c>
      <c r="D242" s="16">
        <v>0</v>
      </c>
      <c r="E242" s="16">
        <v>101.38</v>
      </c>
      <c r="F242" s="16">
        <v>1997.06</v>
      </c>
      <c r="G242" s="16">
        <v>252</v>
      </c>
      <c r="H242" s="17">
        <f t="shared" si="12"/>
        <v>3631.3399999999997</v>
      </c>
      <c r="I242" s="17">
        <f t="shared" si="13"/>
        <v>4073.77</v>
      </c>
      <c r="J242" s="17">
        <f t="shared" si="14"/>
        <v>4777.45</v>
      </c>
      <c r="K242" s="17">
        <f t="shared" si="15"/>
        <v>6330.080000000001</v>
      </c>
    </row>
    <row r="243" spans="1:11" s="18" customFormat="1" ht="14.25" customHeight="1">
      <c r="A243" s="24">
        <f>'до 150 кВт'!A243</f>
        <v>44783</v>
      </c>
      <c r="B243" s="19">
        <v>18</v>
      </c>
      <c r="C243" s="16">
        <v>1984.73</v>
      </c>
      <c r="D243" s="16">
        <v>0</v>
      </c>
      <c r="E243" s="16">
        <v>102.17</v>
      </c>
      <c r="F243" s="16">
        <v>1994.79</v>
      </c>
      <c r="G243" s="16">
        <v>252</v>
      </c>
      <c r="H243" s="17">
        <f t="shared" si="12"/>
        <v>3629.07</v>
      </c>
      <c r="I243" s="17">
        <f t="shared" si="13"/>
        <v>4071.4999999999995</v>
      </c>
      <c r="J243" s="17">
        <f t="shared" si="14"/>
        <v>4775.18</v>
      </c>
      <c r="K243" s="17">
        <f t="shared" si="15"/>
        <v>6327.81</v>
      </c>
    </row>
    <row r="244" spans="1:11" s="18" customFormat="1" ht="14.25" customHeight="1">
      <c r="A244" s="24">
        <f>'до 150 кВт'!A244</f>
        <v>44783</v>
      </c>
      <c r="B244" s="19">
        <v>19</v>
      </c>
      <c r="C244" s="16">
        <v>1976.23</v>
      </c>
      <c r="D244" s="16">
        <v>0</v>
      </c>
      <c r="E244" s="16">
        <v>108.47</v>
      </c>
      <c r="F244" s="16">
        <v>1986.29</v>
      </c>
      <c r="G244" s="16">
        <v>252</v>
      </c>
      <c r="H244" s="17">
        <f t="shared" si="12"/>
        <v>3620.57</v>
      </c>
      <c r="I244" s="17">
        <f t="shared" si="13"/>
        <v>4062.9999999999995</v>
      </c>
      <c r="J244" s="17">
        <f t="shared" si="14"/>
        <v>4766.68</v>
      </c>
      <c r="K244" s="17">
        <f t="shared" si="15"/>
        <v>6319.31</v>
      </c>
    </row>
    <row r="245" spans="1:11" s="18" customFormat="1" ht="14.25" customHeight="1">
      <c r="A245" s="24">
        <f>'до 150 кВт'!A245</f>
        <v>44783</v>
      </c>
      <c r="B245" s="19">
        <v>20</v>
      </c>
      <c r="C245" s="16">
        <v>1976.3</v>
      </c>
      <c r="D245" s="16">
        <v>0</v>
      </c>
      <c r="E245" s="16">
        <v>106.02</v>
      </c>
      <c r="F245" s="16">
        <v>1986.36</v>
      </c>
      <c r="G245" s="16">
        <v>252</v>
      </c>
      <c r="H245" s="17">
        <f t="shared" si="12"/>
        <v>3620.64</v>
      </c>
      <c r="I245" s="17">
        <f t="shared" si="13"/>
        <v>4063.0699999999993</v>
      </c>
      <c r="J245" s="17">
        <f t="shared" si="14"/>
        <v>4766.75</v>
      </c>
      <c r="K245" s="17">
        <f t="shared" si="15"/>
        <v>6319.38</v>
      </c>
    </row>
    <row r="246" spans="1:11" s="18" customFormat="1" ht="14.25" customHeight="1">
      <c r="A246" s="24">
        <f>'до 150 кВт'!A246</f>
        <v>44783</v>
      </c>
      <c r="B246" s="19">
        <v>21</v>
      </c>
      <c r="C246" s="16">
        <v>1975.45</v>
      </c>
      <c r="D246" s="16">
        <v>0</v>
      </c>
      <c r="E246" s="16">
        <v>183.02</v>
      </c>
      <c r="F246" s="16">
        <v>1985.51</v>
      </c>
      <c r="G246" s="16">
        <v>252</v>
      </c>
      <c r="H246" s="17">
        <f t="shared" si="12"/>
        <v>3619.7900000000004</v>
      </c>
      <c r="I246" s="17">
        <f t="shared" si="13"/>
        <v>4062.22</v>
      </c>
      <c r="J246" s="17">
        <f t="shared" si="14"/>
        <v>4765.900000000001</v>
      </c>
      <c r="K246" s="17">
        <f t="shared" si="15"/>
        <v>6318.530000000001</v>
      </c>
    </row>
    <row r="247" spans="1:11" s="18" customFormat="1" ht="14.25" customHeight="1">
      <c r="A247" s="24">
        <f>'до 150 кВт'!A247</f>
        <v>44783</v>
      </c>
      <c r="B247" s="19">
        <v>22</v>
      </c>
      <c r="C247" s="16">
        <v>1665.86</v>
      </c>
      <c r="D247" s="16">
        <v>0</v>
      </c>
      <c r="E247" s="16">
        <v>708.55</v>
      </c>
      <c r="F247" s="16">
        <v>1675.92</v>
      </c>
      <c r="G247" s="16">
        <v>252</v>
      </c>
      <c r="H247" s="17">
        <f t="shared" si="12"/>
        <v>3310.2000000000003</v>
      </c>
      <c r="I247" s="17">
        <f t="shared" si="13"/>
        <v>3752.6299999999997</v>
      </c>
      <c r="J247" s="17">
        <f t="shared" si="14"/>
        <v>4456.31</v>
      </c>
      <c r="K247" s="17">
        <f t="shared" si="15"/>
        <v>6008.9400000000005</v>
      </c>
    </row>
    <row r="248" spans="1:11" s="18" customFormat="1" ht="14.25" customHeight="1">
      <c r="A248" s="24">
        <f>'до 150 кВт'!A248</f>
        <v>44783</v>
      </c>
      <c r="B248" s="19">
        <v>23</v>
      </c>
      <c r="C248" s="16">
        <v>1146.48</v>
      </c>
      <c r="D248" s="16">
        <v>0</v>
      </c>
      <c r="E248" s="16">
        <v>173.84</v>
      </c>
      <c r="F248" s="16">
        <v>1156.54</v>
      </c>
      <c r="G248" s="16">
        <v>252</v>
      </c>
      <c r="H248" s="17">
        <f t="shared" si="12"/>
        <v>2790.82</v>
      </c>
      <c r="I248" s="17">
        <f t="shared" si="13"/>
        <v>3233.2499999999995</v>
      </c>
      <c r="J248" s="17">
        <f t="shared" si="14"/>
        <v>3936.93</v>
      </c>
      <c r="K248" s="17">
        <f t="shared" si="15"/>
        <v>5489.56</v>
      </c>
    </row>
    <row r="249" spans="1:11" s="18" customFormat="1" ht="14.25" customHeight="1">
      <c r="A249" s="24">
        <f>'до 150 кВт'!A249</f>
        <v>44784</v>
      </c>
      <c r="B249" s="19">
        <v>0</v>
      </c>
      <c r="C249" s="16">
        <v>923.75</v>
      </c>
      <c r="D249" s="16">
        <v>0</v>
      </c>
      <c r="E249" s="16">
        <v>179.25</v>
      </c>
      <c r="F249" s="16">
        <v>933.81</v>
      </c>
      <c r="G249" s="16">
        <v>252</v>
      </c>
      <c r="H249" s="17">
        <f t="shared" si="12"/>
        <v>2568.0899999999997</v>
      </c>
      <c r="I249" s="17">
        <f t="shared" si="13"/>
        <v>3010.52</v>
      </c>
      <c r="J249" s="17">
        <f t="shared" si="14"/>
        <v>3714.2</v>
      </c>
      <c r="K249" s="17">
        <f t="shared" si="15"/>
        <v>5266.830000000001</v>
      </c>
    </row>
    <row r="250" spans="1:11" s="18" customFormat="1" ht="14.25" customHeight="1">
      <c r="A250" s="24">
        <f>'до 150 кВт'!A250</f>
        <v>44784</v>
      </c>
      <c r="B250" s="19">
        <v>1</v>
      </c>
      <c r="C250" s="16">
        <v>854.64</v>
      </c>
      <c r="D250" s="16">
        <v>0</v>
      </c>
      <c r="E250" s="16">
        <v>103.08</v>
      </c>
      <c r="F250" s="16">
        <v>864.7</v>
      </c>
      <c r="G250" s="16">
        <v>252</v>
      </c>
      <c r="H250" s="17">
        <f t="shared" si="12"/>
        <v>2498.98</v>
      </c>
      <c r="I250" s="17">
        <f t="shared" si="13"/>
        <v>2941.41</v>
      </c>
      <c r="J250" s="17">
        <f t="shared" si="14"/>
        <v>3645.0899999999997</v>
      </c>
      <c r="K250" s="17">
        <f t="shared" si="15"/>
        <v>5197.72</v>
      </c>
    </row>
    <row r="251" spans="1:11" s="18" customFormat="1" ht="14.25" customHeight="1">
      <c r="A251" s="24">
        <f>'до 150 кВт'!A251</f>
        <v>44784</v>
      </c>
      <c r="B251" s="19">
        <v>2</v>
      </c>
      <c r="C251" s="16">
        <v>813.58</v>
      </c>
      <c r="D251" s="16">
        <v>0</v>
      </c>
      <c r="E251" s="16">
        <v>83.15</v>
      </c>
      <c r="F251" s="16">
        <v>823.64</v>
      </c>
      <c r="G251" s="16">
        <v>252</v>
      </c>
      <c r="H251" s="17">
        <f t="shared" si="12"/>
        <v>2457.9199999999996</v>
      </c>
      <c r="I251" s="17">
        <f t="shared" si="13"/>
        <v>2900.35</v>
      </c>
      <c r="J251" s="17">
        <f t="shared" si="14"/>
        <v>3604.0299999999997</v>
      </c>
      <c r="K251" s="17">
        <f t="shared" si="15"/>
        <v>5156.660000000001</v>
      </c>
    </row>
    <row r="252" spans="1:11" s="18" customFormat="1" ht="14.25" customHeight="1">
      <c r="A252" s="24">
        <f>'до 150 кВт'!A252</f>
        <v>44784</v>
      </c>
      <c r="B252" s="19">
        <v>3</v>
      </c>
      <c r="C252" s="16">
        <v>780.86</v>
      </c>
      <c r="D252" s="16">
        <v>0</v>
      </c>
      <c r="E252" s="16">
        <v>26.56</v>
      </c>
      <c r="F252" s="16">
        <v>790.92</v>
      </c>
      <c r="G252" s="16">
        <v>252</v>
      </c>
      <c r="H252" s="17">
        <f t="shared" si="12"/>
        <v>2425.2000000000003</v>
      </c>
      <c r="I252" s="17">
        <f t="shared" si="13"/>
        <v>2867.6299999999997</v>
      </c>
      <c r="J252" s="17">
        <f t="shared" si="14"/>
        <v>3571.31</v>
      </c>
      <c r="K252" s="17">
        <f t="shared" si="15"/>
        <v>5123.9400000000005</v>
      </c>
    </row>
    <row r="253" spans="1:11" s="18" customFormat="1" ht="14.25" customHeight="1">
      <c r="A253" s="24">
        <f>'до 150 кВт'!A253</f>
        <v>44784</v>
      </c>
      <c r="B253" s="19">
        <v>4</v>
      </c>
      <c r="C253" s="16">
        <v>813.96</v>
      </c>
      <c r="D253" s="16">
        <v>0</v>
      </c>
      <c r="E253" s="16">
        <v>74.75</v>
      </c>
      <c r="F253" s="16">
        <v>824.02</v>
      </c>
      <c r="G253" s="16">
        <v>252</v>
      </c>
      <c r="H253" s="17">
        <f t="shared" si="12"/>
        <v>2458.2999999999997</v>
      </c>
      <c r="I253" s="17">
        <f t="shared" si="13"/>
        <v>2900.73</v>
      </c>
      <c r="J253" s="17">
        <f t="shared" si="14"/>
        <v>3604.41</v>
      </c>
      <c r="K253" s="17">
        <f t="shared" si="15"/>
        <v>5157.04</v>
      </c>
    </row>
    <row r="254" spans="1:11" s="18" customFormat="1" ht="14.25" customHeight="1">
      <c r="A254" s="24">
        <f>'до 150 кВт'!A254</f>
        <v>44784</v>
      </c>
      <c r="B254" s="19">
        <v>5</v>
      </c>
      <c r="C254" s="16">
        <v>769.38</v>
      </c>
      <c r="D254" s="16">
        <v>82.15</v>
      </c>
      <c r="E254" s="16">
        <v>0</v>
      </c>
      <c r="F254" s="16">
        <v>779.44</v>
      </c>
      <c r="G254" s="16">
        <v>252</v>
      </c>
      <c r="H254" s="17">
        <f t="shared" si="12"/>
        <v>2413.72</v>
      </c>
      <c r="I254" s="17">
        <f t="shared" si="13"/>
        <v>2856.15</v>
      </c>
      <c r="J254" s="17">
        <f t="shared" si="14"/>
        <v>3559.83</v>
      </c>
      <c r="K254" s="17">
        <f t="shared" si="15"/>
        <v>5112.46</v>
      </c>
    </row>
    <row r="255" spans="1:11" s="18" customFormat="1" ht="14.25" customHeight="1">
      <c r="A255" s="24">
        <f>'до 150 кВт'!A255</f>
        <v>44784</v>
      </c>
      <c r="B255" s="19">
        <v>6</v>
      </c>
      <c r="C255" s="16">
        <v>963.74</v>
      </c>
      <c r="D255" s="16">
        <v>245.91</v>
      </c>
      <c r="E255" s="16">
        <v>0</v>
      </c>
      <c r="F255" s="16">
        <v>973.8</v>
      </c>
      <c r="G255" s="16">
        <v>252</v>
      </c>
      <c r="H255" s="17">
        <f t="shared" si="12"/>
        <v>2608.08</v>
      </c>
      <c r="I255" s="17">
        <f t="shared" si="13"/>
        <v>3050.5099999999998</v>
      </c>
      <c r="J255" s="17">
        <f t="shared" si="14"/>
        <v>3754.19</v>
      </c>
      <c r="K255" s="17">
        <f t="shared" si="15"/>
        <v>5306.820000000001</v>
      </c>
    </row>
    <row r="256" spans="1:11" s="18" customFormat="1" ht="14.25" customHeight="1">
      <c r="A256" s="24">
        <f>'до 150 кВт'!A256</f>
        <v>44784</v>
      </c>
      <c r="B256" s="19">
        <v>7</v>
      </c>
      <c r="C256" s="16">
        <v>1253.81</v>
      </c>
      <c r="D256" s="16">
        <v>249.98</v>
      </c>
      <c r="E256" s="16">
        <v>0</v>
      </c>
      <c r="F256" s="16">
        <v>1263.87</v>
      </c>
      <c r="G256" s="16">
        <v>252</v>
      </c>
      <c r="H256" s="17">
        <f t="shared" si="12"/>
        <v>2898.15</v>
      </c>
      <c r="I256" s="17">
        <f t="shared" si="13"/>
        <v>3340.5799999999995</v>
      </c>
      <c r="J256" s="17">
        <f t="shared" si="14"/>
        <v>4044.2599999999998</v>
      </c>
      <c r="K256" s="17">
        <f t="shared" si="15"/>
        <v>5596.89</v>
      </c>
    </row>
    <row r="257" spans="1:11" s="18" customFormat="1" ht="14.25" customHeight="1">
      <c r="A257" s="24">
        <f>'до 150 кВт'!A257</f>
        <v>44784</v>
      </c>
      <c r="B257" s="19">
        <v>8</v>
      </c>
      <c r="C257" s="16">
        <v>1603.66</v>
      </c>
      <c r="D257" s="16">
        <v>322.02</v>
      </c>
      <c r="E257" s="16">
        <v>0</v>
      </c>
      <c r="F257" s="16">
        <v>1613.72</v>
      </c>
      <c r="G257" s="16">
        <v>252</v>
      </c>
      <c r="H257" s="17">
        <f t="shared" si="12"/>
        <v>3248</v>
      </c>
      <c r="I257" s="17">
        <f t="shared" si="13"/>
        <v>3690.43</v>
      </c>
      <c r="J257" s="17">
        <f t="shared" si="14"/>
        <v>4394.110000000001</v>
      </c>
      <c r="K257" s="17">
        <f t="shared" si="15"/>
        <v>5946.740000000001</v>
      </c>
    </row>
    <row r="258" spans="1:11" s="18" customFormat="1" ht="14.25" customHeight="1">
      <c r="A258" s="24">
        <f>'до 150 кВт'!A258</f>
        <v>44784</v>
      </c>
      <c r="B258" s="19">
        <v>9</v>
      </c>
      <c r="C258" s="16">
        <v>1994.25</v>
      </c>
      <c r="D258" s="16">
        <v>21.69</v>
      </c>
      <c r="E258" s="16">
        <v>0</v>
      </c>
      <c r="F258" s="16">
        <v>2004.31</v>
      </c>
      <c r="G258" s="16">
        <v>252</v>
      </c>
      <c r="H258" s="17">
        <f t="shared" si="12"/>
        <v>3638.5899999999997</v>
      </c>
      <c r="I258" s="17">
        <f t="shared" si="13"/>
        <v>4081.02</v>
      </c>
      <c r="J258" s="17">
        <f t="shared" si="14"/>
        <v>4784.7</v>
      </c>
      <c r="K258" s="17">
        <f t="shared" si="15"/>
        <v>6337.330000000001</v>
      </c>
    </row>
    <row r="259" spans="1:11" s="18" customFormat="1" ht="14.25" customHeight="1">
      <c r="A259" s="24">
        <f>'до 150 кВт'!A259</f>
        <v>44784</v>
      </c>
      <c r="B259" s="19">
        <v>10</v>
      </c>
      <c r="C259" s="16">
        <v>2004.33</v>
      </c>
      <c r="D259" s="16">
        <v>0</v>
      </c>
      <c r="E259" s="16">
        <v>7.25</v>
      </c>
      <c r="F259" s="16">
        <v>2014.39</v>
      </c>
      <c r="G259" s="16">
        <v>252</v>
      </c>
      <c r="H259" s="17">
        <f t="shared" si="12"/>
        <v>3648.6700000000005</v>
      </c>
      <c r="I259" s="17">
        <f t="shared" si="13"/>
        <v>4091.1</v>
      </c>
      <c r="J259" s="17">
        <f t="shared" si="14"/>
        <v>4794.780000000001</v>
      </c>
      <c r="K259" s="17">
        <f t="shared" si="15"/>
        <v>6347.410000000001</v>
      </c>
    </row>
    <row r="260" spans="1:11" s="18" customFormat="1" ht="14.25" customHeight="1">
      <c r="A260" s="24">
        <f>'до 150 кВт'!A260</f>
        <v>44784</v>
      </c>
      <c r="B260" s="19">
        <v>11</v>
      </c>
      <c r="C260" s="16">
        <v>2005.96</v>
      </c>
      <c r="D260" s="16">
        <v>0</v>
      </c>
      <c r="E260" s="16">
        <v>16.17</v>
      </c>
      <c r="F260" s="16">
        <v>2016.02</v>
      </c>
      <c r="G260" s="16">
        <v>252</v>
      </c>
      <c r="H260" s="17">
        <f t="shared" si="12"/>
        <v>3650.2999999999997</v>
      </c>
      <c r="I260" s="17">
        <f t="shared" si="13"/>
        <v>4092.73</v>
      </c>
      <c r="J260" s="17">
        <f t="shared" si="14"/>
        <v>4796.410000000001</v>
      </c>
      <c r="K260" s="17">
        <f t="shared" si="15"/>
        <v>6349.04</v>
      </c>
    </row>
    <row r="261" spans="1:11" s="18" customFormat="1" ht="14.25" customHeight="1">
      <c r="A261" s="24">
        <f>'до 150 кВт'!A261</f>
        <v>44784</v>
      </c>
      <c r="B261" s="19">
        <v>12</v>
      </c>
      <c r="C261" s="16">
        <v>2007.75</v>
      </c>
      <c r="D261" s="16">
        <v>0</v>
      </c>
      <c r="E261" s="16">
        <v>18.17</v>
      </c>
      <c r="F261" s="16">
        <v>2017.81</v>
      </c>
      <c r="G261" s="16">
        <v>252</v>
      </c>
      <c r="H261" s="17">
        <f t="shared" si="12"/>
        <v>3652.0899999999997</v>
      </c>
      <c r="I261" s="17">
        <f t="shared" si="13"/>
        <v>4094.52</v>
      </c>
      <c r="J261" s="17">
        <f t="shared" si="14"/>
        <v>4798.2</v>
      </c>
      <c r="K261" s="17">
        <f t="shared" si="15"/>
        <v>6350.830000000001</v>
      </c>
    </row>
    <row r="262" spans="1:11" s="18" customFormat="1" ht="14.25" customHeight="1">
      <c r="A262" s="24">
        <f>'до 150 кВт'!A262</f>
        <v>44784</v>
      </c>
      <c r="B262" s="19">
        <v>13</v>
      </c>
      <c r="C262" s="16">
        <v>2012.7</v>
      </c>
      <c r="D262" s="16">
        <v>0</v>
      </c>
      <c r="E262" s="16">
        <v>10.87</v>
      </c>
      <c r="F262" s="16">
        <v>2022.76</v>
      </c>
      <c r="G262" s="16">
        <v>252</v>
      </c>
      <c r="H262" s="17">
        <f t="shared" si="12"/>
        <v>3657.0400000000004</v>
      </c>
      <c r="I262" s="17">
        <f t="shared" si="13"/>
        <v>4099.47</v>
      </c>
      <c r="J262" s="17">
        <f t="shared" si="14"/>
        <v>4803.150000000001</v>
      </c>
      <c r="K262" s="17">
        <f t="shared" si="15"/>
        <v>6355.780000000001</v>
      </c>
    </row>
    <row r="263" spans="1:11" s="18" customFormat="1" ht="14.25" customHeight="1">
      <c r="A263" s="24">
        <f>'до 150 кВт'!A263</f>
        <v>44784</v>
      </c>
      <c r="B263" s="19">
        <v>14</v>
      </c>
      <c r="C263" s="16">
        <v>2008.52</v>
      </c>
      <c r="D263" s="16">
        <v>0</v>
      </c>
      <c r="E263" s="16">
        <v>4.77</v>
      </c>
      <c r="F263" s="16">
        <v>2018.58</v>
      </c>
      <c r="G263" s="16">
        <v>252</v>
      </c>
      <c r="H263" s="17">
        <f t="shared" si="12"/>
        <v>3652.86</v>
      </c>
      <c r="I263" s="17">
        <f t="shared" si="13"/>
        <v>4095.2899999999995</v>
      </c>
      <c r="J263" s="17">
        <f t="shared" si="14"/>
        <v>4798.97</v>
      </c>
      <c r="K263" s="17">
        <f t="shared" si="15"/>
        <v>6351.6</v>
      </c>
    </row>
    <row r="264" spans="1:11" s="18" customFormat="1" ht="14.25" customHeight="1">
      <c r="A264" s="24">
        <f>'до 150 кВт'!A264</f>
        <v>44784</v>
      </c>
      <c r="B264" s="19">
        <v>15</v>
      </c>
      <c r="C264" s="16">
        <v>2007.3</v>
      </c>
      <c r="D264" s="16">
        <v>0</v>
      </c>
      <c r="E264" s="16">
        <v>4.42</v>
      </c>
      <c r="F264" s="16">
        <v>2017.36</v>
      </c>
      <c r="G264" s="16">
        <v>252</v>
      </c>
      <c r="H264" s="17">
        <f t="shared" si="12"/>
        <v>3651.64</v>
      </c>
      <c r="I264" s="17">
        <f t="shared" si="13"/>
        <v>4094.0699999999993</v>
      </c>
      <c r="J264" s="17">
        <f t="shared" si="14"/>
        <v>4797.75</v>
      </c>
      <c r="K264" s="17">
        <f t="shared" si="15"/>
        <v>6350.38</v>
      </c>
    </row>
    <row r="265" spans="1:11" s="18" customFormat="1" ht="14.25" customHeight="1">
      <c r="A265" s="24">
        <f>'до 150 кВт'!A265</f>
        <v>44784</v>
      </c>
      <c r="B265" s="19">
        <v>16</v>
      </c>
      <c r="C265" s="16">
        <v>2002.01</v>
      </c>
      <c r="D265" s="16">
        <v>0</v>
      </c>
      <c r="E265" s="16">
        <v>5.03</v>
      </c>
      <c r="F265" s="16">
        <v>2012.07</v>
      </c>
      <c r="G265" s="16">
        <v>252</v>
      </c>
      <c r="H265" s="17">
        <f t="shared" si="12"/>
        <v>3646.35</v>
      </c>
      <c r="I265" s="17">
        <f t="shared" si="13"/>
        <v>4088.7799999999993</v>
      </c>
      <c r="J265" s="17">
        <f t="shared" si="14"/>
        <v>4792.46</v>
      </c>
      <c r="K265" s="17">
        <f t="shared" si="15"/>
        <v>6345.09</v>
      </c>
    </row>
    <row r="266" spans="1:11" s="18" customFormat="1" ht="14.25" customHeight="1">
      <c r="A266" s="24">
        <f>'до 150 кВт'!A266</f>
        <v>44784</v>
      </c>
      <c r="B266" s="19">
        <v>17</v>
      </c>
      <c r="C266" s="16">
        <v>1996.4</v>
      </c>
      <c r="D266" s="16">
        <v>0</v>
      </c>
      <c r="E266" s="16">
        <v>17.87</v>
      </c>
      <c r="F266" s="16">
        <v>2006.46</v>
      </c>
      <c r="G266" s="16">
        <v>252</v>
      </c>
      <c r="H266" s="17">
        <f aca="true" t="shared" si="16" ref="H266:H329">SUM($F266,$G266,$M$3,$M$4)</f>
        <v>3640.7400000000002</v>
      </c>
      <c r="I266" s="17">
        <f aca="true" t="shared" si="17" ref="I266:I329">SUM($F266,$G266,$N$3,$N$4)</f>
        <v>4083.1699999999996</v>
      </c>
      <c r="J266" s="17">
        <f aca="true" t="shared" si="18" ref="J266:J329">SUM($F266,$G266,$O$3,$O$4)</f>
        <v>4786.85</v>
      </c>
      <c r="K266" s="17">
        <f aca="true" t="shared" si="19" ref="K266:K329">SUM($F266,$G266,$P$3,$P$4)</f>
        <v>6339.4800000000005</v>
      </c>
    </row>
    <row r="267" spans="1:11" s="18" customFormat="1" ht="14.25" customHeight="1">
      <c r="A267" s="24">
        <f>'до 150 кВт'!A267</f>
        <v>44784</v>
      </c>
      <c r="B267" s="19">
        <v>18</v>
      </c>
      <c r="C267" s="16">
        <v>2003.33</v>
      </c>
      <c r="D267" s="16">
        <v>0</v>
      </c>
      <c r="E267" s="16">
        <v>18.84</v>
      </c>
      <c r="F267" s="16">
        <v>2013.39</v>
      </c>
      <c r="G267" s="16">
        <v>252</v>
      </c>
      <c r="H267" s="17">
        <f t="shared" si="16"/>
        <v>3647.6700000000005</v>
      </c>
      <c r="I267" s="17">
        <f t="shared" si="17"/>
        <v>4090.1</v>
      </c>
      <c r="J267" s="17">
        <f t="shared" si="18"/>
        <v>4793.780000000001</v>
      </c>
      <c r="K267" s="17">
        <f t="shared" si="19"/>
        <v>6346.410000000001</v>
      </c>
    </row>
    <row r="268" spans="1:11" s="18" customFormat="1" ht="14.25" customHeight="1">
      <c r="A268" s="24">
        <f>'до 150 кВт'!A268</f>
        <v>44784</v>
      </c>
      <c r="B268" s="19">
        <v>19</v>
      </c>
      <c r="C268" s="16">
        <v>1999.05</v>
      </c>
      <c r="D268" s="16">
        <v>0</v>
      </c>
      <c r="E268" s="16">
        <v>27.23</v>
      </c>
      <c r="F268" s="16">
        <v>2009.11</v>
      </c>
      <c r="G268" s="16">
        <v>252</v>
      </c>
      <c r="H268" s="17">
        <f t="shared" si="16"/>
        <v>3643.39</v>
      </c>
      <c r="I268" s="17">
        <f t="shared" si="17"/>
        <v>4085.8199999999993</v>
      </c>
      <c r="J268" s="17">
        <f t="shared" si="18"/>
        <v>4789.5</v>
      </c>
      <c r="K268" s="17">
        <f t="shared" si="19"/>
        <v>6342.13</v>
      </c>
    </row>
    <row r="269" spans="1:11" s="18" customFormat="1" ht="14.25" customHeight="1">
      <c r="A269" s="24">
        <f>'до 150 кВт'!A269</f>
        <v>44784</v>
      </c>
      <c r="B269" s="19">
        <v>20</v>
      </c>
      <c r="C269" s="16">
        <v>1988.73</v>
      </c>
      <c r="D269" s="16">
        <v>0</v>
      </c>
      <c r="E269" s="16">
        <v>22.31</v>
      </c>
      <c r="F269" s="16">
        <v>1998.79</v>
      </c>
      <c r="G269" s="16">
        <v>252</v>
      </c>
      <c r="H269" s="17">
        <f t="shared" si="16"/>
        <v>3633.07</v>
      </c>
      <c r="I269" s="17">
        <f t="shared" si="17"/>
        <v>4075.4999999999995</v>
      </c>
      <c r="J269" s="17">
        <f t="shared" si="18"/>
        <v>4779.18</v>
      </c>
      <c r="K269" s="17">
        <f t="shared" si="19"/>
        <v>6331.81</v>
      </c>
    </row>
    <row r="270" spans="1:11" s="18" customFormat="1" ht="14.25" customHeight="1">
      <c r="A270" s="24">
        <f>'до 150 кВт'!A270</f>
        <v>44784</v>
      </c>
      <c r="B270" s="19">
        <v>21</v>
      </c>
      <c r="C270" s="16">
        <v>1983.71</v>
      </c>
      <c r="D270" s="16">
        <v>0</v>
      </c>
      <c r="E270" s="16">
        <v>245.76</v>
      </c>
      <c r="F270" s="16">
        <v>1993.77</v>
      </c>
      <c r="G270" s="16">
        <v>252</v>
      </c>
      <c r="H270" s="17">
        <f t="shared" si="16"/>
        <v>3628.0499999999997</v>
      </c>
      <c r="I270" s="17">
        <f t="shared" si="17"/>
        <v>4070.48</v>
      </c>
      <c r="J270" s="17">
        <f t="shared" si="18"/>
        <v>4774.160000000001</v>
      </c>
      <c r="K270" s="17">
        <f t="shared" si="19"/>
        <v>6326.79</v>
      </c>
    </row>
    <row r="271" spans="1:11" s="18" customFormat="1" ht="14.25" customHeight="1">
      <c r="A271" s="24">
        <f>'до 150 кВт'!A271</f>
        <v>44784</v>
      </c>
      <c r="B271" s="19">
        <v>22</v>
      </c>
      <c r="C271" s="16">
        <v>1697.73</v>
      </c>
      <c r="D271" s="16">
        <v>0</v>
      </c>
      <c r="E271" s="16">
        <v>531.02</v>
      </c>
      <c r="F271" s="16">
        <v>1707.79</v>
      </c>
      <c r="G271" s="16">
        <v>252</v>
      </c>
      <c r="H271" s="17">
        <f t="shared" si="16"/>
        <v>3342.07</v>
      </c>
      <c r="I271" s="17">
        <f t="shared" si="17"/>
        <v>3784.4999999999995</v>
      </c>
      <c r="J271" s="17">
        <f t="shared" si="18"/>
        <v>4488.18</v>
      </c>
      <c r="K271" s="17">
        <f t="shared" si="19"/>
        <v>6040.81</v>
      </c>
    </row>
    <row r="272" spans="1:11" s="18" customFormat="1" ht="14.25" customHeight="1">
      <c r="A272" s="24">
        <f>'до 150 кВт'!A272</f>
        <v>44784</v>
      </c>
      <c r="B272" s="19">
        <v>23</v>
      </c>
      <c r="C272" s="16">
        <v>1183.92</v>
      </c>
      <c r="D272" s="16">
        <v>0</v>
      </c>
      <c r="E272" s="16">
        <v>223.06</v>
      </c>
      <c r="F272" s="16">
        <v>1193.98</v>
      </c>
      <c r="G272" s="16">
        <v>252</v>
      </c>
      <c r="H272" s="17">
        <f t="shared" si="16"/>
        <v>2828.2599999999998</v>
      </c>
      <c r="I272" s="17">
        <f t="shared" si="17"/>
        <v>3270.69</v>
      </c>
      <c r="J272" s="17">
        <f t="shared" si="18"/>
        <v>3974.37</v>
      </c>
      <c r="K272" s="17">
        <f t="shared" si="19"/>
        <v>5527.000000000001</v>
      </c>
    </row>
    <row r="273" spans="1:11" s="18" customFormat="1" ht="14.25" customHeight="1">
      <c r="A273" s="24">
        <f>'до 150 кВт'!A273</f>
        <v>44785</v>
      </c>
      <c r="B273" s="19">
        <v>0</v>
      </c>
      <c r="C273" s="16">
        <v>1030.29</v>
      </c>
      <c r="D273" s="16">
        <v>0</v>
      </c>
      <c r="E273" s="16">
        <v>91.36</v>
      </c>
      <c r="F273" s="16">
        <v>1040.35</v>
      </c>
      <c r="G273" s="16">
        <v>252</v>
      </c>
      <c r="H273" s="17">
        <f t="shared" si="16"/>
        <v>2674.6299999999997</v>
      </c>
      <c r="I273" s="17">
        <f t="shared" si="17"/>
        <v>3117.06</v>
      </c>
      <c r="J273" s="17">
        <f t="shared" si="18"/>
        <v>3820.74</v>
      </c>
      <c r="K273" s="17">
        <f t="shared" si="19"/>
        <v>5373.37</v>
      </c>
    </row>
    <row r="274" spans="1:11" s="18" customFormat="1" ht="14.25" customHeight="1">
      <c r="A274" s="24">
        <f>'до 150 кВт'!A274</f>
        <v>44785</v>
      </c>
      <c r="B274" s="19">
        <v>1</v>
      </c>
      <c r="C274" s="16">
        <v>918.86</v>
      </c>
      <c r="D274" s="16">
        <v>0</v>
      </c>
      <c r="E274" s="16">
        <v>35.58</v>
      </c>
      <c r="F274" s="16">
        <v>928.92</v>
      </c>
      <c r="G274" s="16">
        <v>252</v>
      </c>
      <c r="H274" s="17">
        <f t="shared" si="16"/>
        <v>2563.2000000000003</v>
      </c>
      <c r="I274" s="17">
        <f t="shared" si="17"/>
        <v>3005.6299999999997</v>
      </c>
      <c r="J274" s="17">
        <f t="shared" si="18"/>
        <v>3709.31</v>
      </c>
      <c r="K274" s="17">
        <f t="shared" si="19"/>
        <v>5261.9400000000005</v>
      </c>
    </row>
    <row r="275" spans="1:11" s="18" customFormat="1" ht="14.25" customHeight="1">
      <c r="A275" s="24">
        <f>'до 150 кВт'!A275</f>
        <v>44785</v>
      </c>
      <c r="B275" s="19">
        <v>2</v>
      </c>
      <c r="C275" s="16">
        <v>890.4</v>
      </c>
      <c r="D275" s="16">
        <v>0</v>
      </c>
      <c r="E275" s="16">
        <v>15.17</v>
      </c>
      <c r="F275" s="16">
        <v>900.46</v>
      </c>
      <c r="G275" s="16">
        <v>252</v>
      </c>
      <c r="H275" s="17">
        <f t="shared" si="16"/>
        <v>2534.7400000000002</v>
      </c>
      <c r="I275" s="17">
        <f t="shared" si="17"/>
        <v>2977.1699999999996</v>
      </c>
      <c r="J275" s="17">
        <f t="shared" si="18"/>
        <v>3680.85</v>
      </c>
      <c r="K275" s="17">
        <f t="shared" si="19"/>
        <v>5233.4800000000005</v>
      </c>
    </row>
    <row r="276" spans="1:11" s="18" customFormat="1" ht="14.25" customHeight="1">
      <c r="A276" s="24">
        <f>'до 150 кВт'!A276</f>
        <v>44785</v>
      </c>
      <c r="B276" s="19">
        <v>3</v>
      </c>
      <c r="C276" s="16">
        <v>865.15</v>
      </c>
      <c r="D276" s="16">
        <v>19.94</v>
      </c>
      <c r="E276" s="16">
        <v>0</v>
      </c>
      <c r="F276" s="16">
        <v>875.21</v>
      </c>
      <c r="G276" s="16">
        <v>252</v>
      </c>
      <c r="H276" s="17">
        <f t="shared" si="16"/>
        <v>2509.4900000000002</v>
      </c>
      <c r="I276" s="17">
        <f t="shared" si="17"/>
        <v>2951.9199999999996</v>
      </c>
      <c r="J276" s="17">
        <f t="shared" si="18"/>
        <v>3655.6</v>
      </c>
      <c r="K276" s="17">
        <f t="shared" si="19"/>
        <v>5208.2300000000005</v>
      </c>
    </row>
    <row r="277" spans="1:11" s="18" customFormat="1" ht="14.25" customHeight="1">
      <c r="A277" s="24">
        <f>'до 150 кВт'!A277</f>
        <v>44785</v>
      </c>
      <c r="B277" s="19">
        <v>4</v>
      </c>
      <c r="C277" s="16">
        <v>863.52</v>
      </c>
      <c r="D277" s="16">
        <v>5.19</v>
      </c>
      <c r="E277" s="16">
        <v>0</v>
      </c>
      <c r="F277" s="16">
        <v>873.58</v>
      </c>
      <c r="G277" s="16">
        <v>252</v>
      </c>
      <c r="H277" s="17">
        <f t="shared" si="16"/>
        <v>2507.86</v>
      </c>
      <c r="I277" s="17">
        <f t="shared" si="17"/>
        <v>2950.2899999999995</v>
      </c>
      <c r="J277" s="17">
        <f t="shared" si="18"/>
        <v>3653.97</v>
      </c>
      <c r="K277" s="17">
        <f t="shared" si="19"/>
        <v>5206.6</v>
      </c>
    </row>
    <row r="278" spans="1:11" s="18" customFormat="1" ht="14.25" customHeight="1">
      <c r="A278" s="24">
        <f>'до 150 кВт'!A278</f>
        <v>44785</v>
      </c>
      <c r="B278" s="19">
        <v>5</v>
      </c>
      <c r="C278" s="16">
        <v>847.44</v>
      </c>
      <c r="D278" s="16">
        <v>223.13</v>
      </c>
      <c r="E278" s="16">
        <v>0</v>
      </c>
      <c r="F278" s="16">
        <v>857.5</v>
      </c>
      <c r="G278" s="16">
        <v>252</v>
      </c>
      <c r="H278" s="17">
        <f t="shared" si="16"/>
        <v>2491.78</v>
      </c>
      <c r="I278" s="17">
        <f t="shared" si="17"/>
        <v>2934.2099999999996</v>
      </c>
      <c r="J278" s="17">
        <f t="shared" si="18"/>
        <v>3637.89</v>
      </c>
      <c r="K278" s="17">
        <f t="shared" si="19"/>
        <v>5190.52</v>
      </c>
    </row>
    <row r="279" spans="1:11" s="18" customFormat="1" ht="14.25" customHeight="1">
      <c r="A279" s="24">
        <f>'до 150 кВт'!A279</f>
        <v>44785</v>
      </c>
      <c r="B279" s="19">
        <v>6</v>
      </c>
      <c r="C279" s="16">
        <v>1046.91</v>
      </c>
      <c r="D279" s="16">
        <v>276.56</v>
      </c>
      <c r="E279" s="16">
        <v>0</v>
      </c>
      <c r="F279" s="16">
        <v>1056.97</v>
      </c>
      <c r="G279" s="16">
        <v>252</v>
      </c>
      <c r="H279" s="17">
        <f t="shared" si="16"/>
        <v>2691.25</v>
      </c>
      <c r="I279" s="17">
        <f t="shared" si="17"/>
        <v>3133.68</v>
      </c>
      <c r="J279" s="17">
        <f t="shared" si="18"/>
        <v>3837.36</v>
      </c>
      <c r="K279" s="17">
        <f t="shared" si="19"/>
        <v>5389.990000000001</v>
      </c>
    </row>
    <row r="280" spans="1:11" s="18" customFormat="1" ht="14.25" customHeight="1">
      <c r="A280" s="24">
        <f>'до 150 кВт'!A280</f>
        <v>44785</v>
      </c>
      <c r="B280" s="19">
        <v>7</v>
      </c>
      <c r="C280" s="16">
        <v>1296.45</v>
      </c>
      <c r="D280" s="16">
        <v>213.15</v>
      </c>
      <c r="E280" s="16">
        <v>0</v>
      </c>
      <c r="F280" s="16">
        <v>1306.51</v>
      </c>
      <c r="G280" s="16">
        <v>252</v>
      </c>
      <c r="H280" s="17">
        <f t="shared" si="16"/>
        <v>2940.79</v>
      </c>
      <c r="I280" s="17">
        <f t="shared" si="17"/>
        <v>3383.22</v>
      </c>
      <c r="J280" s="17">
        <f t="shared" si="18"/>
        <v>4086.9</v>
      </c>
      <c r="K280" s="17">
        <f t="shared" si="19"/>
        <v>5639.530000000001</v>
      </c>
    </row>
    <row r="281" spans="1:11" s="18" customFormat="1" ht="14.25" customHeight="1">
      <c r="A281" s="24">
        <f>'до 150 кВт'!A281</f>
        <v>44785</v>
      </c>
      <c r="B281" s="19">
        <v>8</v>
      </c>
      <c r="C281" s="16">
        <v>1698.49</v>
      </c>
      <c r="D281" s="16">
        <v>244</v>
      </c>
      <c r="E281" s="16">
        <v>0</v>
      </c>
      <c r="F281" s="16">
        <v>1708.55</v>
      </c>
      <c r="G281" s="16">
        <v>252</v>
      </c>
      <c r="H281" s="17">
        <f t="shared" si="16"/>
        <v>3342.83</v>
      </c>
      <c r="I281" s="17">
        <f t="shared" si="17"/>
        <v>3785.2599999999998</v>
      </c>
      <c r="J281" s="17">
        <f t="shared" si="18"/>
        <v>4488.9400000000005</v>
      </c>
      <c r="K281" s="17">
        <f t="shared" si="19"/>
        <v>6041.570000000001</v>
      </c>
    </row>
    <row r="282" spans="1:11" s="18" customFormat="1" ht="14.25" customHeight="1">
      <c r="A282" s="24">
        <f>'до 150 кВт'!A282</f>
        <v>44785</v>
      </c>
      <c r="B282" s="19">
        <v>9</v>
      </c>
      <c r="C282" s="16">
        <v>1984.43</v>
      </c>
      <c r="D282" s="16">
        <v>10.52</v>
      </c>
      <c r="E282" s="16">
        <v>0</v>
      </c>
      <c r="F282" s="16">
        <v>1994.49</v>
      </c>
      <c r="G282" s="16">
        <v>252</v>
      </c>
      <c r="H282" s="17">
        <f t="shared" si="16"/>
        <v>3628.77</v>
      </c>
      <c r="I282" s="17">
        <f t="shared" si="17"/>
        <v>4071.1999999999994</v>
      </c>
      <c r="J282" s="17">
        <f t="shared" si="18"/>
        <v>4774.88</v>
      </c>
      <c r="K282" s="17">
        <f t="shared" si="19"/>
        <v>6327.51</v>
      </c>
    </row>
    <row r="283" spans="1:11" s="18" customFormat="1" ht="14.25" customHeight="1">
      <c r="A283" s="24">
        <f>'до 150 кВт'!A283</f>
        <v>44785</v>
      </c>
      <c r="B283" s="19">
        <v>10</v>
      </c>
      <c r="C283" s="16">
        <v>1987.15</v>
      </c>
      <c r="D283" s="16">
        <v>4.19</v>
      </c>
      <c r="E283" s="16">
        <v>0</v>
      </c>
      <c r="F283" s="16">
        <v>1997.21</v>
      </c>
      <c r="G283" s="16">
        <v>252</v>
      </c>
      <c r="H283" s="17">
        <f t="shared" si="16"/>
        <v>3631.4900000000002</v>
      </c>
      <c r="I283" s="17">
        <f t="shared" si="17"/>
        <v>4073.9199999999996</v>
      </c>
      <c r="J283" s="17">
        <f t="shared" si="18"/>
        <v>4777.6</v>
      </c>
      <c r="K283" s="17">
        <f t="shared" si="19"/>
        <v>6330.2300000000005</v>
      </c>
    </row>
    <row r="284" spans="1:11" s="18" customFormat="1" ht="14.25" customHeight="1">
      <c r="A284" s="24">
        <f>'до 150 кВт'!A284</f>
        <v>44785</v>
      </c>
      <c r="B284" s="19">
        <v>11</v>
      </c>
      <c r="C284" s="16">
        <v>1990.34</v>
      </c>
      <c r="D284" s="16">
        <v>3.42</v>
      </c>
      <c r="E284" s="16">
        <v>0</v>
      </c>
      <c r="F284" s="16">
        <v>2000.4</v>
      </c>
      <c r="G284" s="16">
        <v>252</v>
      </c>
      <c r="H284" s="17">
        <f t="shared" si="16"/>
        <v>3634.68</v>
      </c>
      <c r="I284" s="17">
        <f t="shared" si="17"/>
        <v>4077.11</v>
      </c>
      <c r="J284" s="17">
        <f t="shared" si="18"/>
        <v>4780.79</v>
      </c>
      <c r="K284" s="17">
        <f t="shared" si="19"/>
        <v>6333.420000000001</v>
      </c>
    </row>
    <row r="285" spans="1:11" s="18" customFormat="1" ht="14.25" customHeight="1">
      <c r="A285" s="24">
        <f>'до 150 кВт'!A285</f>
        <v>44785</v>
      </c>
      <c r="B285" s="19">
        <v>12</v>
      </c>
      <c r="C285" s="16">
        <v>1993.84</v>
      </c>
      <c r="D285" s="16">
        <v>11.53</v>
      </c>
      <c r="E285" s="16">
        <v>0</v>
      </c>
      <c r="F285" s="16">
        <v>2003.9</v>
      </c>
      <c r="G285" s="16">
        <v>252</v>
      </c>
      <c r="H285" s="17">
        <f t="shared" si="16"/>
        <v>3638.18</v>
      </c>
      <c r="I285" s="17">
        <f t="shared" si="17"/>
        <v>4080.61</v>
      </c>
      <c r="J285" s="17">
        <f t="shared" si="18"/>
        <v>4784.29</v>
      </c>
      <c r="K285" s="17">
        <f t="shared" si="19"/>
        <v>6336.920000000001</v>
      </c>
    </row>
    <row r="286" spans="1:11" s="18" customFormat="1" ht="14.25" customHeight="1">
      <c r="A286" s="24">
        <f>'до 150 кВт'!A286</f>
        <v>44785</v>
      </c>
      <c r="B286" s="19">
        <v>13</v>
      </c>
      <c r="C286" s="16">
        <v>1993.96</v>
      </c>
      <c r="D286" s="16">
        <v>14.79</v>
      </c>
      <c r="E286" s="16">
        <v>0</v>
      </c>
      <c r="F286" s="16">
        <v>2004.02</v>
      </c>
      <c r="G286" s="16">
        <v>252</v>
      </c>
      <c r="H286" s="17">
        <f t="shared" si="16"/>
        <v>3638.2999999999997</v>
      </c>
      <c r="I286" s="17">
        <f t="shared" si="17"/>
        <v>4080.73</v>
      </c>
      <c r="J286" s="17">
        <f t="shared" si="18"/>
        <v>4784.410000000001</v>
      </c>
      <c r="K286" s="17">
        <f t="shared" si="19"/>
        <v>6337.04</v>
      </c>
    </row>
    <row r="287" spans="1:11" s="18" customFormat="1" ht="14.25" customHeight="1">
      <c r="A287" s="24">
        <f>'до 150 кВт'!A287</f>
        <v>44785</v>
      </c>
      <c r="B287" s="19">
        <v>14</v>
      </c>
      <c r="C287" s="16">
        <v>1999.3</v>
      </c>
      <c r="D287" s="16">
        <v>10.95</v>
      </c>
      <c r="E287" s="16">
        <v>0</v>
      </c>
      <c r="F287" s="16">
        <v>2009.36</v>
      </c>
      <c r="G287" s="16">
        <v>252</v>
      </c>
      <c r="H287" s="17">
        <f t="shared" si="16"/>
        <v>3643.64</v>
      </c>
      <c r="I287" s="17">
        <f t="shared" si="17"/>
        <v>4086.0699999999993</v>
      </c>
      <c r="J287" s="17">
        <f t="shared" si="18"/>
        <v>4789.75</v>
      </c>
      <c r="K287" s="17">
        <f t="shared" si="19"/>
        <v>6342.38</v>
      </c>
    </row>
    <row r="288" spans="1:11" s="18" customFormat="1" ht="14.25" customHeight="1">
      <c r="A288" s="24">
        <f>'до 150 кВт'!A288</f>
        <v>44785</v>
      </c>
      <c r="B288" s="19">
        <v>15</v>
      </c>
      <c r="C288" s="16">
        <v>1998.64</v>
      </c>
      <c r="D288" s="16">
        <v>5.89</v>
      </c>
      <c r="E288" s="16">
        <v>0</v>
      </c>
      <c r="F288" s="16">
        <v>2008.7</v>
      </c>
      <c r="G288" s="16">
        <v>252</v>
      </c>
      <c r="H288" s="17">
        <f t="shared" si="16"/>
        <v>3642.98</v>
      </c>
      <c r="I288" s="17">
        <f t="shared" si="17"/>
        <v>4085.4099999999994</v>
      </c>
      <c r="J288" s="17">
        <f t="shared" si="18"/>
        <v>4789.09</v>
      </c>
      <c r="K288" s="17">
        <f t="shared" si="19"/>
        <v>6341.72</v>
      </c>
    </row>
    <row r="289" spans="1:11" s="18" customFormat="1" ht="14.25" customHeight="1">
      <c r="A289" s="24">
        <f>'до 150 кВт'!A289</f>
        <v>44785</v>
      </c>
      <c r="B289" s="19">
        <v>16</v>
      </c>
      <c r="C289" s="16">
        <v>2007.12</v>
      </c>
      <c r="D289" s="16">
        <v>0.47</v>
      </c>
      <c r="E289" s="16">
        <v>0</v>
      </c>
      <c r="F289" s="16">
        <v>2017.18</v>
      </c>
      <c r="G289" s="16">
        <v>252</v>
      </c>
      <c r="H289" s="17">
        <f t="shared" si="16"/>
        <v>3651.4600000000005</v>
      </c>
      <c r="I289" s="17">
        <f t="shared" si="17"/>
        <v>4093.89</v>
      </c>
      <c r="J289" s="17">
        <f t="shared" si="18"/>
        <v>4797.570000000001</v>
      </c>
      <c r="K289" s="17">
        <f t="shared" si="19"/>
        <v>6350.200000000001</v>
      </c>
    </row>
    <row r="290" spans="1:11" s="18" customFormat="1" ht="14.25" customHeight="1">
      <c r="A290" s="24">
        <f>'до 150 кВт'!A290</f>
        <v>44785</v>
      </c>
      <c r="B290" s="19">
        <v>17</v>
      </c>
      <c r="C290" s="16">
        <v>1993.78</v>
      </c>
      <c r="D290" s="16">
        <v>0</v>
      </c>
      <c r="E290" s="16">
        <v>10.38</v>
      </c>
      <c r="F290" s="16">
        <v>2003.84</v>
      </c>
      <c r="G290" s="16">
        <v>252</v>
      </c>
      <c r="H290" s="17">
        <f t="shared" si="16"/>
        <v>3638.1200000000003</v>
      </c>
      <c r="I290" s="17">
        <f t="shared" si="17"/>
        <v>4080.5499999999997</v>
      </c>
      <c r="J290" s="17">
        <f t="shared" si="18"/>
        <v>4784.2300000000005</v>
      </c>
      <c r="K290" s="17">
        <f t="shared" si="19"/>
        <v>6336.860000000001</v>
      </c>
    </row>
    <row r="291" spans="1:11" s="18" customFormat="1" ht="14.25" customHeight="1">
      <c r="A291" s="24">
        <f>'до 150 кВт'!A291</f>
        <v>44785</v>
      </c>
      <c r="B291" s="19">
        <v>18</v>
      </c>
      <c r="C291" s="16">
        <v>1997.65</v>
      </c>
      <c r="D291" s="16">
        <v>1.37</v>
      </c>
      <c r="E291" s="16">
        <v>0</v>
      </c>
      <c r="F291" s="16">
        <v>2007.71</v>
      </c>
      <c r="G291" s="16">
        <v>252</v>
      </c>
      <c r="H291" s="17">
        <f t="shared" si="16"/>
        <v>3641.9900000000002</v>
      </c>
      <c r="I291" s="17">
        <f t="shared" si="17"/>
        <v>4084.4199999999996</v>
      </c>
      <c r="J291" s="17">
        <f t="shared" si="18"/>
        <v>4788.1</v>
      </c>
      <c r="K291" s="17">
        <f t="shared" si="19"/>
        <v>6340.7300000000005</v>
      </c>
    </row>
    <row r="292" spans="1:11" s="18" customFormat="1" ht="14.25" customHeight="1">
      <c r="A292" s="24">
        <f>'до 150 кВт'!A292</f>
        <v>44785</v>
      </c>
      <c r="B292" s="19">
        <v>19</v>
      </c>
      <c r="C292" s="16">
        <v>1981.97</v>
      </c>
      <c r="D292" s="16">
        <v>3.3</v>
      </c>
      <c r="E292" s="16">
        <v>0</v>
      </c>
      <c r="F292" s="16">
        <v>1992.03</v>
      </c>
      <c r="G292" s="16">
        <v>252</v>
      </c>
      <c r="H292" s="17">
        <f t="shared" si="16"/>
        <v>3626.31</v>
      </c>
      <c r="I292" s="17">
        <f t="shared" si="17"/>
        <v>4068.7399999999993</v>
      </c>
      <c r="J292" s="17">
        <f t="shared" si="18"/>
        <v>4772.42</v>
      </c>
      <c r="K292" s="17">
        <f t="shared" si="19"/>
        <v>6325.05</v>
      </c>
    </row>
    <row r="293" spans="1:11" s="18" customFormat="1" ht="14.25" customHeight="1">
      <c r="A293" s="24">
        <f>'до 150 кВт'!A293</f>
        <v>44785</v>
      </c>
      <c r="B293" s="19">
        <v>20</v>
      </c>
      <c r="C293" s="16">
        <v>1970.34</v>
      </c>
      <c r="D293" s="16">
        <v>0.08</v>
      </c>
      <c r="E293" s="16">
        <v>0.25</v>
      </c>
      <c r="F293" s="16">
        <v>1980.4</v>
      </c>
      <c r="G293" s="16">
        <v>252</v>
      </c>
      <c r="H293" s="17">
        <f t="shared" si="16"/>
        <v>3614.68</v>
      </c>
      <c r="I293" s="17">
        <f t="shared" si="17"/>
        <v>4057.11</v>
      </c>
      <c r="J293" s="17">
        <f t="shared" si="18"/>
        <v>4760.79</v>
      </c>
      <c r="K293" s="17">
        <f t="shared" si="19"/>
        <v>6313.420000000001</v>
      </c>
    </row>
    <row r="294" spans="1:11" s="18" customFormat="1" ht="14.25" customHeight="1">
      <c r="A294" s="24">
        <f>'до 150 кВт'!A294</f>
        <v>44785</v>
      </c>
      <c r="B294" s="19">
        <v>21</v>
      </c>
      <c r="C294" s="16">
        <v>2010.94</v>
      </c>
      <c r="D294" s="16">
        <v>0</v>
      </c>
      <c r="E294" s="16">
        <v>31.65</v>
      </c>
      <c r="F294" s="16">
        <v>2021</v>
      </c>
      <c r="G294" s="16">
        <v>252</v>
      </c>
      <c r="H294" s="17">
        <f t="shared" si="16"/>
        <v>3655.28</v>
      </c>
      <c r="I294" s="17">
        <f t="shared" si="17"/>
        <v>4097.71</v>
      </c>
      <c r="J294" s="17">
        <f t="shared" si="18"/>
        <v>4801.39</v>
      </c>
      <c r="K294" s="17">
        <f t="shared" si="19"/>
        <v>6354.02</v>
      </c>
    </row>
    <row r="295" spans="1:11" s="18" customFormat="1" ht="14.25" customHeight="1">
      <c r="A295" s="24">
        <f>'до 150 кВт'!A295</f>
        <v>44785</v>
      </c>
      <c r="B295" s="19">
        <v>22</v>
      </c>
      <c r="C295" s="16">
        <v>1957</v>
      </c>
      <c r="D295" s="16">
        <v>0</v>
      </c>
      <c r="E295" s="16">
        <v>659.38</v>
      </c>
      <c r="F295" s="16">
        <v>1967.06</v>
      </c>
      <c r="G295" s="16">
        <v>252</v>
      </c>
      <c r="H295" s="17">
        <f t="shared" si="16"/>
        <v>3601.3399999999997</v>
      </c>
      <c r="I295" s="17">
        <f t="shared" si="17"/>
        <v>4043.77</v>
      </c>
      <c r="J295" s="17">
        <f t="shared" si="18"/>
        <v>4747.45</v>
      </c>
      <c r="K295" s="17">
        <f t="shared" si="19"/>
        <v>6300.080000000001</v>
      </c>
    </row>
    <row r="296" spans="1:11" s="18" customFormat="1" ht="14.25" customHeight="1">
      <c r="A296" s="24">
        <f>'до 150 кВт'!A296</f>
        <v>44785</v>
      </c>
      <c r="B296" s="19">
        <v>23</v>
      </c>
      <c r="C296" s="16">
        <v>1524.53</v>
      </c>
      <c r="D296" s="16">
        <v>0</v>
      </c>
      <c r="E296" s="16">
        <v>664.59</v>
      </c>
      <c r="F296" s="16">
        <v>1534.59</v>
      </c>
      <c r="G296" s="16">
        <v>252</v>
      </c>
      <c r="H296" s="17">
        <f t="shared" si="16"/>
        <v>3168.87</v>
      </c>
      <c r="I296" s="17">
        <f t="shared" si="17"/>
        <v>3611.2999999999997</v>
      </c>
      <c r="J296" s="17">
        <f t="shared" si="18"/>
        <v>4314.9800000000005</v>
      </c>
      <c r="K296" s="17">
        <f t="shared" si="19"/>
        <v>5867.610000000001</v>
      </c>
    </row>
    <row r="297" spans="1:11" s="18" customFormat="1" ht="14.25" customHeight="1">
      <c r="A297" s="24">
        <f>'до 150 кВт'!A297</f>
        <v>44786</v>
      </c>
      <c r="B297" s="19">
        <v>0</v>
      </c>
      <c r="C297" s="16">
        <v>1365.99</v>
      </c>
      <c r="D297" s="16">
        <v>28.27</v>
      </c>
      <c r="E297" s="16">
        <v>0</v>
      </c>
      <c r="F297" s="16">
        <v>1376.05</v>
      </c>
      <c r="G297" s="16">
        <v>252</v>
      </c>
      <c r="H297" s="17">
        <f t="shared" si="16"/>
        <v>3010.33</v>
      </c>
      <c r="I297" s="17">
        <f t="shared" si="17"/>
        <v>3452.7599999999998</v>
      </c>
      <c r="J297" s="17">
        <f t="shared" si="18"/>
        <v>4156.4400000000005</v>
      </c>
      <c r="K297" s="17">
        <f t="shared" si="19"/>
        <v>5709.070000000001</v>
      </c>
    </row>
    <row r="298" spans="1:11" s="18" customFormat="1" ht="14.25" customHeight="1">
      <c r="A298" s="24">
        <f>'до 150 кВт'!A298</f>
        <v>44786</v>
      </c>
      <c r="B298" s="19">
        <v>1</v>
      </c>
      <c r="C298" s="16">
        <v>1161.83</v>
      </c>
      <c r="D298" s="16">
        <v>0</v>
      </c>
      <c r="E298" s="16">
        <v>53.14</v>
      </c>
      <c r="F298" s="16">
        <v>1171.89</v>
      </c>
      <c r="G298" s="16">
        <v>252</v>
      </c>
      <c r="H298" s="17">
        <f t="shared" si="16"/>
        <v>2806.17</v>
      </c>
      <c r="I298" s="17">
        <f t="shared" si="17"/>
        <v>3248.6</v>
      </c>
      <c r="J298" s="17">
        <f t="shared" si="18"/>
        <v>3952.28</v>
      </c>
      <c r="K298" s="17">
        <f t="shared" si="19"/>
        <v>5504.910000000001</v>
      </c>
    </row>
    <row r="299" spans="1:11" s="18" customFormat="1" ht="14.25" customHeight="1">
      <c r="A299" s="24">
        <f>'до 150 кВт'!A299</f>
        <v>44786</v>
      </c>
      <c r="B299" s="19">
        <v>2</v>
      </c>
      <c r="C299" s="16">
        <v>1128.54</v>
      </c>
      <c r="D299" s="16">
        <v>0</v>
      </c>
      <c r="E299" s="16">
        <v>10.1</v>
      </c>
      <c r="F299" s="16">
        <v>1138.6</v>
      </c>
      <c r="G299" s="16">
        <v>252</v>
      </c>
      <c r="H299" s="17">
        <f t="shared" si="16"/>
        <v>2772.8799999999997</v>
      </c>
      <c r="I299" s="17">
        <f t="shared" si="17"/>
        <v>3215.31</v>
      </c>
      <c r="J299" s="17">
        <f t="shared" si="18"/>
        <v>3918.99</v>
      </c>
      <c r="K299" s="17">
        <f t="shared" si="19"/>
        <v>5471.62</v>
      </c>
    </row>
    <row r="300" spans="1:11" s="18" customFormat="1" ht="14.25" customHeight="1">
      <c r="A300" s="24">
        <f>'до 150 кВт'!A300</f>
        <v>44786</v>
      </c>
      <c r="B300" s="19">
        <v>3</v>
      </c>
      <c r="C300" s="16">
        <v>1040.76</v>
      </c>
      <c r="D300" s="16">
        <v>4.9</v>
      </c>
      <c r="E300" s="16">
        <v>0</v>
      </c>
      <c r="F300" s="16">
        <v>1050.82</v>
      </c>
      <c r="G300" s="16">
        <v>252</v>
      </c>
      <c r="H300" s="17">
        <f t="shared" si="16"/>
        <v>2685.1</v>
      </c>
      <c r="I300" s="17">
        <f t="shared" si="17"/>
        <v>3127.5299999999997</v>
      </c>
      <c r="J300" s="17">
        <f t="shared" si="18"/>
        <v>3831.2099999999996</v>
      </c>
      <c r="K300" s="17">
        <f t="shared" si="19"/>
        <v>5383.84</v>
      </c>
    </row>
    <row r="301" spans="1:11" s="18" customFormat="1" ht="14.25" customHeight="1">
      <c r="A301" s="24">
        <f>'до 150 кВт'!A301</f>
        <v>44786</v>
      </c>
      <c r="B301" s="19">
        <v>4</v>
      </c>
      <c r="C301" s="16">
        <v>1008.16</v>
      </c>
      <c r="D301" s="16">
        <v>44.3</v>
      </c>
      <c r="E301" s="16">
        <v>0</v>
      </c>
      <c r="F301" s="16">
        <v>1018.22</v>
      </c>
      <c r="G301" s="16">
        <v>252</v>
      </c>
      <c r="H301" s="17">
        <f t="shared" si="16"/>
        <v>2652.5</v>
      </c>
      <c r="I301" s="17">
        <f t="shared" si="17"/>
        <v>3094.93</v>
      </c>
      <c r="J301" s="17">
        <f t="shared" si="18"/>
        <v>3798.61</v>
      </c>
      <c r="K301" s="17">
        <f t="shared" si="19"/>
        <v>5351.240000000001</v>
      </c>
    </row>
    <row r="302" spans="1:11" s="18" customFormat="1" ht="14.25" customHeight="1">
      <c r="A302" s="24">
        <f>'до 150 кВт'!A302</f>
        <v>44786</v>
      </c>
      <c r="B302" s="19">
        <v>5</v>
      </c>
      <c r="C302" s="16">
        <v>899.68</v>
      </c>
      <c r="D302" s="16">
        <v>144.18</v>
      </c>
      <c r="E302" s="16">
        <v>0</v>
      </c>
      <c r="F302" s="16">
        <v>909.74</v>
      </c>
      <c r="G302" s="16">
        <v>252</v>
      </c>
      <c r="H302" s="17">
        <f t="shared" si="16"/>
        <v>2544.02</v>
      </c>
      <c r="I302" s="17">
        <f t="shared" si="17"/>
        <v>2986.45</v>
      </c>
      <c r="J302" s="17">
        <f t="shared" si="18"/>
        <v>3690.1299999999997</v>
      </c>
      <c r="K302" s="17">
        <f t="shared" si="19"/>
        <v>5242.76</v>
      </c>
    </row>
    <row r="303" spans="1:11" s="18" customFormat="1" ht="14.25" customHeight="1">
      <c r="A303" s="24">
        <f>'до 150 кВт'!A303</f>
        <v>44786</v>
      </c>
      <c r="B303" s="19">
        <v>6</v>
      </c>
      <c r="C303" s="16">
        <v>1080.09</v>
      </c>
      <c r="D303" s="16">
        <v>222.29</v>
      </c>
      <c r="E303" s="16">
        <v>0</v>
      </c>
      <c r="F303" s="16">
        <v>1090.15</v>
      </c>
      <c r="G303" s="16">
        <v>252</v>
      </c>
      <c r="H303" s="17">
        <f t="shared" si="16"/>
        <v>2724.43</v>
      </c>
      <c r="I303" s="17">
        <f t="shared" si="17"/>
        <v>3166.86</v>
      </c>
      <c r="J303" s="17">
        <f t="shared" si="18"/>
        <v>3870.54</v>
      </c>
      <c r="K303" s="17">
        <f t="shared" si="19"/>
        <v>5423.170000000001</v>
      </c>
    </row>
    <row r="304" spans="1:11" s="18" customFormat="1" ht="14.25" customHeight="1">
      <c r="A304" s="24">
        <f>'до 150 кВт'!A304</f>
        <v>44786</v>
      </c>
      <c r="B304" s="19">
        <v>7</v>
      </c>
      <c r="C304" s="16">
        <v>1285.67</v>
      </c>
      <c r="D304" s="16">
        <v>167.51</v>
      </c>
      <c r="E304" s="16">
        <v>0</v>
      </c>
      <c r="F304" s="16">
        <v>1295.73</v>
      </c>
      <c r="G304" s="16">
        <v>252</v>
      </c>
      <c r="H304" s="17">
        <f t="shared" si="16"/>
        <v>2930.0099999999998</v>
      </c>
      <c r="I304" s="17">
        <f t="shared" si="17"/>
        <v>3372.44</v>
      </c>
      <c r="J304" s="17">
        <f t="shared" si="18"/>
        <v>4076.12</v>
      </c>
      <c r="K304" s="17">
        <f t="shared" si="19"/>
        <v>5628.750000000001</v>
      </c>
    </row>
    <row r="305" spans="1:11" s="18" customFormat="1" ht="14.25" customHeight="1">
      <c r="A305" s="24">
        <f>'до 150 кВт'!A305</f>
        <v>44786</v>
      </c>
      <c r="B305" s="19">
        <v>8</v>
      </c>
      <c r="C305" s="16">
        <v>1578.76</v>
      </c>
      <c r="D305" s="16">
        <v>308.1</v>
      </c>
      <c r="E305" s="16">
        <v>0</v>
      </c>
      <c r="F305" s="16">
        <v>1588.82</v>
      </c>
      <c r="G305" s="16">
        <v>252</v>
      </c>
      <c r="H305" s="17">
        <f t="shared" si="16"/>
        <v>3223.1</v>
      </c>
      <c r="I305" s="17">
        <f t="shared" si="17"/>
        <v>3665.5299999999997</v>
      </c>
      <c r="J305" s="17">
        <f t="shared" si="18"/>
        <v>4369.21</v>
      </c>
      <c r="K305" s="17">
        <f t="shared" si="19"/>
        <v>5921.84</v>
      </c>
    </row>
    <row r="306" spans="1:11" s="18" customFormat="1" ht="14.25" customHeight="1">
      <c r="A306" s="24">
        <f>'до 150 кВт'!A306</f>
        <v>44786</v>
      </c>
      <c r="B306" s="19">
        <v>9</v>
      </c>
      <c r="C306" s="16">
        <v>1950.39</v>
      </c>
      <c r="D306" s="16">
        <v>55.66</v>
      </c>
      <c r="E306" s="16">
        <v>0</v>
      </c>
      <c r="F306" s="16">
        <v>1960.45</v>
      </c>
      <c r="G306" s="16">
        <v>252</v>
      </c>
      <c r="H306" s="17">
        <f t="shared" si="16"/>
        <v>3594.73</v>
      </c>
      <c r="I306" s="17">
        <f t="shared" si="17"/>
        <v>4037.1599999999994</v>
      </c>
      <c r="J306" s="17">
        <f t="shared" si="18"/>
        <v>4740.84</v>
      </c>
      <c r="K306" s="17">
        <f t="shared" si="19"/>
        <v>6293.47</v>
      </c>
    </row>
    <row r="307" spans="1:11" s="18" customFormat="1" ht="14.25" customHeight="1">
      <c r="A307" s="24">
        <f>'до 150 кВт'!A307</f>
        <v>44786</v>
      </c>
      <c r="B307" s="19">
        <v>10</v>
      </c>
      <c r="C307" s="16">
        <v>1972.1</v>
      </c>
      <c r="D307" s="16">
        <v>321.75</v>
      </c>
      <c r="E307" s="16">
        <v>0</v>
      </c>
      <c r="F307" s="16">
        <v>1982.16</v>
      </c>
      <c r="G307" s="16">
        <v>252</v>
      </c>
      <c r="H307" s="17">
        <f t="shared" si="16"/>
        <v>3616.44</v>
      </c>
      <c r="I307" s="17">
        <f t="shared" si="17"/>
        <v>4058.8699999999994</v>
      </c>
      <c r="J307" s="17">
        <f t="shared" si="18"/>
        <v>4762.55</v>
      </c>
      <c r="K307" s="17">
        <f t="shared" si="19"/>
        <v>6315.18</v>
      </c>
    </row>
    <row r="308" spans="1:11" s="18" customFormat="1" ht="14.25" customHeight="1">
      <c r="A308" s="24">
        <f>'до 150 кВт'!A308</f>
        <v>44786</v>
      </c>
      <c r="B308" s="19">
        <v>11</v>
      </c>
      <c r="C308" s="16">
        <v>1978.44</v>
      </c>
      <c r="D308" s="16">
        <v>354.5</v>
      </c>
      <c r="E308" s="16">
        <v>0</v>
      </c>
      <c r="F308" s="16">
        <v>1988.5</v>
      </c>
      <c r="G308" s="16">
        <v>252</v>
      </c>
      <c r="H308" s="17">
        <f t="shared" si="16"/>
        <v>3622.78</v>
      </c>
      <c r="I308" s="17">
        <f t="shared" si="17"/>
        <v>4065.2099999999996</v>
      </c>
      <c r="J308" s="17">
        <f t="shared" si="18"/>
        <v>4768.89</v>
      </c>
      <c r="K308" s="17">
        <f t="shared" si="19"/>
        <v>6321.52</v>
      </c>
    </row>
    <row r="309" spans="1:11" s="18" customFormat="1" ht="14.25" customHeight="1">
      <c r="A309" s="24">
        <f>'до 150 кВт'!A309</f>
        <v>44786</v>
      </c>
      <c r="B309" s="19">
        <v>12</v>
      </c>
      <c r="C309" s="16">
        <v>1996.05</v>
      </c>
      <c r="D309" s="16">
        <v>251.61</v>
      </c>
      <c r="E309" s="16">
        <v>0</v>
      </c>
      <c r="F309" s="16">
        <v>2006.11</v>
      </c>
      <c r="G309" s="16">
        <v>252</v>
      </c>
      <c r="H309" s="17">
        <f t="shared" si="16"/>
        <v>3640.39</v>
      </c>
      <c r="I309" s="17">
        <f t="shared" si="17"/>
        <v>4082.8199999999993</v>
      </c>
      <c r="J309" s="17">
        <f t="shared" si="18"/>
        <v>4786.5</v>
      </c>
      <c r="K309" s="17">
        <f t="shared" si="19"/>
        <v>6339.13</v>
      </c>
    </row>
    <row r="310" spans="1:11" s="18" customFormat="1" ht="14.25" customHeight="1">
      <c r="A310" s="24">
        <f>'до 150 кВт'!A310</f>
        <v>44786</v>
      </c>
      <c r="B310" s="19">
        <v>13</v>
      </c>
      <c r="C310" s="16">
        <v>1998.68</v>
      </c>
      <c r="D310" s="16">
        <v>145.54</v>
      </c>
      <c r="E310" s="16">
        <v>0</v>
      </c>
      <c r="F310" s="16">
        <v>2008.74</v>
      </c>
      <c r="G310" s="16">
        <v>252</v>
      </c>
      <c r="H310" s="17">
        <f t="shared" si="16"/>
        <v>3643.02</v>
      </c>
      <c r="I310" s="17">
        <f t="shared" si="17"/>
        <v>4085.4499999999994</v>
      </c>
      <c r="J310" s="17">
        <f t="shared" si="18"/>
        <v>4789.13</v>
      </c>
      <c r="K310" s="17">
        <f t="shared" si="19"/>
        <v>6341.76</v>
      </c>
    </row>
    <row r="311" spans="1:11" s="18" customFormat="1" ht="14.25" customHeight="1">
      <c r="A311" s="24">
        <f>'до 150 кВт'!A311</f>
        <v>44786</v>
      </c>
      <c r="B311" s="19">
        <v>14</v>
      </c>
      <c r="C311" s="16">
        <v>2000.88</v>
      </c>
      <c r="D311" s="16">
        <v>125.24</v>
      </c>
      <c r="E311" s="16">
        <v>0</v>
      </c>
      <c r="F311" s="16">
        <v>2010.94</v>
      </c>
      <c r="G311" s="16">
        <v>252</v>
      </c>
      <c r="H311" s="17">
        <f t="shared" si="16"/>
        <v>3645.22</v>
      </c>
      <c r="I311" s="17">
        <f t="shared" si="17"/>
        <v>4087.65</v>
      </c>
      <c r="J311" s="17">
        <f t="shared" si="18"/>
        <v>4791.330000000001</v>
      </c>
      <c r="K311" s="17">
        <f t="shared" si="19"/>
        <v>6343.96</v>
      </c>
    </row>
    <row r="312" spans="1:11" s="18" customFormat="1" ht="14.25" customHeight="1">
      <c r="A312" s="24">
        <f>'до 150 кВт'!A312</f>
        <v>44786</v>
      </c>
      <c r="B312" s="19">
        <v>15</v>
      </c>
      <c r="C312" s="16">
        <v>2004.08</v>
      </c>
      <c r="D312" s="16">
        <v>96.06</v>
      </c>
      <c r="E312" s="16">
        <v>0</v>
      </c>
      <c r="F312" s="16">
        <v>2014.14</v>
      </c>
      <c r="G312" s="16">
        <v>252</v>
      </c>
      <c r="H312" s="17">
        <f t="shared" si="16"/>
        <v>3648.4200000000005</v>
      </c>
      <c r="I312" s="17">
        <f t="shared" si="17"/>
        <v>4090.85</v>
      </c>
      <c r="J312" s="17">
        <f t="shared" si="18"/>
        <v>4794.530000000001</v>
      </c>
      <c r="K312" s="17">
        <f t="shared" si="19"/>
        <v>6347.160000000001</v>
      </c>
    </row>
    <row r="313" spans="1:11" s="18" customFormat="1" ht="14.25" customHeight="1">
      <c r="A313" s="24">
        <f>'до 150 кВт'!A313</f>
        <v>44786</v>
      </c>
      <c r="B313" s="19">
        <v>16</v>
      </c>
      <c r="C313" s="16">
        <v>2008.21</v>
      </c>
      <c r="D313" s="16">
        <v>95.5</v>
      </c>
      <c r="E313" s="16">
        <v>0</v>
      </c>
      <c r="F313" s="16">
        <v>2018.27</v>
      </c>
      <c r="G313" s="16">
        <v>252</v>
      </c>
      <c r="H313" s="17">
        <f t="shared" si="16"/>
        <v>3652.5499999999997</v>
      </c>
      <c r="I313" s="17">
        <f t="shared" si="17"/>
        <v>4094.98</v>
      </c>
      <c r="J313" s="17">
        <f t="shared" si="18"/>
        <v>4798.660000000001</v>
      </c>
      <c r="K313" s="17">
        <f t="shared" si="19"/>
        <v>6351.29</v>
      </c>
    </row>
    <row r="314" spans="1:11" s="18" customFormat="1" ht="14.25" customHeight="1">
      <c r="A314" s="24">
        <f>'до 150 кВт'!A314</f>
        <v>44786</v>
      </c>
      <c r="B314" s="19">
        <v>17</v>
      </c>
      <c r="C314" s="16">
        <v>2003.75</v>
      </c>
      <c r="D314" s="16">
        <v>102.33</v>
      </c>
      <c r="E314" s="16">
        <v>0</v>
      </c>
      <c r="F314" s="16">
        <v>2013.81</v>
      </c>
      <c r="G314" s="16">
        <v>252</v>
      </c>
      <c r="H314" s="17">
        <f t="shared" si="16"/>
        <v>3648.0899999999997</v>
      </c>
      <c r="I314" s="17">
        <f t="shared" si="17"/>
        <v>4090.52</v>
      </c>
      <c r="J314" s="17">
        <f t="shared" si="18"/>
        <v>4794.2</v>
      </c>
      <c r="K314" s="17">
        <f t="shared" si="19"/>
        <v>6346.830000000001</v>
      </c>
    </row>
    <row r="315" spans="1:11" s="18" customFormat="1" ht="14.25" customHeight="1">
      <c r="A315" s="24">
        <f>'до 150 кВт'!A315</f>
        <v>44786</v>
      </c>
      <c r="B315" s="19">
        <v>18</v>
      </c>
      <c r="C315" s="16">
        <v>1998.79</v>
      </c>
      <c r="D315" s="16">
        <v>185.81</v>
      </c>
      <c r="E315" s="16">
        <v>0</v>
      </c>
      <c r="F315" s="16">
        <v>2008.85</v>
      </c>
      <c r="G315" s="16">
        <v>252</v>
      </c>
      <c r="H315" s="17">
        <f t="shared" si="16"/>
        <v>3643.1299999999997</v>
      </c>
      <c r="I315" s="17">
        <f t="shared" si="17"/>
        <v>4085.56</v>
      </c>
      <c r="J315" s="17">
        <f t="shared" si="18"/>
        <v>4789.240000000001</v>
      </c>
      <c r="K315" s="17">
        <f t="shared" si="19"/>
        <v>6341.87</v>
      </c>
    </row>
    <row r="316" spans="1:11" s="18" customFormat="1" ht="14.25" customHeight="1">
      <c r="A316" s="24">
        <f>'до 150 кВт'!A316</f>
        <v>44786</v>
      </c>
      <c r="B316" s="19">
        <v>19</v>
      </c>
      <c r="C316" s="16">
        <v>1999.59</v>
      </c>
      <c r="D316" s="16">
        <v>246.37</v>
      </c>
      <c r="E316" s="16">
        <v>0</v>
      </c>
      <c r="F316" s="16">
        <v>2009.65</v>
      </c>
      <c r="G316" s="16">
        <v>252</v>
      </c>
      <c r="H316" s="17">
        <f t="shared" si="16"/>
        <v>3643.93</v>
      </c>
      <c r="I316" s="17">
        <f t="shared" si="17"/>
        <v>4086.36</v>
      </c>
      <c r="J316" s="17">
        <f t="shared" si="18"/>
        <v>4790.04</v>
      </c>
      <c r="K316" s="17">
        <f t="shared" si="19"/>
        <v>6342.670000000001</v>
      </c>
    </row>
    <row r="317" spans="1:11" s="18" customFormat="1" ht="14.25" customHeight="1">
      <c r="A317" s="24">
        <f>'до 150 кВт'!A317</f>
        <v>44786</v>
      </c>
      <c r="B317" s="19">
        <v>20</v>
      </c>
      <c r="C317" s="16">
        <v>1969.67</v>
      </c>
      <c r="D317" s="16">
        <v>505.47</v>
      </c>
      <c r="E317" s="16">
        <v>0</v>
      </c>
      <c r="F317" s="16">
        <v>1979.73</v>
      </c>
      <c r="G317" s="16">
        <v>252</v>
      </c>
      <c r="H317" s="17">
        <f t="shared" si="16"/>
        <v>3614.0099999999998</v>
      </c>
      <c r="I317" s="17">
        <f t="shared" si="17"/>
        <v>4056.44</v>
      </c>
      <c r="J317" s="17">
        <f t="shared" si="18"/>
        <v>4760.12</v>
      </c>
      <c r="K317" s="17">
        <f t="shared" si="19"/>
        <v>6312.750000000001</v>
      </c>
    </row>
    <row r="318" spans="1:11" s="18" customFormat="1" ht="14.25" customHeight="1">
      <c r="A318" s="24">
        <f>'до 150 кВт'!A318</f>
        <v>44786</v>
      </c>
      <c r="B318" s="19">
        <v>21</v>
      </c>
      <c r="C318" s="16">
        <v>1997.26</v>
      </c>
      <c r="D318" s="16">
        <v>548.49</v>
      </c>
      <c r="E318" s="16">
        <v>0</v>
      </c>
      <c r="F318" s="16">
        <v>2007.32</v>
      </c>
      <c r="G318" s="16">
        <v>252</v>
      </c>
      <c r="H318" s="17">
        <f t="shared" si="16"/>
        <v>3641.6</v>
      </c>
      <c r="I318" s="17">
        <f t="shared" si="17"/>
        <v>4084.0299999999993</v>
      </c>
      <c r="J318" s="17">
        <f t="shared" si="18"/>
        <v>4787.71</v>
      </c>
      <c r="K318" s="17">
        <f t="shared" si="19"/>
        <v>6340.34</v>
      </c>
    </row>
    <row r="319" spans="1:11" s="18" customFormat="1" ht="14.25" customHeight="1">
      <c r="A319" s="24">
        <f>'до 150 кВт'!A319</f>
        <v>44786</v>
      </c>
      <c r="B319" s="19">
        <v>22</v>
      </c>
      <c r="C319" s="16">
        <v>1954.78</v>
      </c>
      <c r="D319" s="16">
        <v>0</v>
      </c>
      <c r="E319" s="16">
        <v>186.8</v>
      </c>
      <c r="F319" s="16">
        <v>1964.84</v>
      </c>
      <c r="G319" s="16">
        <v>252</v>
      </c>
      <c r="H319" s="17">
        <f t="shared" si="16"/>
        <v>3599.1200000000003</v>
      </c>
      <c r="I319" s="17">
        <f t="shared" si="17"/>
        <v>4041.5499999999997</v>
      </c>
      <c r="J319" s="17">
        <f t="shared" si="18"/>
        <v>4745.2300000000005</v>
      </c>
      <c r="K319" s="17">
        <f t="shared" si="19"/>
        <v>6297.860000000001</v>
      </c>
    </row>
    <row r="320" spans="1:11" s="18" customFormat="1" ht="14.25" customHeight="1">
      <c r="A320" s="24">
        <f>'до 150 кВт'!A320</f>
        <v>44786</v>
      </c>
      <c r="B320" s="19">
        <v>23</v>
      </c>
      <c r="C320" s="16">
        <v>1467.43</v>
      </c>
      <c r="D320" s="16">
        <v>0</v>
      </c>
      <c r="E320" s="16">
        <v>54.39</v>
      </c>
      <c r="F320" s="16">
        <v>1477.49</v>
      </c>
      <c r="G320" s="16">
        <v>252</v>
      </c>
      <c r="H320" s="17">
        <f t="shared" si="16"/>
        <v>3111.77</v>
      </c>
      <c r="I320" s="17">
        <f t="shared" si="17"/>
        <v>3554.2</v>
      </c>
      <c r="J320" s="17">
        <f t="shared" si="18"/>
        <v>4257.88</v>
      </c>
      <c r="K320" s="17">
        <f t="shared" si="19"/>
        <v>5810.51</v>
      </c>
    </row>
    <row r="321" spans="1:11" s="18" customFormat="1" ht="14.25" customHeight="1">
      <c r="A321" s="24">
        <f>'до 150 кВт'!A321</f>
        <v>44787</v>
      </c>
      <c r="B321" s="19">
        <v>0</v>
      </c>
      <c r="C321" s="16">
        <v>1399.52</v>
      </c>
      <c r="D321" s="16">
        <v>0</v>
      </c>
      <c r="E321" s="16">
        <v>46.49</v>
      </c>
      <c r="F321" s="16">
        <v>1409.58</v>
      </c>
      <c r="G321" s="16">
        <v>252</v>
      </c>
      <c r="H321" s="17">
        <f t="shared" si="16"/>
        <v>3043.86</v>
      </c>
      <c r="I321" s="17">
        <f t="shared" si="17"/>
        <v>3486.2899999999995</v>
      </c>
      <c r="J321" s="17">
        <f t="shared" si="18"/>
        <v>4189.97</v>
      </c>
      <c r="K321" s="17">
        <f t="shared" si="19"/>
        <v>5742.6</v>
      </c>
    </row>
    <row r="322" spans="1:11" s="18" customFormat="1" ht="14.25" customHeight="1">
      <c r="A322" s="24">
        <f>'до 150 кВт'!A322</f>
        <v>44787</v>
      </c>
      <c r="B322" s="19">
        <v>1</v>
      </c>
      <c r="C322" s="16">
        <v>1160.52</v>
      </c>
      <c r="D322" s="16">
        <v>62.66</v>
      </c>
      <c r="E322" s="16">
        <v>0</v>
      </c>
      <c r="F322" s="16">
        <v>1170.58</v>
      </c>
      <c r="G322" s="16">
        <v>252</v>
      </c>
      <c r="H322" s="17">
        <f t="shared" si="16"/>
        <v>2804.86</v>
      </c>
      <c r="I322" s="17">
        <f t="shared" si="17"/>
        <v>3247.2899999999995</v>
      </c>
      <c r="J322" s="17">
        <f t="shared" si="18"/>
        <v>3950.97</v>
      </c>
      <c r="K322" s="17">
        <f t="shared" si="19"/>
        <v>5503.6</v>
      </c>
    </row>
    <row r="323" spans="1:11" s="18" customFormat="1" ht="14.25" customHeight="1">
      <c r="A323" s="24">
        <f>'до 150 кВт'!A323</f>
        <v>44787</v>
      </c>
      <c r="B323" s="19">
        <v>2</v>
      </c>
      <c r="C323" s="16">
        <v>1051</v>
      </c>
      <c r="D323" s="16">
        <v>0</v>
      </c>
      <c r="E323" s="16">
        <v>16.36</v>
      </c>
      <c r="F323" s="16">
        <v>1061.06</v>
      </c>
      <c r="G323" s="16">
        <v>252</v>
      </c>
      <c r="H323" s="17">
        <f t="shared" si="16"/>
        <v>2695.3399999999997</v>
      </c>
      <c r="I323" s="17">
        <f t="shared" si="17"/>
        <v>3137.77</v>
      </c>
      <c r="J323" s="17">
        <f t="shared" si="18"/>
        <v>3841.45</v>
      </c>
      <c r="K323" s="17">
        <f t="shared" si="19"/>
        <v>5394.080000000001</v>
      </c>
    </row>
    <row r="324" spans="1:11" s="18" customFormat="1" ht="14.25" customHeight="1">
      <c r="A324" s="24">
        <f>'до 150 кВт'!A324</f>
        <v>44787</v>
      </c>
      <c r="B324" s="19">
        <v>3</v>
      </c>
      <c r="C324" s="16">
        <v>946.59</v>
      </c>
      <c r="D324" s="16">
        <v>23.1</v>
      </c>
      <c r="E324" s="16">
        <v>0</v>
      </c>
      <c r="F324" s="16">
        <v>956.65</v>
      </c>
      <c r="G324" s="16">
        <v>252</v>
      </c>
      <c r="H324" s="17">
        <f t="shared" si="16"/>
        <v>2590.93</v>
      </c>
      <c r="I324" s="17">
        <f t="shared" si="17"/>
        <v>3033.36</v>
      </c>
      <c r="J324" s="17">
        <f t="shared" si="18"/>
        <v>3737.04</v>
      </c>
      <c r="K324" s="17">
        <f t="shared" si="19"/>
        <v>5289.670000000001</v>
      </c>
    </row>
    <row r="325" spans="1:11" s="18" customFormat="1" ht="14.25" customHeight="1">
      <c r="A325" s="24">
        <f>'до 150 кВт'!A325</f>
        <v>44787</v>
      </c>
      <c r="B325" s="19">
        <v>4</v>
      </c>
      <c r="C325" s="16">
        <v>907.4</v>
      </c>
      <c r="D325" s="16">
        <v>0</v>
      </c>
      <c r="E325" s="16">
        <v>5.81</v>
      </c>
      <c r="F325" s="16">
        <v>917.46</v>
      </c>
      <c r="G325" s="16">
        <v>252</v>
      </c>
      <c r="H325" s="17">
        <f t="shared" si="16"/>
        <v>2551.7400000000002</v>
      </c>
      <c r="I325" s="17">
        <f t="shared" si="17"/>
        <v>2994.1699999999996</v>
      </c>
      <c r="J325" s="17">
        <f t="shared" si="18"/>
        <v>3697.85</v>
      </c>
      <c r="K325" s="17">
        <f t="shared" si="19"/>
        <v>5250.4800000000005</v>
      </c>
    </row>
    <row r="326" spans="1:11" s="18" customFormat="1" ht="14.25" customHeight="1">
      <c r="A326" s="24">
        <f>'до 150 кВт'!A326</f>
        <v>44787</v>
      </c>
      <c r="B326" s="19">
        <v>5</v>
      </c>
      <c r="C326" s="16">
        <v>846.68</v>
      </c>
      <c r="D326" s="16">
        <v>58.51</v>
      </c>
      <c r="E326" s="16">
        <v>0</v>
      </c>
      <c r="F326" s="16">
        <v>856.74</v>
      </c>
      <c r="G326" s="16">
        <v>252</v>
      </c>
      <c r="H326" s="17">
        <f t="shared" si="16"/>
        <v>2491.02</v>
      </c>
      <c r="I326" s="17">
        <f t="shared" si="17"/>
        <v>2933.45</v>
      </c>
      <c r="J326" s="17">
        <f t="shared" si="18"/>
        <v>3637.1299999999997</v>
      </c>
      <c r="K326" s="17">
        <f t="shared" si="19"/>
        <v>5189.76</v>
      </c>
    </row>
    <row r="327" spans="1:11" s="18" customFormat="1" ht="14.25" customHeight="1">
      <c r="A327" s="24">
        <f>'до 150 кВт'!A327</f>
        <v>44787</v>
      </c>
      <c r="B327" s="19">
        <v>6</v>
      </c>
      <c r="C327" s="16">
        <v>1026.01</v>
      </c>
      <c r="D327" s="16">
        <v>82.82</v>
      </c>
      <c r="E327" s="16">
        <v>0</v>
      </c>
      <c r="F327" s="16">
        <v>1036.07</v>
      </c>
      <c r="G327" s="16">
        <v>252</v>
      </c>
      <c r="H327" s="17">
        <f t="shared" si="16"/>
        <v>2670.35</v>
      </c>
      <c r="I327" s="17">
        <f t="shared" si="17"/>
        <v>3112.7799999999997</v>
      </c>
      <c r="J327" s="17">
        <f t="shared" si="18"/>
        <v>3816.4599999999996</v>
      </c>
      <c r="K327" s="17">
        <f t="shared" si="19"/>
        <v>5369.09</v>
      </c>
    </row>
    <row r="328" spans="1:11" s="18" customFormat="1" ht="14.25" customHeight="1">
      <c r="A328" s="24">
        <f>'до 150 кВт'!A328</f>
        <v>44787</v>
      </c>
      <c r="B328" s="19">
        <v>7</v>
      </c>
      <c r="C328" s="16">
        <v>1195.9</v>
      </c>
      <c r="D328" s="16">
        <v>123.75</v>
      </c>
      <c r="E328" s="16">
        <v>0</v>
      </c>
      <c r="F328" s="16">
        <v>1205.96</v>
      </c>
      <c r="G328" s="16">
        <v>252</v>
      </c>
      <c r="H328" s="17">
        <f t="shared" si="16"/>
        <v>2840.2400000000002</v>
      </c>
      <c r="I328" s="17">
        <f t="shared" si="17"/>
        <v>3282.6699999999996</v>
      </c>
      <c r="J328" s="17">
        <f t="shared" si="18"/>
        <v>3986.35</v>
      </c>
      <c r="K328" s="17">
        <f t="shared" si="19"/>
        <v>5538.9800000000005</v>
      </c>
    </row>
    <row r="329" spans="1:11" s="18" customFormat="1" ht="14.25" customHeight="1">
      <c r="A329" s="24">
        <f>'до 150 кВт'!A329</f>
        <v>44787</v>
      </c>
      <c r="B329" s="19">
        <v>8</v>
      </c>
      <c r="C329" s="16">
        <v>1438.79</v>
      </c>
      <c r="D329" s="16">
        <v>296.44</v>
      </c>
      <c r="E329" s="16">
        <v>0</v>
      </c>
      <c r="F329" s="16">
        <v>1448.85</v>
      </c>
      <c r="G329" s="16">
        <v>252</v>
      </c>
      <c r="H329" s="17">
        <f t="shared" si="16"/>
        <v>3083.1299999999997</v>
      </c>
      <c r="I329" s="17">
        <f t="shared" si="17"/>
        <v>3525.56</v>
      </c>
      <c r="J329" s="17">
        <f t="shared" si="18"/>
        <v>4229.240000000001</v>
      </c>
      <c r="K329" s="17">
        <f t="shared" si="19"/>
        <v>5781.87</v>
      </c>
    </row>
    <row r="330" spans="1:11" s="18" customFormat="1" ht="14.25" customHeight="1">
      <c r="A330" s="24">
        <f>'до 150 кВт'!A330</f>
        <v>44787</v>
      </c>
      <c r="B330" s="19">
        <v>9</v>
      </c>
      <c r="C330" s="16">
        <v>1880.28</v>
      </c>
      <c r="D330" s="16">
        <v>115.62</v>
      </c>
      <c r="E330" s="16">
        <v>0</v>
      </c>
      <c r="F330" s="16">
        <v>1890.34</v>
      </c>
      <c r="G330" s="16">
        <v>252</v>
      </c>
      <c r="H330" s="17">
        <f aca="true" t="shared" si="20" ref="H330:H393">SUM($F330,$G330,$M$3,$M$4)</f>
        <v>3524.6200000000003</v>
      </c>
      <c r="I330" s="17">
        <f aca="true" t="shared" si="21" ref="I330:I393">SUM($F330,$G330,$N$3,$N$4)</f>
        <v>3967.0499999999997</v>
      </c>
      <c r="J330" s="17">
        <f aca="true" t="shared" si="22" ref="J330:J393">SUM($F330,$G330,$O$3,$O$4)</f>
        <v>4670.7300000000005</v>
      </c>
      <c r="K330" s="17">
        <f aca="true" t="shared" si="23" ref="K330:K393">SUM($F330,$G330,$P$3,$P$4)</f>
        <v>6223.360000000001</v>
      </c>
    </row>
    <row r="331" spans="1:11" s="18" customFormat="1" ht="14.25" customHeight="1">
      <c r="A331" s="24">
        <f>'до 150 кВт'!A331</f>
        <v>44787</v>
      </c>
      <c r="B331" s="19">
        <v>10</v>
      </c>
      <c r="C331" s="16">
        <v>1976.09</v>
      </c>
      <c r="D331" s="16">
        <v>128.1</v>
      </c>
      <c r="E331" s="16">
        <v>0</v>
      </c>
      <c r="F331" s="16">
        <v>1986.15</v>
      </c>
      <c r="G331" s="16">
        <v>252</v>
      </c>
      <c r="H331" s="17">
        <f t="shared" si="20"/>
        <v>3620.43</v>
      </c>
      <c r="I331" s="17">
        <f t="shared" si="21"/>
        <v>4062.86</v>
      </c>
      <c r="J331" s="17">
        <f t="shared" si="22"/>
        <v>4766.54</v>
      </c>
      <c r="K331" s="17">
        <f t="shared" si="23"/>
        <v>6319.170000000001</v>
      </c>
    </row>
    <row r="332" spans="1:11" s="18" customFormat="1" ht="14.25" customHeight="1">
      <c r="A332" s="24">
        <f>'до 150 кВт'!A332</f>
        <v>44787</v>
      </c>
      <c r="B332" s="19">
        <v>11</v>
      </c>
      <c r="C332" s="16">
        <v>1996.08</v>
      </c>
      <c r="D332" s="16">
        <v>177.4</v>
      </c>
      <c r="E332" s="16">
        <v>0</v>
      </c>
      <c r="F332" s="16">
        <v>2006.14</v>
      </c>
      <c r="G332" s="16">
        <v>252</v>
      </c>
      <c r="H332" s="17">
        <f t="shared" si="20"/>
        <v>3640.4200000000005</v>
      </c>
      <c r="I332" s="17">
        <f t="shared" si="21"/>
        <v>4082.85</v>
      </c>
      <c r="J332" s="17">
        <f t="shared" si="22"/>
        <v>4786.530000000001</v>
      </c>
      <c r="K332" s="17">
        <f t="shared" si="23"/>
        <v>6339.160000000001</v>
      </c>
    </row>
    <row r="333" spans="1:11" s="18" customFormat="1" ht="14.25" customHeight="1">
      <c r="A333" s="24">
        <f>'до 150 кВт'!A333</f>
        <v>44787</v>
      </c>
      <c r="B333" s="19">
        <v>12</v>
      </c>
      <c r="C333" s="16">
        <v>2003.93</v>
      </c>
      <c r="D333" s="16">
        <v>519.18</v>
      </c>
      <c r="E333" s="16">
        <v>0</v>
      </c>
      <c r="F333" s="16">
        <v>2013.99</v>
      </c>
      <c r="G333" s="16">
        <v>252</v>
      </c>
      <c r="H333" s="17">
        <f t="shared" si="20"/>
        <v>3648.27</v>
      </c>
      <c r="I333" s="17">
        <f t="shared" si="21"/>
        <v>4090.6999999999994</v>
      </c>
      <c r="J333" s="17">
        <f t="shared" si="22"/>
        <v>4794.38</v>
      </c>
      <c r="K333" s="17">
        <f t="shared" si="23"/>
        <v>6347.01</v>
      </c>
    </row>
    <row r="334" spans="1:11" s="18" customFormat="1" ht="14.25" customHeight="1">
      <c r="A334" s="24">
        <f>'до 150 кВт'!A334</f>
        <v>44787</v>
      </c>
      <c r="B334" s="19">
        <v>13</v>
      </c>
      <c r="C334" s="16">
        <v>2018.31</v>
      </c>
      <c r="D334" s="16">
        <v>444.94</v>
      </c>
      <c r="E334" s="16">
        <v>0</v>
      </c>
      <c r="F334" s="16">
        <v>2028.37</v>
      </c>
      <c r="G334" s="16">
        <v>252</v>
      </c>
      <c r="H334" s="17">
        <f t="shared" si="20"/>
        <v>3662.65</v>
      </c>
      <c r="I334" s="17">
        <f t="shared" si="21"/>
        <v>4105.08</v>
      </c>
      <c r="J334" s="17">
        <f t="shared" si="22"/>
        <v>4808.76</v>
      </c>
      <c r="K334" s="17">
        <f t="shared" si="23"/>
        <v>6361.39</v>
      </c>
    </row>
    <row r="335" spans="1:11" s="18" customFormat="1" ht="14.25" customHeight="1">
      <c r="A335" s="24">
        <f>'до 150 кВт'!A335</f>
        <v>44787</v>
      </c>
      <c r="B335" s="19">
        <v>14</v>
      </c>
      <c r="C335" s="16">
        <v>2022.59</v>
      </c>
      <c r="D335" s="16">
        <v>447.11</v>
      </c>
      <c r="E335" s="16">
        <v>0</v>
      </c>
      <c r="F335" s="16">
        <v>2032.65</v>
      </c>
      <c r="G335" s="16">
        <v>252</v>
      </c>
      <c r="H335" s="17">
        <f t="shared" si="20"/>
        <v>3666.93</v>
      </c>
      <c r="I335" s="17">
        <f t="shared" si="21"/>
        <v>4109.360000000001</v>
      </c>
      <c r="J335" s="17">
        <f t="shared" si="22"/>
        <v>4813.04</v>
      </c>
      <c r="K335" s="17">
        <f t="shared" si="23"/>
        <v>6365.670000000001</v>
      </c>
    </row>
    <row r="336" spans="1:11" s="18" customFormat="1" ht="14.25" customHeight="1">
      <c r="A336" s="24">
        <f>'до 150 кВт'!A336</f>
        <v>44787</v>
      </c>
      <c r="B336" s="19">
        <v>15</v>
      </c>
      <c r="C336" s="16">
        <v>2026.49</v>
      </c>
      <c r="D336" s="16">
        <v>454.33</v>
      </c>
      <c r="E336" s="16">
        <v>0</v>
      </c>
      <c r="F336" s="16">
        <v>2036.55</v>
      </c>
      <c r="G336" s="16">
        <v>252</v>
      </c>
      <c r="H336" s="17">
        <f t="shared" si="20"/>
        <v>3670.8300000000004</v>
      </c>
      <c r="I336" s="17">
        <f t="shared" si="21"/>
        <v>4113.26</v>
      </c>
      <c r="J336" s="17">
        <f t="shared" si="22"/>
        <v>4816.9400000000005</v>
      </c>
      <c r="K336" s="17">
        <f t="shared" si="23"/>
        <v>6369.570000000001</v>
      </c>
    </row>
    <row r="337" spans="1:11" s="18" customFormat="1" ht="14.25" customHeight="1">
      <c r="A337" s="24">
        <f>'до 150 кВт'!A337</f>
        <v>44787</v>
      </c>
      <c r="B337" s="19">
        <v>16</v>
      </c>
      <c r="C337" s="16">
        <v>2031.32</v>
      </c>
      <c r="D337" s="16">
        <v>565.24</v>
      </c>
      <c r="E337" s="16">
        <v>0</v>
      </c>
      <c r="F337" s="16">
        <v>2041.38</v>
      </c>
      <c r="G337" s="16">
        <v>252</v>
      </c>
      <c r="H337" s="17">
        <f t="shared" si="20"/>
        <v>3675.6600000000003</v>
      </c>
      <c r="I337" s="17">
        <f t="shared" si="21"/>
        <v>4118.09</v>
      </c>
      <c r="J337" s="17">
        <f t="shared" si="22"/>
        <v>4821.77</v>
      </c>
      <c r="K337" s="17">
        <f t="shared" si="23"/>
        <v>6374.400000000001</v>
      </c>
    </row>
    <row r="338" spans="1:11" s="18" customFormat="1" ht="14.25" customHeight="1">
      <c r="A338" s="24">
        <f>'до 150 кВт'!A338</f>
        <v>44787</v>
      </c>
      <c r="B338" s="19">
        <v>17</v>
      </c>
      <c r="C338" s="16">
        <v>2035.96</v>
      </c>
      <c r="D338" s="16">
        <v>514.74</v>
      </c>
      <c r="E338" s="16">
        <v>0</v>
      </c>
      <c r="F338" s="16">
        <v>2046.02</v>
      </c>
      <c r="G338" s="16">
        <v>252</v>
      </c>
      <c r="H338" s="17">
        <f t="shared" si="20"/>
        <v>3680.2999999999997</v>
      </c>
      <c r="I338" s="17">
        <f t="shared" si="21"/>
        <v>4122.7300000000005</v>
      </c>
      <c r="J338" s="17">
        <f t="shared" si="22"/>
        <v>4826.410000000001</v>
      </c>
      <c r="K338" s="17">
        <f t="shared" si="23"/>
        <v>6379.04</v>
      </c>
    </row>
    <row r="339" spans="1:11" s="18" customFormat="1" ht="14.25" customHeight="1">
      <c r="A339" s="24">
        <f>'до 150 кВт'!A339</f>
        <v>44787</v>
      </c>
      <c r="B339" s="19">
        <v>18</v>
      </c>
      <c r="C339" s="16">
        <v>2026.97</v>
      </c>
      <c r="D339" s="16">
        <v>491.53</v>
      </c>
      <c r="E339" s="16">
        <v>0</v>
      </c>
      <c r="F339" s="16">
        <v>2037.03</v>
      </c>
      <c r="G339" s="16">
        <v>252</v>
      </c>
      <c r="H339" s="17">
        <f t="shared" si="20"/>
        <v>3671.31</v>
      </c>
      <c r="I339" s="17">
        <f t="shared" si="21"/>
        <v>4113.74</v>
      </c>
      <c r="J339" s="17">
        <f t="shared" si="22"/>
        <v>4817.42</v>
      </c>
      <c r="K339" s="17">
        <f t="shared" si="23"/>
        <v>6370.05</v>
      </c>
    </row>
    <row r="340" spans="1:11" s="18" customFormat="1" ht="14.25" customHeight="1">
      <c r="A340" s="24">
        <f>'до 150 кВт'!A340</f>
        <v>44787</v>
      </c>
      <c r="B340" s="19">
        <v>19</v>
      </c>
      <c r="C340" s="16">
        <v>2011.69</v>
      </c>
      <c r="D340" s="16">
        <v>247.77</v>
      </c>
      <c r="E340" s="16">
        <v>0</v>
      </c>
      <c r="F340" s="16">
        <v>2021.75</v>
      </c>
      <c r="G340" s="16">
        <v>252</v>
      </c>
      <c r="H340" s="17">
        <f t="shared" si="20"/>
        <v>3656.03</v>
      </c>
      <c r="I340" s="17">
        <f t="shared" si="21"/>
        <v>4098.46</v>
      </c>
      <c r="J340" s="17">
        <f t="shared" si="22"/>
        <v>4802.14</v>
      </c>
      <c r="K340" s="17">
        <f t="shared" si="23"/>
        <v>6354.77</v>
      </c>
    </row>
    <row r="341" spans="1:11" s="18" customFormat="1" ht="14.25" customHeight="1">
      <c r="A341" s="24">
        <f>'до 150 кВт'!A341</f>
        <v>44787</v>
      </c>
      <c r="B341" s="19">
        <v>20</v>
      </c>
      <c r="C341" s="16">
        <v>1993.8</v>
      </c>
      <c r="D341" s="16">
        <v>249.2</v>
      </c>
      <c r="E341" s="16">
        <v>0</v>
      </c>
      <c r="F341" s="16">
        <v>2003.86</v>
      </c>
      <c r="G341" s="16">
        <v>252</v>
      </c>
      <c r="H341" s="17">
        <f t="shared" si="20"/>
        <v>3638.14</v>
      </c>
      <c r="I341" s="17">
        <f t="shared" si="21"/>
        <v>4080.5699999999993</v>
      </c>
      <c r="J341" s="17">
        <f t="shared" si="22"/>
        <v>4784.25</v>
      </c>
      <c r="K341" s="17">
        <f t="shared" si="23"/>
        <v>6336.88</v>
      </c>
    </row>
    <row r="342" spans="1:11" s="18" customFormat="1" ht="14.25" customHeight="1">
      <c r="A342" s="24">
        <f>'до 150 кВт'!A342</f>
        <v>44787</v>
      </c>
      <c r="B342" s="19">
        <v>21</v>
      </c>
      <c r="C342" s="16">
        <v>2019.88</v>
      </c>
      <c r="D342" s="16">
        <v>0</v>
      </c>
      <c r="E342" s="16">
        <v>58.39</v>
      </c>
      <c r="F342" s="16">
        <v>2029.94</v>
      </c>
      <c r="G342" s="16">
        <v>252</v>
      </c>
      <c r="H342" s="17">
        <f t="shared" si="20"/>
        <v>3664.22</v>
      </c>
      <c r="I342" s="17">
        <f t="shared" si="21"/>
        <v>4106.650000000001</v>
      </c>
      <c r="J342" s="17">
        <f t="shared" si="22"/>
        <v>4810.330000000001</v>
      </c>
      <c r="K342" s="17">
        <f t="shared" si="23"/>
        <v>6362.96</v>
      </c>
    </row>
    <row r="343" spans="1:11" s="18" customFormat="1" ht="14.25" customHeight="1">
      <c r="A343" s="24">
        <f>'до 150 кВт'!A343</f>
        <v>44787</v>
      </c>
      <c r="B343" s="19">
        <v>22</v>
      </c>
      <c r="C343" s="16">
        <v>1981.51</v>
      </c>
      <c r="D343" s="16">
        <v>0</v>
      </c>
      <c r="E343" s="16">
        <v>186.51</v>
      </c>
      <c r="F343" s="16">
        <v>1991.57</v>
      </c>
      <c r="G343" s="16">
        <v>252</v>
      </c>
      <c r="H343" s="17">
        <f t="shared" si="20"/>
        <v>3625.85</v>
      </c>
      <c r="I343" s="17">
        <f t="shared" si="21"/>
        <v>4068.2799999999993</v>
      </c>
      <c r="J343" s="17">
        <f t="shared" si="22"/>
        <v>4771.96</v>
      </c>
      <c r="K343" s="17">
        <f t="shared" si="23"/>
        <v>6324.59</v>
      </c>
    </row>
    <row r="344" spans="1:11" s="18" customFormat="1" ht="14.25" customHeight="1">
      <c r="A344" s="24">
        <f>'до 150 кВт'!A344</f>
        <v>44787</v>
      </c>
      <c r="B344" s="19">
        <v>23</v>
      </c>
      <c r="C344" s="16">
        <v>1628.69</v>
      </c>
      <c r="D344" s="16">
        <v>0</v>
      </c>
      <c r="E344" s="16">
        <v>320.14</v>
      </c>
      <c r="F344" s="16">
        <v>1638.75</v>
      </c>
      <c r="G344" s="16">
        <v>252</v>
      </c>
      <c r="H344" s="17">
        <f t="shared" si="20"/>
        <v>3273.03</v>
      </c>
      <c r="I344" s="17">
        <f t="shared" si="21"/>
        <v>3715.4599999999996</v>
      </c>
      <c r="J344" s="17">
        <f t="shared" si="22"/>
        <v>4419.14</v>
      </c>
      <c r="K344" s="17">
        <f t="shared" si="23"/>
        <v>5971.77</v>
      </c>
    </row>
    <row r="345" spans="1:11" s="18" customFormat="1" ht="14.25" customHeight="1">
      <c r="A345" s="24">
        <f>'до 150 кВт'!A345</f>
        <v>44788</v>
      </c>
      <c r="B345" s="19">
        <v>0</v>
      </c>
      <c r="C345" s="16">
        <v>1369.18</v>
      </c>
      <c r="D345" s="16">
        <v>0</v>
      </c>
      <c r="E345" s="16">
        <v>309.62</v>
      </c>
      <c r="F345" s="16">
        <v>1379.24</v>
      </c>
      <c r="G345" s="16">
        <v>252</v>
      </c>
      <c r="H345" s="17">
        <f t="shared" si="20"/>
        <v>3013.52</v>
      </c>
      <c r="I345" s="17">
        <f t="shared" si="21"/>
        <v>3455.95</v>
      </c>
      <c r="J345" s="17">
        <f t="shared" si="22"/>
        <v>4159.63</v>
      </c>
      <c r="K345" s="17">
        <f t="shared" si="23"/>
        <v>5712.26</v>
      </c>
    </row>
    <row r="346" spans="1:11" s="18" customFormat="1" ht="14.25" customHeight="1">
      <c r="A346" s="24">
        <f>'до 150 кВт'!A346</f>
        <v>44788</v>
      </c>
      <c r="B346" s="19">
        <v>1</v>
      </c>
      <c r="C346" s="16">
        <v>1165.91</v>
      </c>
      <c r="D346" s="16">
        <v>0</v>
      </c>
      <c r="E346" s="16">
        <v>204.51</v>
      </c>
      <c r="F346" s="16">
        <v>1175.97</v>
      </c>
      <c r="G346" s="16">
        <v>252</v>
      </c>
      <c r="H346" s="17">
        <f t="shared" si="20"/>
        <v>2810.25</v>
      </c>
      <c r="I346" s="17">
        <f t="shared" si="21"/>
        <v>3252.68</v>
      </c>
      <c r="J346" s="17">
        <f t="shared" si="22"/>
        <v>3956.36</v>
      </c>
      <c r="K346" s="17">
        <f t="shared" si="23"/>
        <v>5508.990000000001</v>
      </c>
    </row>
    <row r="347" spans="1:11" s="18" customFormat="1" ht="14.25" customHeight="1">
      <c r="A347" s="24">
        <f>'до 150 кВт'!A347</f>
        <v>44788</v>
      </c>
      <c r="B347" s="19">
        <v>2</v>
      </c>
      <c r="C347" s="16">
        <v>1083.35</v>
      </c>
      <c r="D347" s="16">
        <v>0</v>
      </c>
      <c r="E347" s="16">
        <v>207.4</v>
      </c>
      <c r="F347" s="16">
        <v>1093.41</v>
      </c>
      <c r="G347" s="16">
        <v>252</v>
      </c>
      <c r="H347" s="17">
        <f t="shared" si="20"/>
        <v>2727.69</v>
      </c>
      <c r="I347" s="17">
        <f t="shared" si="21"/>
        <v>3170.12</v>
      </c>
      <c r="J347" s="17">
        <f t="shared" si="22"/>
        <v>3873.7999999999997</v>
      </c>
      <c r="K347" s="17">
        <f t="shared" si="23"/>
        <v>5426.43</v>
      </c>
    </row>
    <row r="348" spans="1:11" s="18" customFormat="1" ht="14.25" customHeight="1">
      <c r="A348" s="24">
        <f>'до 150 кВт'!A348</f>
        <v>44788</v>
      </c>
      <c r="B348" s="19">
        <v>3</v>
      </c>
      <c r="C348" s="16">
        <v>1023.47</v>
      </c>
      <c r="D348" s="16">
        <v>0</v>
      </c>
      <c r="E348" s="16">
        <v>50.12</v>
      </c>
      <c r="F348" s="16">
        <v>1033.53</v>
      </c>
      <c r="G348" s="16">
        <v>252</v>
      </c>
      <c r="H348" s="17">
        <f t="shared" si="20"/>
        <v>2667.81</v>
      </c>
      <c r="I348" s="17">
        <f t="shared" si="21"/>
        <v>3110.24</v>
      </c>
      <c r="J348" s="17">
        <f t="shared" si="22"/>
        <v>3813.9199999999996</v>
      </c>
      <c r="K348" s="17">
        <f t="shared" si="23"/>
        <v>5366.55</v>
      </c>
    </row>
    <row r="349" spans="1:11" s="18" customFormat="1" ht="14.25" customHeight="1">
      <c r="A349" s="24">
        <f>'до 150 кВт'!A349</f>
        <v>44788</v>
      </c>
      <c r="B349" s="19">
        <v>4</v>
      </c>
      <c r="C349" s="16">
        <v>1010.64</v>
      </c>
      <c r="D349" s="16">
        <v>83.2</v>
      </c>
      <c r="E349" s="16">
        <v>0</v>
      </c>
      <c r="F349" s="16">
        <v>1020.7</v>
      </c>
      <c r="G349" s="16">
        <v>252</v>
      </c>
      <c r="H349" s="17">
        <f t="shared" si="20"/>
        <v>2654.98</v>
      </c>
      <c r="I349" s="17">
        <f t="shared" si="21"/>
        <v>3097.41</v>
      </c>
      <c r="J349" s="17">
        <f t="shared" si="22"/>
        <v>3801.0899999999997</v>
      </c>
      <c r="K349" s="17">
        <f t="shared" si="23"/>
        <v>5353.72</v>
      </c>
    </row>
    <row r="350" spans="1:11" s="18" customFormat="1" ht="14.25" customHeight="1">
      <c r="A350" s="24">
        <f>'до 150 кВт'!A350</f>
        <v>44788</v>
      </c>
      <c r="B350" s="19">
        <v>5</v>
      </c>
      <c r="C350" s="16">
        <v>950.13</v>
      </c>
      <c r="D350" s="16">
        <v>36.93</v>
      </c>
      <c r="E350" s="16">
        <v>0</v>
      </c>
      <c r="F350" s="16">
        <v>960.19</v>
      </c>
      <c r="G350" s="16">
        <v>252</v>
      </c>
      <c r="H350" s="17">
        <f t="shared" si="20"/>
        <v>2594.47</v>
      </c>
      <c r="I350" s="17">
        <f t="shared" si="21"/>
        <v>3036.9</v>
      </c>
      <c r="J350" s="17">
        <f t="shared" si="22"/>
        <v>3740.58</v>
      </c>
      <c r="K350" s="17">
        <f t="shared" si="23"/>
        <v>5293.21</v>
      </c>
    </row>
    <row r="351" spans="1:11" s="18" customFormat="1" ht="14.25" customHeight="1">
      <c r="A351" s="24">
        <f>'до 150 кВт'!A351</f>
        <v>44788</v>
      </c>
      <c r="B351" s="19">
        <v>6</v>
      </c>
      <c r="C351" s="16">
        <v>1289.76</v>
      </c>
      <c r="D351" s="16">
        <v>106.95</v>
      </c>
      <c r="E351" s="16">
        <v>0</v>
      </c>
      <c r="F351" s="16">
        <v>1299.82</v>
      </c>
      <c r="G351" s="16">
        <v>252</v>
      </c>
      <c r="H351" s="17">
        <f t="shared" si="20"/>
        <v>2934.1</v>
      </c>
      <c r="I351" s="17">
        <f t="shared" si="21"/>
        <v>3376.5299999999997</v>
      </c>
      <c r="J351" s="17">
        <f t="shared" si="22"/>
        <v>4080.2099999999996</v>
      </c>
      <c r="K351" s="17">
        <f t="shared" si="23"/>
        <v>5632.84</v>
      </c>
    </row>
    <row r="352" spans="1:11" s="18" customFormat="1" ht="14.25" customHeight="1">
      <c r="A352" s="24">
        <f>'до 150 кВт'!A352</f>
        <v>44788</v>
      </c>
      <c r="B352" s="19">
        <v>7</v>
      </c>
      <c r="C352" s="16">
        <v>1490.28</v>
      </c>
      <c r="D352" s="16">
        <v>69.44</v>
      </c>
      <c r="E352" s="16">
        <v>0</v>
      </c>
      <c r="F352" s="16">
        <v>1500.34</v>
      </c>
      <c r="G352" s="16">
        <v>252</v>
      </c>
      <c r="H352" s="17">
        <f t="shared" si="20"/>
        <v>3134.62</v>
      </c>
      <c r="I352" s="17">
        <f t="shared" si="21"/>
        <v>3577.0499999999997</v>
      </c>
      <c r="J352" s="17">
        <f t="shared" si="22"/>
        <v>4280.7300000000005</v>
      </c>
      <c r="K352" s="17">
        <f t="shared" si="23"/>
        <v>5833.360000000001</v>
      </c>
    </row>
    <row r="353" spans="1:11" s="18" customFormat="1" ht="14.25" customHeight="1">
      <c r="A353" s="24">
        <f>'до 150 кВт'!A353</f>
        <v>44788</v>
      </c>
      <c r="B353" s="19">
        <v>8</v>
      </c>
      <c r="C353" s="16">
        <v>2008.88</v>
      </c>
      <c r="D353" s="16">
        <v>0.42</v>
      </c>
      <c r="E353" s="16">
        <v>0</v>
      </c>
      <c r="F353" s="16">
        <v>2018.94</v>
      </c>
      <c r="G353" s="16">
        <v>252</v>
      </c>
      <c r="H353" s="17">
        <f t="shared" si="20"/>
        <v>3653.22</v>
      </c>
      <c r="I353" s="17">
        <f t="shared" si="21"/>
        <v>4095.65</v>
      </c>
      <c r="J353" s="17">
        <f t="shared" si="22"/>
        <v>4799.330000000001</v>
      </c>
      <c r="K353" s="17">
        <f t="shared" si="23"/>
        <v>6351.96</v>
      </c>
    </row>
    <row r="354" spans="1:11" s="18" customFormat="1" ht="14.25" customHeight="1">
      <c r="A354" s="24">
        <f>'до 150 кВт'!A354</f>
        <v>44788</v>
      </c>
      <c r="B354" s="19">
        <v>9</v>
      </c>
      <c r="C354" s="16">
        <v>2039.9</v>
      </c>
      <c r="D354" s="16">
        <v>305.57</v>
      </c>
      <c r="E354" s="16">
        <v>0</v>
      </c>
      <c r="F354" s="16">
        <v>2049.96</v>
      </c>
      <c r="G354" s="16">
        <v>252</v>
      </c>
      <c r="H354" s="17">
        <f t="shared" si="20"/>
        <v>3684.2400000000002</v>
      </c>
      <c r="I354" s="17">
        <f t="shared" si="21"/>
        <v>4126.67</v>
      </c>
      <c r="J354" s="17">
        <f t="shared" si="22"/>
        <v>4830.35</v>
      </c>
      <c r="K354" s="17">
        <f t="shared" si="23"/>
        <v>6382.9800000000005</v>
      </c>
    </row>
    <row r="355" spans="1:11" s="18" customFormat="1" ht="14.25" customHeight="1">
      <c r="A355" s="24">
        <f>'до 150 кВт'!A355</f>
        <v>44788</v>
      </c>
      <c r="B355" s="19">
        <v>10</v>
      </c>
      <c r="C355" s="16">
        <v>2059.88</v>
      </c>
      <c r="D355" s="16">
        <v>806.02</v>
      </c>
      <c r="E355" s="16">
        <v>0</v>
      </c>
      <c r="F355" s="16">
        <v>2069.94</v>
      </c>
      <c r="G355" s="16">
        <v>252</v>
      </c>
      <c r="H355" s="17">
        <f t="shared" si="20"/>
        <v>3704.22</v>
      </c>
      <c r="I355" s="17">
        <f t="shared" si="21"/>
        <v>4146.650000000001</v>
      </c>
      <c r="J355" s="17">
        <f t="shared" si="22"/>
        <v>4850.330000000001</v>
      </c>
      <c r="K355" s="17">
        <f t="shared" si="23"/>
        <v>6402.96</v>
      </c>
    </row>
    <row r="356" spans="1:11" s="18" customFormat="1" ht="14.25" customHeight="1">
      <c r="A356" s="24">
        <f>'до 150 кВт'!A356</f>
        <v>44788</v>
      </c>
      <c r="B356" s="19">
        <v>11</v>
      </c>
      <c r="C356" s="16">
        <v>2089.05</v>
      </c>
      <c r="D356" s="16">
        <v>873.74</v>
      </c>
      <c r="E356" s="16">
        <v>0</v>
      </c>
      <c r="F356" s="16">
        <v>2099.11</v>
      </c>
      <c r="G356" s="16">
        <v>252</v>
      </c>
      <c r="H356" s="17">
        <f t="shared" si="20"/>
        <v>3733.39</v>
      </c>
      <c r="I356" s="17">
        <f t="shared" si="21"/>
        <v>4175.820000000001</v>
      </c>
      <c r="J356" s="17">
        <f t="shared" si="22"/>
        <v>4879.500000000001</v>
      </c>
      <c r="K356" s="17">
        <f t="shared" si="23"/>
        <v>6432.13</v>
      </c>
    </row>
    <row r="357" spans="1:11" s="18" customFormat="1" ht="14.25" customHeight="1">
      <c r="A357" s="24">
        <f>'до 150 кВт'!A357</f>
        <v>44788</v>
      </c>
      <c r="B357" s="19">
        <v>12</v>
      </c>
      <c r="C357" s="16">
        <v>2092.64</v>
      </c>
      <c r="D357" s="16">
        <v>985.62</v>
      </c>
      <c r="E357" s="16">
        <v>0</v>
      </c>
      <c r="F357" s="16">
        <v>2102.7</v>
      </c>
      <c r="G357" s="16">
        <v>252</v>
      </c>
      <c r="H357" s="17">
        <f t="shared" si="20"/>
        <v>3736.98</v>
      </c>
      <c r="I357" s="17">
        <f t="shared" si="21"/>
        <v>4179.41</v>
      </c>
      <c r="J357" s="17">
        <f t="shared" si="22"/>
        <v>4883.09</v>
      </c>
      <c r="K357" s="17">
        <f t="shared" si="23"/>
        <v>6435.72</v>
      </c>
    </row>
    <row r="358" spans="1:11" s="18" customFormat="1" ht="14.25" customHeight="1">
      <c r="A358" s="24">
        <f>'до 150 кВт'!A358</f>
        <v>44788</v>
      </c>
      <c r="B358" s="19">
        <v>13</v>
      </c>
      <c r="C358" s="16">
        <v>2106.18</v>
      </c>
      <c r="D358" s="16">
        <v>878.56</v>
      </c>
      <c r="E358" s="16">
        <v>0</v>
      </c>
      <c r="F358" s="16">
        <v>2116.24</v>
      </c>
      <c r="G358" s="16">
        <v>252</v>
      </c>
      <c r="H358" s="17">
        <f t="shared" si="20"/>
        <v>3750.52</v>
      </c>
      <c r="I358" s="17">
        <f t="shared" si="21"/>
        <v>4192.95</v>
      </c>
      <c r="J358" s="17">
        <f t="shared" si="22"/>
        <v>4896.63</v>
      </c>
      <c r="K358" s="17">
        <f t="shared" si="23"/>
        <v>6449.26</v>
      </c>
    </row>
    <row r="359" spans="1:11" s="18" customFormat="1" ht="14.25" customHeight="1">
      <c r="A359" s="24">
        <f>'до 150 кВт'!A359</f>
        <v>44788</v>
      </c>
      <c r="B359" s="19">
        <v>14</v>
      </c>
      <c r="C359" s="16">
        <v>2101.74</v>
      </c>
      <c r="D359" s="16">
        <v>799.64</v>
      </c>
      <c r="E359" s="16">
        <v>0</v>
      </c>
      <c r="F359" s="16">
        <v>2111.8</v>
      </c>
      <c r="G359" s="16">
        <v>252</v>
      </c>
      <c r="H359" s="17">
        <f t="shared" si="20"/>
        <v>3746.0800000000004</v>
      </c>
      <c r="I359" s="17">
        <f t="shared" si="21"/>
        <v>4188.51</v>
      </c>
      <c r="J359" s="17">
        <f t="shared" si="22"/>
        <v>4892.1900000000005</v>
      </c>
      <c r="K359" s="17">
        <f t="shared" si="23"/>
        <v>6444.820000000001</v>
      </c>
    </row>
    <row r="360" spans="1:11" s="18" customFormat="1" ht="14.25" customHeight="1">
      <c r="A360" s="24">
        <f>'до 150 кВт'!A360</f>
        <v>44788</v>
      </c>
      <c r="B360" s="19">
        <v>15</v>
      </c>
      <c r="C360" s="16">
        <v>2111.92</v>
      </c>
      <c r="D360" s="16">
        <v>778.57</v>
      </c>
      <c r="E360" s="16">
        <v>0</v>
      </c>
      <c r="F360" s="16">
        <v>2121.98</v>
      </c>
      <c r="G360" s="16">
        <v>252</v>
      </c>
      <c r="H360" s="17">
        <f t="shared" si="20"/>
        <v>3756.2599999999998</v>
      </c>
      <c r="I360" s="17">
        <f t="shared" si="21"/>
        <v>4198.6900000000005</v>
      </c>
      <c r="J360" s="17">
        <f t="shared" si="22"/>
        <v>4902.37</v>
      </c>
      <c r="K360" s="17">
        <f t="shared" si="23"/>
        <v>6455.000000000001</v>
      </c>
    </row>
    <row r="361" spans="1:11" s="18" customFormat="1" ht="14.25" customHeight="1">
      <c r="A361" s="24">
        <f>'до 150 кВт'!A361</f>
        <v>44788</v>
      </c>
      <c r="B361" s="19">
        <v>16</v>
      </c>
      <c r="C361" s="16">
        <v>2159.97</v>
      </c>
      <c r="D361" s="16">
        <v>782.33</v>
      </c>
      <c r="E361" s="16">
        <v>0</v>
      </c>
      <c r="F361" s="16">
        <v>2170.03</v>
      </c>
      <c r="G361" s="16">
        <v>252</v>
      </c>
      <c r="H361" s="17">
        <f t="shared" si="20"/>
        <v>3804.31</v>
      </c>
      <c r="I361" s="17">
        <f t="shared" si="21"/>
        <v>4246.740000000001</v>
      </c>
      <c r="J361" s="17">
        <f t="shared" si="22"/>
        <v>4950.420000000001</v>
      </c>
      <c r="K361" s="17">
        <f t="shared" si="23"/>
        <v>6503.05</v>
      </c>
    </row>
    <row r="362" spans="1:11" s="18" customFormat="1" ht="14.25" customHeight="1">
      <c r="A362" s="24">
        <f>'до 150 кВт'!A362</f>
        <v>44788</v>
      </c>
      <c r="B362" s="19">
        <v>17</v>
      </c>
      <c r="C362" s="16">
        <v>2122.63</v>
      </c>
      <c r="D362" s="16">
        <v>861.52</v>
      </c>
      <c r="E362" s="16">
        <v>0</v>
      </c>
      <c r="F362" s="16">
        <v>2132.69</v>
      </c>
      <c r="G362" s="16">
        <v>252</v>
      </c>
      <c r="H362" s="17">
        <f t="shared" si="20"/>
        <v>3766.97</v>
      </c>
      <c r="I362" s="17">
        <f t="shared" si="21"/>
        <v>4209.400000000001</v>
      </c>
      <c r="J362" s="17">
        <f t="shared" si="22"/>
        <v>4913.080000000001</v>
      </c>
      <c r="K362" s="17">
        <f t="shared" si="23"/>
        <v>6465.71</v>
      </c>
    </row>
    <row r="363" spans="1:11" s="18" customFormat="1" ht="14.25" customHeight="1">
      <c r="A363" s="24">
        <f>'до 150 кВт'!A363</f>
        <v>44788</v>
      </c>
      <c r="B363" s="19">
        <v>18</v>
      </c>
      <c r="C363" s="16">
        <v>2093.87</v>
      </c>
      <c r="D363" s="16">
        <v>917.86</v>
      </c>
      <c r="E363" s="16">
        <v>0</v>
      </c>
      <c r="F363" s="16">
        <v>2103.93</v>
      </c>
      <c r="G363" s="16">
        <v>252</v>
      </c>
      <c r="H363" s="17">
        <f t="shared" si="20"/>
        <v>3738.2099999999996</v>
      </c>
      <c r="I363" s="17">
        <f t="shared" si="21"/>
        <v>4180.64</v>
      </c>
      <c r="J363" s="17">
        <f t="shared" si="22"/>
        <v>4884.320000000001</v>
      </c>
      <c r="K363" s="17">
        <f t="shared" si="23"/>
        <v>6436.95</v>
      </c>
    </row>
    <row r="364" spans="1:11" s="18" customFormat="1" ht="14.25" customHeight="1">
      <c r="A364" s="24">
        <f>'до 150 кВт'!A364</f>
        <v>44788</v>
      </c>
      <c r="B364" s="19">
        <v>19</v>
      </c>
      <c r="C364" s="16">
        <v>2059.17</v>
      </c>
      <c r="D364" s="16">
        <v>157.55</v>
      </c>
      <c r="E364" s="16">
        <v>0</v>
      </c>
      <c r="F364" s="16">
        <v>2069.23</v>
      </c>
      <c r="G364" s="16">
        <v>252</v>
      </c>
      <c r="H364" s="17">
        <f t="shared" si="20"/>
        <v>3703.5099999999998</v>
      </c>
      <c r="I364" s="17">
        <f t="shared" si="21"/>
        <v>4145.9400000000005</v>
      </c>
      <c r="J364" s="17">
        <f t="shared" si="22"/>
        <v>4849.62</v>
      </c>
      <c r="K364" s="17">
        <f t="shared" si="23"/>
        <v>6402.250000000001</v>
      </c>
    </row>
    <row r="365" spans="1:11" s="18" customFormat="1" ht="14.25" customHeight="1">
      <c r="A365" s="24">
        <f>'до 150 кВт'!A365</f>
        <v>44788</v>
      </c>
      <c r="B365" s="19">
        <v>20</v>
      </c>
      <c r="C365" s="16">
        <v>2037.26</v>
      </c>
      <c r="D365" s="16">
        <v>127.07</v>
      </c>
      <c r="E365" s="16">
        <v>0</v>
      </c>
      <c r="F365" s="16">
        <v>2047.32</v>
      </c>
      <c r="G365" s="16">
        <v>252</v>
      </c>
      <c r="H365" s="17">
        <f t="shared" si="20"/>
        <v>3681.6</v>
      </c>
      <c r="I365" s="17">
        <f t="shared" si="21"/>
        <v>4124.03</v>
      </c>
      <c r="J365" s="17">
        <f t="shared" si="22"/>
        <v>4827.71</v>
      </c>
      <c r="K365" s="17">
        <f t="shared" si="23"/>
        <v>6380.34</v>
      </c>
    </row>
    <row r="366" spans="1:11" s="18" customFormat="1" ht="14.25" customHeight="1">
      <c r="A366" s="24">
        <f>'до 150 кВт'!A366</f>
        <v>44788</v>
      </c>
      <c r="B366" s="19">
        <v>21</v>
      </c>
      <c r="C366" s="16">
        <v>2067.25</v>
      </c>
      <c r="D366" s="16">
        <v>0</v>
      </c>
      <c r="E366" s="16">
        <v>49.53</v>
      </c>
      <c r="F366" s="16">
        <v>2077.31</v>
      </c>
      <c r="G366" s="16">
        <v>252</v>
      </c>
      <c r="H366" s="17">
        <f t="shared" si="20"/>
        <v>3711.5899999999997</v>
      </c>
      <c r="I366" s="17">
        <f t="shared" si="21"/>
        <v>4154.02</v>
      </c>
      <c r="J366" s="17">
        <f t="shared" si="22"/>
        <v>4857.7</v>
      </c>
      <c r="K366" s="17">
        <f t="shared" si="23"/>
        <v>6410.330000000001</v>
      </c>
    </row>
    <row r="367" spans="1:11" s="18" customFormat="1" ht="14.25" customHeight="1">
      <c r="A367" s="24">
        <f>'до 150 кВт'!A367</f>
        <v>44788</v>
      </c>
      <c r="B367" s="19">
        <v>22</v>
      </c>
      <c r="C367" s="16">
        <v>2005.72</v>
      </c>
      <c r="D367" s="16">
        <v>0</v>
      </c>
      <c r="E367" s="16">
        <v>387.62</v>
      </c>
      <c r="F367" s="16">
        <v>2015.78</v>
      </c>
      <c r="G367" s="16">
        <v>252</v>
      </c>
      <c r="H367" s="17">
        <f t="shared" si="20"/>
        <v>3650.06</v>
      </c>
      <c r="I367" s="17">
        <f t="shared" si="21"/>
        <v>4092.4899999999993</v>
      </c>
      <c r="J367" s="17">
        <f t="shared" si="22"/>
        <v>4796.17</v>
      </c>
      <c r="K367" s="17">
        <f t="shared" si="23"/>
        <v>6348.8</v>
      </c>
    </row>
    <row r="368" spans="1:11" s="18" customFormat="1" ht="14.25" customHeight="1">
      <c r="A368" s="24">
        <f>'до 150 кВт'!A368</f>
        <v>44788</v>
      </c>
      <c r="B368" s="19">
        <v>23</v>
      </c>
      <c r="C368" s="16">
        <v>1470.39</v>
      </c>
      <c r="D368" s="16">
        <v>0</v>
      </c>
      <c r="E368" s="16">
        <v>1528.64</v>
      </c>
      <c r="F368" s="16">
        <v>1480.45</v>
      </c>
      <c r="G368" s="16">
        <v>252</v>
      </c>
      <c r="H368" s="17">
        <f t="shared" si="20"/>
        <v>3114.73</v>
      </c>
      <c r="I368" s="17">
        <f t="shared" si="21"/>
        <v>3557.16</v>
      </c>
      <c r="J368" s="17">
        <f t="shared" si="22"/>
        <v>4260.84</v>
      </c>
      <c r="K368" s="17">
        <f t="shared" si="23"/>
        <v>5813.47</v>
      </c>
    </row>
    <row r="369" spans="1:11" s="18" customFormat="1" ht="14.25" customHeight="1">
      <c r="A369" s="24">
        <f>'до 150 кВт'!A369</f>
        <v>44789</v>
      </c>
      <c r="B369" s="19">
        <v>0</v>
      </c>
      <c r="C369" s="16">
        <v>1121.59</v>
      </c>
      <c r="D369" s="16">
        <v>0</v>
      </c>
      <c r="E369" s="16">
        <v>231.6</v>
      </c>
      <c r="F369" s="16">
        <v>1131.65</v>
      </c>
      <c r="G369" s="16">
        <v>252</v>
      </c>
      <c r="H369" s="17">
        <f t="shared" si="20"/>
        <v>2765.93</v>
      </c>
      <c r="I369" s="17">
        <f t="shared" si="21"/>
        <v>3208.36</v>
      </c>
      <c r="J369" s="17">
        <f t="shared" si="22"/>
        <v>3912.04</v>
      </c>
      <c r="K369" s="17">
        <f t="shared" si="23"/>
        <v>5464.670000000001</v>
      </c>
    </row>
    <row r="370" spans="1:11" s="18" customFormat="1" ht="14.25" customHeight="1">
      <c r="A370" s="24">
        <f>'до 150 кВт'!A370</f>
        <v>44789</v>
      </c>
      <c r="B370" s="19">
        <v>1</v>
      </c>
      <c r="C370" s="16">
        <v>957.06</v>
      </c>
      <c r="D370" s="16">
        <v>0</v>
      </c>
      <c r="E370" s="16">
        <v>203.16</v>
      </c>
      <c r="F370" s="16">
        <v>967.12</v>
      </c>
      <c r="G370" s="16">
        <v>252</v>
      </c>
      <c r="H370" s="17">
        <f t="shared" si="20"/>
        <v>2601.4</v>
      </c>
      <c r="I370" s="17">
        <f t="shared" si="21"/>
        <v>3043.8299999999995</v>
      </c>
      <c r="J370" s="17">
        <f t="shared" si="22"/>
        <v>3747.5099999999998</v>
      </c>
      <c r="K370" s="17">
        <f t="shared" si="23"/>
        <v>5300.14</v>
      </c>
    </row>
    <row r="371" spans="1:11" s="18" customFormat="1" ht="14.25" customHeight="1">
      <c r="A371" s="24">
        <f>'до 150 кВт'!A371</f>
        <v>44789</v>
      </c>
      <c r="B371" s="19">
        <v>2</v>
      </c>
      <c r="C371" s="16">
        <v>877.33</v>
      </c>
      <c r="D371" s="16">
        <v>0</v>
      </c>
      <c r="E371" s="16">
        <v>155.28</v>
      </c>
      <c r="F371" s="16">
        <v>887.39</v>
      </c>
      <c r="G371" s="16">
        <v>252</v>
      </c>
      <c r="H371" s="17">
        <f t="shared" si="20"/>
        <v>2521.6699999999996</v>
      </c>
      <c r="I371" s="17">
        <f t="shared" si="21"/>
        <v>2964.1</v>
      </c>
      <c r="J371" s="17">
        <f t="shared" si="22"/>
        <v>3667.7799999999997</v>
      </c>
      <c r="K371" s="17">
        <f t="shared" si="23"/>
        <v>5220.410000000001</v>
      </c>
    </row>
    <row r="372" spans="1:11" s="18" customFormat="1" ht="14.25" customHeight="1">
      <c r="A372" s="24">
        <f>'до 150 кВт'!A372</f>
        <v>44789</v>
      </c>
      <c r="B372" s="19">
        <v>3</v>
      </c>
      <c r="C372" s="16">
        <v>857.89</v>
      </c>
      <c r="D372" s="16">
        <v>0</v>
      </c>
      <c r="E372" s="16">
        <v>164.56</v>
      </c>
      <c r="F372" s="16">
        <v>867.95</v>
      </c>
      <c r="G372" s="16">
        <v>252</v>
      </c>
      <c r="H372" s="17">
        <f t="shared" si="20"/>
        <v>2502.23</v>
      </c>
      <c r="I372" s="17">
        <f t="shared" si="21"/>
        <v>2944.66</v>
      </c>
      <c r="J372" s="17">
        <f t="shared" si="22"/>
        <v>3648.3399999999997</v>
      </c>
      <c r="K372" s="17">
        <f t="shared" si="23"/>
        <v>5200.97</v>
      </c>
    </row>
    <row r="373" spans="1:11" s="18" customFormat="1" ht="14.25" customHeight="1">
      <c r="A373" s="24">
        <f>'до 150 кВт'!A373</f>
        <v>44789</v>
      </c>
      <c r="B373" s="19">
        <v>4</v>
      </c>
      <c r="C373" s="16">
        <v>860.63</v>
      </c>
      <c r="D373" s="16">
        <v>0</v>
      </c>
      <c r="E373" s="16">
        <v>10.23</v>
      </c>
      <c r="F373" s="16">
        <v>870.69</v>
      </c>
      <c r="G373" s="16">
        <v>252</v>
      </c>
      <c r="H373" s="17">
        <f t="shared" si="20"/>
        <v>2504.97</v>
      </c>
      <c r="I373" s="17">
        <f t="shared" si="21"/>
        <v>2947.4</v>
      </c>
      <c r="J373" s="17">
        <f t="shared" si="22"/>
        <v>3651.08</v>
      </c>
      <c r="K373" s="17">
        <f t="shared" si="23"/>
        <v>5203.71</v>
      </c>
    </row>
    <row r="374" spans="1:11" s="18" customFormat="1" ht="14.25" customHeight="1">
      <c r="A374" s="24">
        <f>'до 150 кВт'!A374</f>
        <v>44789</v>
      </c>
      <c r="B374" s="19">
        <v>5</v>
      </c>
      <c r="C374" s="16">
        <v>851.81</v>
      </c>
      <c r="D374" s="16">
        <v>91.33</v>
      </c>
      <c r="E374" s="16">
        <v>0</v>
      </c>
      <c r="F374" s="16">
        <v>861.87</v>
      </c>
      <c r="G374" s="16">
        <v>252</v>
      </c>
      <c r="H374" s="17">
        <f t="shared" si="20"/>
        <v>2496.15</v>
      </c>
      <c r="I374" s="17">
        <f t="shared" si="21"/>
        <v>2938.5799999999995</v>
      </c>
      <c r="J374" s="17">
        <f t="shared" si="22"/>
        <v>3642.2599999999998</v>
      </c>
      <c r="K374" s="17">
        <f t="shared" si="23"/>
        <v>5194.89</v>
      </c>
    </row>
    <row r="375" spans="1:11" s="18" customFormat="1" ht="14.25" customHeight="1">
      <c r="A375" s="24">
        <f>'до 150 кВт'!A375</f>
        <v>44789</v>
      </c>
      <c r="B375" s="19">
        <v>6</v>
      </c>
      <c r="C375" s="16">
        <v>1137.59</v>
      </c>
      <c r="D375" s="16">
        <v>277.07</v>
      </c>
      <c r="E375" s="16">
        <v>0</v>
      </c>
      <c r="F375" s="16">
        <v>1147.65</v>
      </c>
      <c r="G375" s="16">
        <v>252</v>
      </c>
      <c r="H375" s="17">
        <f t="shared" si="20"/>
        <v>2781.93</v>
      </c>
      <c r="I375" s="17">
        <f t="shared" si="21"/>
        <v>3224.36</v>
      </c>
      <c r="J375" s="17">
        <f t="shared" si="22"/>
        <v>3928.04</v>
      </c>
      <c r="K375" s="17">
        <f t="shared" si="23"/>
        <v>5480.670000000001</v>
      </c>
    </row>
    <row r="376" spans="1:11" s="18" customFormat="1" ht="14.25" customHeight="1">
      <c r="A376" s="24">
        <f>'до 150 кВт'!A376</f>
        <v>44789</v>
      </c>
      <c r="B376" s="19">
        <v>7</v>
      </c>
      <c r="C376" s="16">
        <v>1402.03</v>
      </c>
      <c r="D376" s="16">
        <v>183.87</v>
      </c>
      <c r="E376" s="16">
        <v>0</v>
      </c>
      <c r="F376" s="16">
        <v>1412.09</v>
      </c>
      <c r="G376" s="16">
        <v>252</v>
      </c>
      <c r="H376" s="17">
        <f t="shared" si="20"/>
        <v>3046.37</v>
      </c>
      <c r="I376" s="17">
        <f t="shared" si="21"/>
        <v>3488.7999999999997</v>
      </c>
      <c r="J376" s="17">
        <f t="shared" si="22"/>
        <v>4192.4800000000005</v>
      </c>
      <c r="K376" s="17">
        <f t="shared" si="23"/>
        <v>5745.110000000001</v>
      </c>
    </row>
    <row r="377" spans="1:11" s="18" customFormat="1" ht="14.25" customHeight="1">
      <c r="A377" s="24">
        <f>'до 150 кВт'!A377</f>
        <v>44789</v>
      </c>
      <c r="B377" s="19">
        <v>8</v>
      </c>
      <c r="C377" s="16">
        <v>1930.72</v>
      </c>
      <c r="D377" s="16">
        <v>112.32</v>
      </c>
      <c r="E377" s="16">
        <v>0</v>
      </c>
      <c r="F377" s="16">
        <v>1940.78</v>
      </c>
      <c r="G377" s="16">
        <v>252</v>
      </c>
      <c r="H377" s="17">
        <f t="shared" si="20"/>
        <v>3575.06</v>
      </c>
      <c r="I377" s="17">
        <f t="shared" si="21"/>
        <v>4017.4899999999993</v>
      </c>
      <c r="J377" s="17">
        <f t="shared" si="22"/>
        <v>4721.17</v>
      </c>
      <c r="K377" s="17">
        <f t="shared" si="23"/>
        <v>6273.8</v>
      </c>
    </row>
    <row r="378" spans="1:11" s="18" customFormat="1" ht="14.25" customHeight="1">
      <c r="A378" s="24">
        <f>'до 150 кВт'!A378</f>
        <v>44789</v>
      </c>
      <c r="B378" s="19">
        <v>9</v>
      </c>
      <c r="C378" s="16">
        <v>2035.3</v>
      </c>
      <c r="D378" s="16">
        <v>19.76</v>
      </c>
      <c r="E378" s="16">
        <v>0</v>
      </c>
      <c r="F378" s="16">
        <v>2045.36</v>
      </c>
      <c r="G378" s="16">
        <v>252</v>
      </c>
      <c r="H378" s="17">
        <f t="shared" si="20"/>
        <v>3679.64</v>
      </c>
      <c r="I378" s="17">
        <f t="shared" si="21"/>
        <v>4122.07</v>
      </c>
      <c r="J378" s="17">
        <f t="shared" si="22"/>
        <v>4825.75</v>
      </c>
      <c r="K378" s="17">
        <f t="shared" si="23"/>
        <v>6378.38</v>
      </c>
    </row>
    <row r="379" spans="1:11" s="18" customFormat="1" ht="14.25" customHeight="1">
      <c r="A379" s="24">
        <f>'до 150 кВт'!A379</f>
        <v>44789</v>
      </c>
      <c r="B379" s="19">
        <v>10</v>
      </c>
      <c r="C379" s="16">
        <v>2054.93</v>
      </c>
      <c r="D379" s="16">
        <v>0</v>
      </c>
      <c r="E379" s="16">
        <v>0.98</v>
      </c>
      <c r="F379" s="16">
        <v>2064.99</v>
      </c>
      <c r="G379" s="16">
        <v>252</v>
      </c>
      <c r="H379" s="17">
        <f t="shared" si="20"/>
        <v>3699.27</v>
      </c>
      <c r="I379" s="17">
        <f t="shared" si="21"/>
        <v>4141.7</v>
      </c>
      <c r="J379" s="17">
        <f t="shared" si="22"/>
        <v>4845.38</v>
      </c>
      <c r="K379" s="17">
        <f t="shared" si="23"/>
        <v>6398.01</v>
      </c>
    </row>
    <row r="380" spans="1:11" s="18" customFormat="1" ht="14.25" customHeight="1">
      <c r="A380" s="24">
        <f>'до 150 кВт'!A380</f>
        <v>44789</v>
      </c>
      <c r="B380" s="19">
        <v>11</v>
      </c>
      <c r="C380" s="16">
        <v>2084.63</v>
      </c>
      <c r="D380" s="16">
        <v>0</v>
      </c>
      <c r="E380" s="16">
        <v>29.3</v>
      </c>
      <c r="F380" s="16">
        <v>2094.69</v>
      </c>
      <c r="G380" s="16">
        <v>252</v>
      </c>
      <c r="H380" s="17">
        <f t="shared" si="20"/>
        <v>3728.97</v>
      </c>
      <c r="I380" s="17">
        <f t="shared" si="21"/>
        <v>4171.400000000001</v>
      </c>
      <c r="J380" s="17">
        <f t="shared" si="22"/>
        <v>4875.080000000001</v>
      </c>
      <c r="K380" s="17">
        <f t="shared" si="23"/>
        <v>6427.71</v>
      </c>
    </row>
    <row r="381" spans="1:11" s="18" customFormat="1" ht="14.25" customHeight="1">
      <c r="A381" s="24">
        <f>'до 150 кВт'!A381</f>
        <v>44789</v>
      </c>
      <c r="B381" s="19">
        <v>12</v>
      </c>
      <c r="C381" s="16">
        <v>2131.06</v>
      </c>
      <c r="D381" s="16">
        <v>0</v>
      </c>
      <c r="E381" s="16">
        <v>42.18</v>
      </c>
      <c r="F381" s="16">
        <v>2141.12</v>
      </c>
      <c r="G381" s="16">
        <v>252</v>
      </c>
      <c r="H381" s="17">
        <f t="shared" si="20"/>
        <v>3775.4</v>
      </c>
      <c r="I381" s="17">
        <f t="shared" si="21"/>
        <v>4217.83</v>
      </c>
      <c r="J381" s="17">
        <f t="shared" si="22"/>
        <v>4921.51</v>
      </c>
      <c r="K381" s="17">
        <f t="shared" si="23"/>
        <v>6474.14</v>
      </c>
    </row>
    <row r="382" spans="1:11" s="18" customFormat="1" ht="14.25" customHeight="1">
      <c r="A382" s="24">
        <f>'до 150 кВт'!A382</f>
        <v>44789</v>
      </c>
      <c r="B382" s="19">
        <v>13</v>
      </c>
      <c r="C382" s="16">
        <v>2177.13</v>
      </c>
      <c r="D382" s="16">
        <v>0</v>
      </c>
      <c r="E382" s="16">
        <v>70.25</v>
      </c>
      <c r="F382" s="16">
        <v>2187.19</v>
      </c>
      <c r="G382" s="16">
        <v>252</v>
      </c>
      <c r="H382" s="17">
        <f t="shared" si="20"/>
        <v>3821.47</v>
      </c>
      <c r="I382" s="17">
        <f t="shared" si="21"/>
        <v>4263.900000000001</v>
      </c>
      <c r="J382" s="17">
        <f t="shared" si="22"/>
        <v>4967.580000000001</v>
      </c>
      <c r="K382" s="17">
        <f t="shared" si="23"/>
        <v>6520.21</v>
      </c>
    </row>
    <row r="383" spans="1:11" s="18" customFormat="1" ht="14.25" customHeight="1">
      <c r="A383" s="24">
        <f>'до 150 кВт'!A383</f>
        <v>44789</v>
      </c>
      <c r="B383" s="19">
        <v>14</v>
      </c>
      <c r="C383" s="16">
        <v>2194.85</v>
      </c>
      <c r="D383" s="16">
        <v>0</v>
      </c>
      <c r="E383" s="16">
        <v>12.5</v>
      </c>
      <c r="F383" s="16">
        <v>2204.91</v>
      </c>
      <c r="G383" s="16">
        <v>252</v>
      </c>
      <c r="H383" s="17">
        <f t="shared" si="20"/>
        <v>3839.19</v>
      </c>
      <c r="I383" s="17">
        <f t="shared" si="21"/>
        <v>4281.62</v>
      </c>
      <c r="J383" s="17">
        <f t="shared" si="22"/>
        <v>4985.3</v>
      </c>
      <c r="K383" s="17">
        <f t="shared" si="23"/>
        <v>6537.93</v>
      </c>
    </row>
    <row r="384" spans="1:11" s="18" customFormat="1" ht="14.25" customHeight="1">
      <c r="A384" s="24">
        <f>'до 150 кВт'!A384</f>
        <v>44789</v>
      </c>
      <c r="B384" s="19">
        <v>15</v>
      </c>
      <c r="C384" s="16">
        <v>2206.53</v>
      </c>
      <c r="D384" s="16">
        <v>0</v>
      </c>
      <c r="E384" s="16">
        <v>95.84</v>
      </c>
      <c r="F384" s="16">
        <v>2216.59</v>
      </c>
      <c r="G384" s="16">
        <v>252</v>
      </c>
      <c r="H384" s="17">
        <f t="shared" si="20"/>
        <v>3850.8700000000003</v>
      </c>
      <c r="I384" s="17">
        <f t="shared" si="21"/>
        <v>4293.3</v>
      </c>
      <c r="J384" s="17">
        <f t="shared" si="22"/>
        <v>4996.9800000000005</v>
      </c>
      <c r="K384" s="17">
        <f t="shared" si="23"/>
        <v>6549.610000000001</v>
      </c>
    </row>
    <row r="385" spans="1:11" s="18" customFormat="1" ht="14.25" customHeight="1">
      <c r="A385" s="24">
        <f>'до 150 кВт'!A385</f>
        <v>44789</v>
      </c>
      <c r="B385" s="19">
        <v>16</v>
      </c>
      <c r="C385" s="16">
        <v>2167.19</v>
      </c>
      <c r="D385" s="16">
        <v>0</v>
      </c>
      <c r="E385" s="16">
        <v>6.47</v>
      </c>
      <c r="F385" s="16">
        <v>2177.25</v>
      </c>
      <c r="G385" s="16">
        <v>252</v>
      </c>
      <c r="H385" s="17">
        <f t="shared" si="20"/>
        <v>3811.53</v>
      </c>
      <c r="I385" s="17">
        <f t="shared" si="21"/>
        <v>4253.96</v>
      </c>
      <c r="J385" s="17">
        <f t="shared" si="22"/>
        <v>4957.64</v>
      </c>
      <c r="K385" s="17">
        <f t="shared" si="23"/>
        <v>6510.27</v>
      </c>
    </row>
    <row r="386" spans="1:11" s="18" customFormat="1" ht="14.25" customHeight="1">
      <c r="A386" s="24">
        <f>'до 150 кВт'!A386</f>
        <v>44789</v>
      </c>
      <c r="B386" s="19">
        <v>17</v>
      </c>
      <c r="C386" s="16">
        <v>2126.9</v>
      </c>
      <c r="D386" s="16">
        <v>0</v>
      </c>
      <c r="E386" s="16">
        <v>55.83</v>
      </c>
      <c r="F386" s="16">
        <v>2136.96</v>
      </c>
      <c r="G386" s="16">
        <v>252</v>
      </c>
      <c r="H386" s="17">
        <f t="shared" si="20"/>
        <v>3771.2400000000002</v>
      </c>
      <c r="I386" s="17">
        <f t="shared" si="21"/>
        <v>4213.67</v>
      </c>
      <c r="J386" s="17">
        <f t="shared" si="22"/>
        <v>4917.35</v>
      </c>
      <c r="K386" s="17">
        <f t="shared" si="23"/>
        <v>6469.9800000000005</v>
      </c>
    </row>
    <row r="387" spans="1:11" s="18" customFormat="1" ht="14.25" customHeight="1">
      <c r="A387" s="24">
        <f>'до 150 кВт'!A387</f>
        <v>44789</v>
      </c>
      <c r="B387" s="19">
        <v>18</v>
      </c>
      <c r="C387" s="16">
        <v>2074.13</v>
      </c>
      <c r="D387" s="16">
        <v>0</v>
      </c>
      <c r="E387" s="16">
        <v>47.68</v>
      </c>
      <c r="F387" s="16">
        <v>2084.19</v>
      </c>
      <c r="G387" s="16">
        <v>252</v>
      </c>
      <c r="H387" s="17">
        <f t="shared" si="20"/>
        <v>3718.47</v>
      </c>
      <c r="I387" s="17">
        <f t="shared" si="21"/>
        <v>4160.900000000001</v>
      </c>
      <c r="J387" s="17">
        <f t="shared" si="22"/>
        <v>4864.580000000001</v>
      </c>
      <c r="K387" s="17">
        <f t="shared" si="23"/>
        <v>6417.21</v>
      </c>
    </row>
    <row r="388" spans="1:11" s="18" customFormat="1" ht="14.25" customHeight="1">
      <c r="A388" s="24">
        <f>'до 150 кВт'!A388</f>
        <v>44789</v>
      </c>
      <c r="B388" s="19">
        <v>19</v>
      </c>
      <c r="C388" s="16">
        <v>2039.65</v>
      </c>
      <c r="D388" s="16">
        <v>0</v>
      </c>
      <c r="E388" s="16">
        <v>5.3</v>
      </c>
      <c r="F388" s="16">
        <v>2049.71</v>
      </c>
      <c r="G388" s="16">
        <v>252</v>
      </c>
      <c r="H388" s="17">
        <f t="shared" si="20"/>
        <v>3683.9900000000002</v>
      </c>
      <c r="I388" s="17">
        <f t="shared" si="21"/>
        <v>4126.42</v>
      </c>
      <c r="J388" s="17">
        <f t="shared" si="22"/>
        <v>4830.1</v>
      </c>
      <c r="K388" s="17">
        <f t="shared" si="23"/>
        <v>6382.7300000000005</v>
      </c>
    </row>
    <row r="389" spans="1:11" s="18" customFormat="1" ht="14.25" customHeight="1">
      <c r="A389" s="24">
        <f>'до 150 кВт'!A389</f>
        <v>44789</v>
      </c>
      <c r="B389" s="19">
        <v>20</v>
      </c>
      <c r="C389" s="16">
        <v>2039.37</v>
      </c>
      <c r="D389" s="16">
        <v>0</v>
      </c>
      <c r="E389" s="16">
        <v>18.74</v>
      </c>
      <c r="F389" s="16">
        <v>2049.43</v>
      </c>
      <c r="G389" s="16">
        <v>252</v>
      </c>
      <c r="H389" s="17">
        <f t="shared" si="20"/>
        <v>3683.7099999999996</v>
      </c>
      <c r="I389" s="17">
        <f t="shared" si="21"/>
        <v>4126.14</v>
      </c>
      <c r="J389" s="17">
        <f t="shared" si="22"/>
        <v>4829.820000000001</v>
      </c>
      <c r="K389" s="17">
        <f t="shared" si="23"/>
        <v>6382.45</v>
      </c>
    </row>
    <row r="390" spans="1:11" s="18" customFormat="1" ht="14.25" customHeight="1">
      <c r="A390" s="24">
        <f>'до 150 кВт'!A390</f>
        <v>44789</v>
      </c>
      <c r="B390" s="19">
        <v>21</v>
      </c>
      <c r="C390" s="16">
        <v>2041.45</v>
      </c>
      <c r="D390" s="16">
        <v>0</v>
      </c>
      <c r="E390" s="16">
        <v>28.62</v>
      </c>
      <c r="F390" s="16">
        <v>2051.51</v>
      </c>
      <c r="G390" s="16">
        <v>252</v>
      </c>
      <c r="H390" s="17">
        <f t="shared" si="20"/>
        <v>3685.7900000000004</v>
      </c>
      <c r="I390" s="17">
        <f t="shared" si="21"/>
        <v>4128.22</v>
      </c>
      <c r="J390" s="17">
        <f t="shared" si="22"/>
        <v>4831.900000000001</v>
      </c>
      <c r="K390" s="17">
        <f t="shared" si="23"/>
        <v>6384.530000000001</v>
      </c>
    </row>
    <row r="391" spans="1:11" s="18" customFormat="1" ht="14.25" customHeight="1">
      <c r="A391" s="24">
        <f>'до 150 кВт'!A391</f>
        <v>44789</v>
      </c>
      <c r="B391" s="19">
        <v>22</v>
      </c>
      <c r="C391" s="16">
        <v>2017.7</v>
      </c>
      <c r="D391" s="16">
        <v>0</v>
      </c>
      <c r="E391" s="16">
        <v>761.36</v>
      </c>
      <c r="F391" s="16">
        <v>2027.76</v>
      </c>
      <c r="G391" s="16">
        <v>252</v>
      </c>
      <c r="H391" s="17">
        <f t="shared" si="20"/>
        <v>3662.0400000000004</v>
      </c>
      <c r="I391" s="17">
        <f t="shared" si="21"/>
        <v>4104.47</v>
      </c>
      <c r="J391" s="17">
        <f t="shared" si="22"/>
        <v>4808.150000000001</v>
      </c>
      <c r="K391" s="17">
        <f t="shared" si="23"/>
        <v>6360.780000000001</v>
      </c>
    </row>
    <row r="392" spans="1:11" s="18" customFormat="1" ht="14.25" customHeight="1">
      <c r="A392" s="24">
        <f>'до 150 кВт'!A392</f>
        <v>44789</v>
      </c>
      <c r="B392" s="19">
        <v>23</v>
      </c>
      <c r="C392" s="16">
        <v>1439.46</v>
      </c>
      <c r="D392" s="16">
        <v>0</v>
      </c>
      <c r="E392" s="16">
        <v>527.75</v>
      </c>
      <c r="F392" s="16">
        <v>1449.52</v>
      </c>
      <c r="G392" s="16">
        <v>252</v>
      </c>
      <c r="H392" s="17">
        <f t="shared" si="20"/>
        <v>3083.7999999999997</v>
      </c>
      <c r="I392" s="17">
        <f t="shared" si="21"/>
        <v>3526.23</v>
      </c>
      <c r="J392" s="17">
        <f t="shared" si="22"/>
        <v>4229.910000000001</v>
      </c>
      <c r="K392" s="17">
        <f t="shared" si="23"/>
        <v>5782.54</v>
      </c>
    </row>
    <row r="393" spans="1:11" s="18" customFormat="1" ht="14.25" customHeight="1">
      <c r="A393" s="24">
        <f>'до 150 кВт'!A393</f>
        <v>44790</v>
      </c>
      <c r="B393" s="19">
        <v>0</v>
      </c>
      <c r="C393" s="16">
        <v>1164.58</v>
      </c>
      <c r="D393" s="16">
        <v>0</v>
      </c>
      <c r="E393" s="16">
        <v>112.02</v>
      </c>
      <c r="F393" s="16">
        <v>1174.64</v>
      </c>
      <c r="G393" s="16">
        <v>252</v>
      </c>
      <c r="H393" s="17">
        <f t="shared" si="20"/>
        <v>2808.92</v>
      </c>
      <c r="I393" s="17">
        <f t="shared" si="21"/>
        <v>3251.35</v>
      </c>
      <c r="J393" s="17">
        <f t="shared" si="22"/>
        <v>3955.03</v>
      </c>
      <c r="K393" s="17">
        <f t="shared" si="23"/>
        <v>5507.660000000001</v>
      </c>
    </row>
    <row r="394" spans="1:11" s="18" customFormat="1" ht="14.25" customHeight="1">
      <c r="A394" s="24">
        <f>'до 150 кВт'!A394</f>
        <v>44790</v>
      </c>
      <c r="B394" s="19">
        <v>1</v>
      </c>
      <c r="C394" s="16">
        <v>1003.02</v>
      </c>
      <c r="D394" s="16">
        <v>0</v>
      </c>
      <c r="E394" s="16">
        <v>145.19</v>
      </c>
      <c r="F394" s="16">
        <v>1013.08</v>
      </c>
      <c r="G394" s="16">
        <v>252</v>
      </c>
      <c r="H394" s="17">
        <f aca="true" t="shared" si="24" ref="H394:H457">SUM($F394,$G394,$M$3,$M$4)</f>
        <v>2647.36</v>
      </c>
      <c r="I394" s="17">
        <f aca="true" t="shared" si="25" ref="I394:I457">SUM($F394,$G394,$N$3,$N$4)</f>
        <v>3089.7899999999995</v>
      </c>
      <c r="J394" s="17">
        <f aca="true" t="shared" si="26" ref="J394:J457">SUM($F394,$G394,$O$3,$O$4)</f>
        <v>3793.47</v>
      </c>
      <c r="K394" s="17">
        <f aca="true" t="shared" si="27" ref="K394:K457">SUM($F394,$G394,$P$3,$P$4)</f>
        <v>5346.1</v>
      </c>
    </row>
    <row r="395" spans="1:11" s="18" customFormat="1" ht="14.25" customHeight="1">
      <c r="A395" s="24">
        <f>'до 150 кВт'!A395</f>
        <v>44790</v>
      </c>
      <c r="B395" s="19">
        <v>2</v>
      </c>
      <c r="C395" s="16">
        <v>947.1</v>
      </c>
      <c r="D395" s="16">
        <v>0</v>
      </c>
      <c r="E395" s="16">
        <v>77.62</v>
      </c>
      <c r="F395" s="16">
        <v>957.16</v>
      </c>
      <c r="G395" s="16">
        <v>252</v>
      </c>
      <c r="H395" s="17">
        <f t="shared" si="24"/>
        <v>2591.44</v>
      </c>
      <c r="I395" s="17">
        <f t="shared" si="25"/>
        <v>3033.8699999999994</v>
      </c>
      <c r="J395" s="17">
        <f t="shared" si="26"/>
        <v>3737.5499999999997</v>
      </c>
      <c r="K395" s="17">
        <f t="shared" si="27"/>
        <v>5290.18</v>
      </c>
    </row>
    <row r="396" spans="1:11" s="18" customFormat="1" ht="14.25" customHeight="1">
      <c r="A396" s="24">
        <f>'до 150 кВт'!A396</f>
        <v>44790</v>
      </c>
      <c r="B396" s="19">
        <v>3</v>
      </c>
      <c r="C396" s="16">
        <v>874.65</v>
      </c>
      <c r="D396" s="16">
        <v>0</v>
      </c>
      <c r="E396" s="16">
        <v>20.53</v>
      </c>
      <c r="F396" s="16">
        <v>884.71</v>
      </c>
      <c r="G396" s="16">
        <v>252</v>
      </c>
      <c r="H396" s="17">
        <f t="shared" si="24"/>
        <v>2518.9900000000002</v>
      </c>
      <c r="I396" s="17">
        <f t="shared" si="25"/>
        <v>2961.4199999999996</v>
      </c>
      <c r="J396" s="17">
        <f t="shared" si="26"/>
        <v>3665.1</v>
      </c>
      <c r="K396" s="17">
        <f t="shared" si="27"/>
        <v>5217.7300000000005</v>
      </c>
    </row>
    <row r="397" spans="1:11" s="18" customFormat="1" ht="14.25" customHeight="1">
      <c r="A397" s="24">
        <f>'до 150 кВт'!A397</f>
        <v>44790</v>
      </c>
      <c r="B397" s="19">
        <v>4</v>
      </c>
      <c r="C397" s="16">
        <v>876.42</v>
      </c>
      <c r="D397" s="16">
        <v>78.96</v>
      </c>
      <c r="E397" s="16">
        <v>0</v>
      </c>
      <c r="F397" s="16">
        <v>886.48</v>
      </c>
      <c r="G397" s="16">
        <v>252</v>
      </c>
      <c r="H397" s="17">
        <f t="shared" si="24"/>
        <v>2520.7599999999998</v>
      </c>
      <c r="I397" s="17">
        <f t="shared" si="25"/>
        <v>2963.19</v>
      </c>
      <c r="J397" s="17">
        <f t="shared" si="26"/>
        <v>3666.87</v>
      </c>
      <c r="K397" s="17">
        <f t="shared" si="27"/>
        <v>5219.500000000001</v>
      </c>
    </row>
    <row r="398" spans="1:11" s="18" customFormat="1" ht="14.25" customHeight="1">
      <c r="A398" s="24">
        <f>'до 150 кВт'!A398</f>
        <v>44790</v>
      </c>
      <c r="B398" s="19">
        <v>5</v>
      </c>
      <c r="C398" s="16">
        <v>873</v>
      </c>
      <c r="D398" s="16">
        <v>197.48</v>
      </c>
      <c r="E398" s="16">
        <v>0</v>
      </c>
      <c r="F398" s="16">
        <v>883.06</v>
      </c>
      <c r="G398" s="16">
        <v>252</v>
      </c>
      <c r="H398" s="17">
        <f t="shared" si="24"/>
        <v>2517.3399999999997</v>
      </c>
      <c r="I398" s="17">
        <f t="shared" si="25"/>
        <v>2959.77</v>
      </c>
      <c r="J398" s="17">
        <f t="shared" si="26"/>
        <v>3663.45</v>
      </c>
      <c r="K398" s="17">
        <f t="shared" si="27"/>
        <v>5216.080000000001</v>
      </c>
    </row>
    <row r="399" spans="1:11" s="18" customFormat="1" ht="14.25" customHeight="1">
      <c r="A399" s="24">
        <f>'до 150 кВт'!A399</f>
        <v>44790</v>
      </c>
      <c r="B399" s="19">
        <v>6</v>
      </c>
      <c r="C399" s="16">
        <v>1203.6</v>
      </c>
      <c r="D399" s="16">
        <v>223.21</v>
      </c>
      <c r="E399" s="16">
        <v>0</v>
      </c>
      <c r="F399" s="16">
        <v>1213.66</v>
      </c>
      <c r="G399" s="16">
        <v>252</v>
      </c>
      <c r="H399" s="17">
        <f t="shared" si="24"/>
        <v>2847.94</v>
      </c>
      <c r="I399" s="17">
        <f t="shared" si="25"/>
        <v>3290.37</v>
      </c>
      <c r="J399" s="17">
        <f t="shared" si="26"/>
        <v>3994.0499999999997</v>
      </c>
      <c r="K399" s="17">
        <f t="shared" si="27"/>
        <v>5546.68</v>
      </c>
    </row>
    <row r="400" spans="1:11" s="18" customFormat="1" ht="14.25" customHeight="1">
      <c r="A400" s="24">
        <f>'до 150 кВт'!A400</f>
        <v>44790</v>
      </c>
      <c r="B400" s="19">
        <v>7</v>
      </c>
      <c r="C400" s="16">
        <v>1457.32</v>
      </c>
      <c r="D400" s="16">
        <v>332.67</v>
      </c>
      <c r="E400" s="16">
        <v>0</v>
      </c>
      <c r="F400" s="16">
        <v>1467.38</v>
      </c>
      <c r="G400" s="16">
        <v>252</v>
      </c>
      <c r="H400" s="17">
        <f t="shared" si="24"/>
        <v>3101.6600000000003</v>
      </c>
      <c r="I400" s="17">
        <f t="shared" si="25"/>
        <v>3544.0899999999997</v>
      </c>
      <c r="J400" s="17">
        <f t="shared" si="26"/>
        <v>4247.77</v>
      </c>
      <c r="K400" s="17">
        <f t="shared" si="27"/>
        <v>5800.400000000001</v>
      </c>
    </row>
    <row r="401" spans="1:11" s="18" customFormat="1" ht="14.25" customHeight="1">
      <c r="A401" s="24">
        <f>'до 150 кВт'!A401</f>
        <v>44790</v>
      </c>
      <c r="B401" s="19">
        <v>8</v>
      </c>
      <c r="C401" s="16">
        <v>2025.08</v>
      </c>
      <c r="D401" s="16">
        <v>72.84</v>
      </c>
      <c r="E401" s="16">
        <v>0</v>
      </c>
      <c r="F401" s="16">
        <v>2035.14</v>
      </c>
      <c r="G401" s="16">
        <v>252</v>
      </c>
      <c r="H401" s="17">
        <f t="shared" si="24"/>
        <v>3669.4200000000005</v>
      </c>
      <c r="I401" s="17">
        <f t="shared" si="25"/>
        <v>4111.85</v>
      </c>
      <c r="J401" s="17">
        <f t="shared" si="26"/>
        <v>4815.530000000001</v>
      </c>
      <c r="K401" s="17">
        <f t="shared" si="27"/>
        <v>6368.160000000001</v>
      </c>
    </row>
    <row r="402" spans="1:11" s="18" customFormat="1" ht="14.25" customHeight="1">
      <c r="A402" s="24">
        <f>'до 150 кВт'!A402</f>
        <v>44790</v>
      </c>
      <c r="B402" s="19">
        <v>9</v>
      </c>
      <c r="C402" s="16">
        <v>2067.3</v>
      </c>
      <c r="D402" s="16">
        <v>117.58</v>
      </c>
      <c r="E402" s="16">
        <v>0</v>
      </c>
      <c r="F402" s="16">
        <v>2077.36</v>
      </c>
      <c r="G402" s="16">
        <v>252</v>
      </c>
      <c r="H402" s="17">
        <f t="shared" si="24"/>
        <v>3711.64</v>
      </c>
      <c r="I402" s="17">
        <f t="shared" si="25"/>
        <v>4154.070000000001</v>
      </c>
      <c r="J402" s="17">
        <f t="shared" si="26"/>
        <v>4857.750000000001</v>
      </c>
      <c r="K402" s="17">
        <f t="shared" si="27"/>
        <v>6410.38</v>
      </c>
    </row>
    <row r="403" spans="1:11" s="18" customFormat="1" ht="14.25" customHeight="1">
      <c r="A403" s="24">
        <f>'до 150 кВт'!A403</f>
        <v>44790</v>
      </c>
      <c r="B403" s="19">
        <v>10</v>
      </c>
      <c r="C403" s="16">
        <v>2083.7</v>
      </c>
      <c r="D403" s="16">
        <v>132.58</v>
      </c>
      <c r="E403" s="16">
        <v>0</v>
      </c>
      <c r="F403" s="16">
        <v>2093.76</v>
      </c>
      <c r="G403" s="16">
        <v>252</v>
      </c>
      <c r="H403" s="17">
        <f t="shared" si="24"/>
        <v>3728.0400000000004</v>
      </c>
      <c r="I403" s="17">
        <f t="shared" si="25"/>
        <v>4170.47</v>
      </c>
      <c r="J403" s="17">
        <f t="shared" si="26"/>
        <v>4874.150000000001</v>
      </c>
      <c r="K403" s="17">
        <f t="shared" si="27"/>
        <v>6426.780000000001</v>
      </c>
    </row>
    <row r="404" spans="1:11" s="18" customFormat="1" ht="14.25" customHeight="1">
      <c r="A404" s="24">
        <f>'до 150 кВт'!A404</f>
        <v>44790</v>
      </c>
      <c r="B404" s="19">
        <v>11</v>
      </c>
      <c r="C404" s="16">
        <v>2113.61</v>
      </c>
      <c r="D404" s="16">
        <v>132.54</v>
      </c>
      <c r="E404" s="16">
        <v>0</v>
      </c>
      <c r="F404" s="16">
        <v>2123.67</v>
      </c>
      <c r="G404" s="16">
        <v>252</v>
      </c>
      <c r="H404" s="17">
        <f t="shared" si="24"/>
        <v>3757.9500000000003</v>
      </c>
      <c r="I404" s="17">
        <f t="shared" si="25"/>
        <v>4200.38</v>
      </c>
      <c r="J404" s="17">
        <f t="shared" si="26"/>
        <v>4904.06</v>
      </c>
      <c r="K404" s="17">
        <f t="shared" si="27"/>
        <v>6456.6900000000005</v>
      </c>
    </row>
    <row r="405" spans="1:11" s="18" customFormat="1" ht="14.25" customHeight="1">
      <c r="A405" s="24">
        <f>'до 150 кВт'!A405</f>
        <v>44790</v>
      </c>
      <c r="B405" s="19">
        <v>12</v>
      </c>
      <c r="C405" s="16">
        <v>2166.42</v>
      </c>
      <c r="D405" s="16">
        <v>132.5</v>
      </c>
      <c r="E405" s="16">
        <v>0</v>
      </c>
      <c r="F405" s="16">
        <v>2176.48</v>
      </c>
      <c r="G405" s="16">
        <v>252</v>
      </c>
      <c r="H405" s="17">
        <f t="shared" si="24"/>
        <v>3810.7599999999998</v>
      </c>
      <c r="I405" s="17">
        <f t="shared" si="25"/>
        <v>4253.1900000000005</v>
      </c>
      <c r="J405" s="17">
        <f t="shared" si="26"/>
        <v>4956.87</v>
      </c>
      <c r="K405" s="17">
        <f t="shared" si="27"/>
        <v>6509.500000000001</v>
      </c>
    </row>
    <row r="406" spans="1:11" s="18" customFormat="1" ht="14.25" customHeight="1">
      <c r="A406" s="24">
        <f>'до 150 кВт'!A406</f>
        <v>44790</v>
      </c>
      <c r="B406" s="19">
        <v>13</v>
      </c>
      <c r="C406" s="16">
        <v>2193.03</v>
      </c>
      <c r="D406" s="16">
        <v>296.99</v>
      </c>
      <c r="E406" s="16">
        <v>0</v>
      </c>
      <c r="F406" s="16">
        <v>2203.09</v>
      </c>
      <c r="G406" s="16">
        <v>252</v>
      </c>
      <c r="H406" s="17">
        <f t="shared" si="24"/>
        <v>3837.3700000000003</v>
      </c>
      <c r="I406" s="17">
        <f t="shared" si="25"/>
        <v>4279.8</v>
      </c>
      <c r="J406" s="17">
        <f t="shared" si="26"/>
        <v>4983.4800000000005</v>
      </c>
      <c r="K406" s="17">
        <f t="shared" si="27"/>
        <v>6536.110000000001</v>
      </c>
    </row>
    <row r="407" spans="1:11" s="18" customFormat="1" ht="14.25" customHeight="1">
      <c r="A407" s="24">
        <f>'до 150 кВт'!A407</f>
        <v>44790</v>
      </c>
      <c r="B407" s="19">
        <v>14</v>
      </c>
      <c r="C407" s="16">
        <v>2208.57</v>
      </c>
      <c r="D407" s="16">
        <v>284.43</v>
      </c>
      <c r="E407" s="16">
        <v>0</v>
      </c>
      <c r="F407" s="16">
        <v>2218.63</v>
      </c>
      <c r="G407" s="16">
        <v>252</v>
      </c>
      <c r="H407" s="17">
        <f t="shared" si="24"/>
        <v>3852.9100000000003</v>
      </c>
      <c r="I407" s="17">
        <f t="shared" si="25"/>
        <v>4295.34</v>
      </c>
      <c r="J407" s="17">
        <f t="shared" si="26"/>
        <v>4999.02</v>
      </c>
      <c r="K407" s="17">
        <f t="shared" si="27"/>
        <v>6551.650000000001</v>
      </c>
    </row>
    <row r="408" spans="1:11" s="18" customFormat="1" ht="14.25" customHeight="1">
      <c r="A408" s="24">
        <f>'до 150 кВт'!A408</f>
        <v>44790</v>
      </c>
      <c r="B408" s="19">
        <v>15</v>
      </c>
      <c r="C408" s="16">
        <v>2205.23</v>
      </c>
      <c r="D408" s="16">
        <v>70.59</v>
      </c>
      <c r="E408" s="16">
        <v>0</v>
      </c>
      <c r="F408" s="16">
        <v>2215.29</v>
      </c>
      <c r="G408" s="16">
        <v>252</v>
      </c>
      <c r="H408" s="17">
        <f t="shared" si="24"/>
        <v>3849.57</v>
      </c>
      <c r="I408" s="17">
        <f t="shared" si="25"/>
        <v>4292</v>
      </c>
      <c r="J408" s="17">
        <f t="shared" si="26"/>
        <v>4995.68</v>
      </c>
      <c r="K408" s="17">
        <f t="shared" si="27"/>
        <v>6548.31</v>
      </c>
    </row>
    <row r="409" spans="1:11" s="18" customFormat="1" ht="14.25" customHeight="1">
      <c r="A409" s="24">
        <f>'до 150 кВт'!A409</f>
        <v>44790</v>
      </c>
      <c r="B409" s="19">
        <v>16</v>
      </c>
      <c r="C409" s="16">
        <v>2202.53</v>
      </c>
      <c r="D409" s="16">
        <v>71.89</v>
      </c>
      <c r="E409" s="16">
        <v>0</v>
      </c>
      <c r="F409" s="16">
        <v>2212.59</v>
      </c>
      <c r="G409" s="16">
        <v>252</v>
      </c>
      <c r="H409" s="17">
        <f t="shared" si="24"/>
        <v>3846.8700000000003</v>
      </c>
      <c r="I409" s="17">
        <f t="shared" si="25"/>
        <v>4289.3</v>
      </c>
      <c r="J409" s="17">
        <f t="shared" si="26"/>
        <v>4992.9800000000005</v>
      </c>
      <c r="K409" s="17">
        <f t="shared" si="27"/>
        <v>6545.610000000001</v>
      </c>
    </row>
    <row r="410" spans="1:11" s="18" customFormat="1" ht="14.25" customHeight="1">
      <c r="A410" s="24">
        <f>'до 150 кВт'!A410</f>
        <v>44790</v>
      </c>
      <c r="B410" s="19">
        <v>17</v>
      </c>
      <c r="C410" s="16">
        <v>2180.15</v>
      </c>
      <c r="D410" s="16">
        <v>53.37</v>
      </c>
      <c r="E410" s="16">
        <v>0</v>
      </c>
      <c r="F410" s="16">
        <v>2190.21</v>
      </c>
      <c r="G410" s="16">
        <v>252</v>
      </c>
      <c r="H410" s="17">
        <f t="shared" si="24"/>
        <v>3824.4900000000002</v>
      </c>
      <c r="I410" s="17">
        <f t="shared" si="25"/>
        <v>4266.92</v>
      </c>
      <c r="J410" s="17">
        <f t="shared" si="26"/>
        <v>4970.6</v>
      </c>
      <c r="K410" s="17">
        <f t="shared" si="27"/>
        <v>6523.2300000000005</v>
      </c>
    </row>
    <row r="411" spans="1:11" s="18" customFormat="1" ht="14.25" customHeight="1">
      <c r="A411" s="24">
        <f>'до 150 кВт'!A411</f>
        <v>44790</v>
      </c>
      <c r="B411" s="19">
        <v>18</v>
      </c>
      <c r="C411" s="16">
        <v>2107.7</v>
      </c>
      <c r="D411" s="16">
        <v>91.42</v>
      </c>
      <c r="E411" s="16">
        <v>0</v>
      </c>
      <c r="F411" s="16">
        <v>2117.76</v>
      </c>
      <c r="G411" s="16">
        <v>252</v>
      </c>
      <c r="H411" s="17">
        <f t="shared" si="24"/>
        <v>3752.0400000000004</v>
      </c>
      <c r="I411" s="17">
        <f t="shared" si="25"/>
        <v>4194.47</v>
      </c>
      <c r="J411" s="17">
        <f t="shared" si="26"/>
        <v>4898.150000000001</v>
      </c>
      <c r="K411" s="17">
        <f t="shared" si="27"/>
        <v>6450.780000000001</v>
      </c>
    </row>
    <row r="412" spans="1:11" s="18" customFormat="1" ht="14.25" customHeight="1">
      <c r="A412" s="24">
        <f>'до 150 кВт'!A412</f>
        <v>44790</v>
      </c>
      <c r="B412" s="19">
        <v>19</v>
      </c>
      <c r="C412" s="16">
        <v>2080.48</v>
      </c>
      <c r="D412" s="16">
        <v>99.03</v>
      </c>
      <c r="E412" s="16">
        <v>0</v>
      </c>
      <c r="F412" s="16">
        <v>2090.54</v>
      </c>
      <c r="G412" s="16">
        <v>252</v>
      </c>
      <c r="H412" s="17">
        <f t="shared" si="24"/>
        <v>3724.82</v>
      </c>
      <c r="I412" s="17">
        <f t="shared" si="25"/>
        <v>4167.25</v>
      </c>
      <c r="J412" s="17">
        <f t="shared" si="26"/>
        <v>4870.93</v>
      </c>
      <c r="K412" s="17">
        <f t="shared" si="27"/>
        <v>6423.56</v>
      </c>
    </row>
    <row r="413" spans="1:11" s="18" customFormat="1" ht="14.25" customHeight="1">
      <c r="A413" s="24">
        <f>'до 150 кВт'!A413</f>
        <v>44790</v>
      </c>
      <c r="B413" s="19">
        <v>20</v>
      </c>
      <c r="C413" s="16">
        <v>2057.77</v>
      </c>
      <c r="D413" s="16">
        <v>121.6</v>
      </c>
      <c r="E413" s="16">
        <v>0</v>
      </c>
      <c r="F413" s="16">
        <v>2067.83</v>
      </c>
      <c r="G413" s="16">
        <v>252</v>
      </c>
      <c r="H413" s="17">
        <f t="shared" si="24"/>
        <v>3702.11</v>
      </c>
      <c r="I413" s="17">
        <f t="shared" si="25"/>
        <v>4144.54</v>
      </c>
      <c r="J413" s="17">
        <f t="shared" si="26"/>
        <v>4848.22</v>
      </c>
      <c r="K413" s="17">
        <f t="shared" si="27"/>
        <v>6400.85</v>
      </c>
    </row>
    <row r="414" spans="1:11" s="18" customFormat="1" ht="14.25" customHeight="1">
      <c r="A414" s="24">
        <f>'до 150 кВт'!A414</f>
        <v>44790</v>
      </c>
      <c r="B414" s="19">
        <v>21</v>
      </c>
      <c r="C414" s="16">
        <v>2045.4</v>
      </c>
      <c r="D414" s="16">
        <v>0</v>
      </c>
      <c r="E414" s="16">
        <v>11.5</v>
      </c>
      <c r="F414" s="16">
        <v>2055.46</v>
      </c>
      <c r="G414" s="16">
        <v>252</v>
      </c>
      <c r="H414" s="17">
        <f t="shared" si="24"/>
        <v>3689.7400000000002</v>
      </c>
      <c r="I414" s="17">
        <f t="shared" si="25"/>
        <v>4132.17</v>
      </c>
      <c r="J414" s="17">
        <f t="shared" si="26"/>
        <v>4835.85</v>
      </c>
      <c r="K414" s="17">
        <f t="shared" si="27"/>
        <v>6388.4800000000005</v>
      </c>
    </row>
    <row r="415" spans="1:11" s="18" customFormat="1" ht="14.25" customHeight="1">
      <c r="A415" s="24">
        <f>'до 150 кВт'!A415</f>
        <v>44790</v>
      </c>
      <c r="B415" s="19">
        <v>22</v>
      </c>
      <c r="C415" s="16">
        <v>1997.98</v>
      </c>
      <c r="D415" s="16">
        <v>0</v>
      </c>
      <c r="E415" s="16">
        <v>538.66</v>
      </c>
      <c r="F415" s="16">
        <v>2008.04</v>
      </c>
      <c r="G415" s="16">
        <v>252</v>
      </c>
      <c r="H415" s="17">
        <f t="shared" si="24"/>
        <v>3642.32</v>
      </c>
      <c r="I415" s="17">
        <f t="shared" si="25"/>
        <v>4084.7499999999995</v>
      </c>
      <c r="J415" s="17">
        <f t="shared" si="26"/>
        <v>4788.43</v>
      </c>
      <c r="K415" s="17">
        <f t="shared" si="27"/>
        <v>6341.06</v>
      </c>
    </row>
    <row r="416" spans="1:11" s="18" customFormat="1" ht="14.25" customHeight="1">
      <c r="A416" s="24">
        <f>'до 150 кВт'!A416</f>
        <v>44790</v>
      </c>
      <c r="B416" s="19">
        <v>23</v>
      </c>
      <c r="C416" s="16">
        <v>1630.91</v>
      </c>
      <c r="D416" s="16">
        <v>0</v>
      </c>
      <c r="E416" s="16">
        <v>626.67</v>
      </c>
      <c r="F416" s="16">
        <v>1640.97</v>
      </c>
      <c r="G416" s="16">
        <v>252</v>
      </c>
      <c r="H416" s="17">
        <f t="shared" si="24"/>
        <v>3275.25</v>
      </c>
      <c r="I416" s="17">
        <f t="shared" si="25"/>
        <v>3717.68</v>
      </c>
      <c r="J416" s="17">
        <f t="shared" si="26"/>
        <v>4421.360000000001</v>
      </c>
      <c r="K416" s="17">
        <f t="shared" si="27"/>
        <v>5973.990000000001</v>
      </c>
    </row>
    <row r="417" spans="1:11" s="18" customFormat="1" ht="14.25" customHeight="1">
      <c r="A417" s="24">
        <f>'до 150 кВт'!A417</f>
        <v>44791</v>
      </c>
      <c r="B417" s="19">
        <v>0</v>
      </c>
      <c r="C417" s="16">
        <v>1202.61</v>
      </c>
      <c r="D417" s="16">
        <v>0</v>
      </c>
      <c r="E417" s="16">
        <v>177.32</v>
      </c>
      <c r="F417" s="16">
        <v>1212.67</v>
      </c>
      <c r="G417" s="16">
        <v>252</v>
      </c>
      <c r="H417" s="17">
        <f t="shared" si="24"/>
        <v>2846.9500000000003</v>
      </c>
      <c r="I417" s="17">
        <f t="shared" si="25"/>
        <v>3289.3799999999997</v>
      </c>
      <c r="J417" s="17">
        <f t="shared" si="26"/>
        <v>3993.06</v>
      </c>
      <c r="K417" s="17">
        <f t="shared" si="27"/>
        <v>5545.6900000000005</v>
      </c>
    </row>
    <row r="418" spans="1:11" s="18" customFormat="1" ht="14.25" customHeight="1">
      <c r="A418" s="24">
        <f>'до 150 кВт'!A418</f>
        <v>44791</v>
      </c>
      <c r="B418" s="19">
        <v>1</v>
      </c>
      <c r="C418" s="16">
        <v>1094.75</v>
      </c>
      <c r="D418" s="16">
        <v>0</v>
      </c>
      <c r="E418" s="16">
        <v>81.38</v>
      </c>
      <c r="F418" s="16">
        <v>1104.81</v>
      </c>
      <c r="G418" s="16">
        <v>252</v>
      </c>
      <c r="H418" s="17">
        <f t="shared" si="24"/>
        <v>2739.0899999999997</v>
      </c>
      <c r="I418" s="17">
        <f t="shared" si="25"/>
        <v>3181.52</v>
      </c>
      <c r="J418" s="17">
        <f t="shared" si="26"/>
        <v>3885.2</v>
      </c>
      <c r="K418" s="17">
        <f t="shared" si="27"/>
        <v>5437.830000000001</v>
      </c>
    </row>
    <row r="419" spans="1:11" s="18" customFormat="1" ht="14.25" customHeight="1">
      <c r="A419" s="24">
        <f>'до 150 кВт'!A419</f>
        <v>44791</v>
      </c>
      <c r="B419" s="19">
        <v>2</v>
      </c>
      <c r="C419" s="16">
        <v>993.39</v>
      </c>
      <c r="D419" s="16">
        <v>20.64</v>
      </c>
      <c r="E419" s="16">
        <v>0</v>
      </c>
      <c r="F419" s="16">
        <v>1003.45</v>
      </c>
      <c r="G419" s="16">
        <v>252</v>
      </c>
      <c r="H419" s="17">
        <f t="shared" si="24"/>
        <v>2637.73</v>
      </c>
      <c r="I419" s="17">
        <f t="shared" si="25"/>
        <v>3080.16</v>
      </c>
      <c r="J419" s="17">
        <f t="shared" si="26"/>
        <v>3783.8399999999997</v>
      </c>
      <c r="K419" s="17">
        <f t="shared" si="27"/>
        <v>5336.47</v>
      </c>
    </row>
    <row r="420" spans="1:11" s="18" customFormat="1" ht="14.25" customHeight="1">
      <c r="A420" s="24">
        <f>'до 150 кВт'!A420</f>
        <v>44791</v>
      </c>
      <c r="B420" s="19">
        <v>3</v>
      </c>
      <c r="C420" s="16">
        <v>940.37</v>
      </c>
      <c r="D420" s="16">
        <v>63</v>
      </c>
      <c r="E420" s="16">
        <v>0</v>
      </c>
      <c r="F420" s="16">
        <v>950.43</v>
      </c>
      <c r="G420" s="16">
        <v>252</v>
      </c>
      <c r="H420" s="17">
        <f t="shared" si="24"/>
        <v>2584.7099999999996</v>
      </c>
      <c r="I420" s="17">
        <f t="shared" si="25"/>
        <v>3027.14</v>
      </c>
      <c r="J420" s="17">
        <f t="shared" si="26"/>
        <v>3730.8199999999997</v>
      </c>
      <c r="K420" s="17">
        <f t="shared" si="27"/>
        <v>5283.45</v>
      </c>
    </row>
    <row r="421" spans="1:11" s="18" customFormat="1" ht="14.25" customHeight="1">
      <c r="A421" s="24">
        <f>'до 150 кВт'!A421</f>
        <v>44791</v>
      </c>
      <c r="B421" s="19">
        <v>4</v>
      </c>
      <c r="C421" s="16">
        <v>928.55</v>
      </c>
      <c r="D421" s="16">
        <v>72.08</v>
      </c>
      <c r="E421" s="16">
        <v>0</v>
      </c>
      <c r="F421" s="16">
        <v>938.61</v>
      </c>
      <c r="G421" s="16">
        <v>252</v>
      </c>
      <c r="H421" s="17">
        <f t="shared" si="24"/>
        <v>2572.89</v>
      </c>
      <c r="I421" s="17">
        <f t="shared" si="25"/>
        <v>3015.32</v>
      </c>
      <c r="J421" s="17">
        <f t="shared" si="26"/>
        <v>3719</v>
      </c>
      <c r="K421" s="17">
        <f t="shared" si="27"/>
        <v>5271.63</v>
      </c>
    </row>
    <row r="422" spans="1:11" s="18" customFormat="1" ht="14.25" customHeight="1">
      <c r="A422" s="24">
        <f>'до 150 кВт'!A422</f>
        <v>44791</v>
      </c>
      <c r="B422" s="19">
        <v>5</v>
      </c>
      <c r="C422" s="16">
        <v>945.58</v>
      </c>
      <c r="D422" s="16">
        <v>247.12</v>
      </c>
      <c r="E422" s="16">
        <v>0</v>
      </c>
      <c r="F422" s="16">
        <v>955.64</v>
      </c>
      <c r="G422" s="16">
        <v>252</v>
      </c>
      <c r="H422" s="17">
        <f t="shared" si="24"/>
        <v>2589.9199999999996</v>
      </c>
      <c r="I422" s="17">
        <f t="shared" si="25"/>
        <v>3032.35</v>
      </c>
      <c r="J422" s="17">
        <f t="shared" si="26"/>
        <v>3736.0299999999997</v>
      </c>
      <c r="K422" s="17">
        <f t="shared" si="27"/>
        <v>5288.660000000001</v>
      </c>
    </row>
    <row r="423" spans="1:11" s="18" customFormat="1" ht="14.25" customHeight="1">
      <c r="A423" s="24">
        <f>'до 150 кВт'!A423</f>
        <v>44791</v>
      </c>
      <c r="B423" s="19">
        <v>6</v>
      </c>
      <c r="C423" s="16">
        <v>1229.64</v>
      </c>
      <c r="D423" s="16">
        <v>228.07</v>
      </c>
      <c r="E423" s="16">
        <v>0</v>
      </c>
      <c r="F423" s="16">
        <v>1239.7</v>
      </c>
      <c r="G423" s="16">
        <v>252</v>
      </c>
      <c r="H423" s="17">
        <f t="shared" si="24"/>
        <v>2873.98</v>
      </c>
      <c r="I423" s="17">
        <f t="shared" si="25"/>
        <v>3316.41</v>
      </c>
      <c r="J423" s="17">
        <f t="shared" si="26"/>
        <v>4020.0899999999997</v>
      </c>
      <c r="K423" s="17">
        <f t="shared" si="27"/>
        <v>5572.72</v>
      </c>
    </row>
    <row r="424" spans="1:11" s="18" customFormat="1" ht="14.25" customHeight="1">
      <c r="A424" s="24">
        <f>'до 150 кВт'!A424</f>
        <v>44791</v>
      </c>
      <c r="B424" s="19">
        <v>7</v>
      </c>
      <c r="C424" s="16">
        <v>1501.4</v>
      </c>
      <c r="D424" s="16">
        <v>314.27</v>
      </c>
      <c r="E424" s="16">
        <v>0</v>
      </c>
      <c r="F424" s="16">
        <v>1511.46</v>
      </c>
      <c r="G424" s="16">
        <v>252</v>
      </c>
      <c r="H424" s="17">
        <f t="shared" si="24"/>
        <v>3145.7400000000002</v>
      </c>
      <c r="I424" s="17">
        <f t="shared" si="25"/>
        <v>3588.1699999999996</v>
      </c>
      <c r="J424" s="17">
        <f t="shared" si="26"/>
        <v>4291.85</v>
      </c>
      <c r="K424" s="17">
        <f t="shared" si="27"/>
        <v>5844.4800000000005</v>
      </c>
    </row>
    <row r="425" spans="1:11" s="18" customFormat="1" ht="14.25" customHeight="1">
      <c r="A425" s="24">
        <f>'до 150 кВт'!A425</f>
        <v>44791</v>
      </c>
      <c r="B425" s="19">
        <v>8</v>
      </c>
      <c r="C425" s="16">
        <v>2006.12</v>
      </c>
      <c r="D425" s="16">
        <v>97.71</v>
      </c>
      <c r="E425" s="16">
        <v>0</v>
      </c>
      <c r="F425" s="16">
        <v>2016.18</v>
      </c>
      <c r="G425" s="16">
        <v>252</v>
      </c>
      <c r="H425" s="17">
        <f t="shared" si="24"/>
        <v>3650.4600000000005</v>
      </c>
      <c r="I425" s="17">
        <f t="shared" si="25"/>
        <v>4092.89</v>
      </c>
      <c r="J425" s="17">
        <f t="shared" si="26"/>
        <v>4796.570000000001</v>
      </c>
      <c r="K425" s="17">
        <f t="shared" si="27"/>
        <v>6349.200000000001</v>
      </c>
    </row>
    <row r="426" spans="1:11" s="18" customFormat="1" ht="14.25" customHeight="1">
      <c r="A426" s="24">
        <f>'до 150 кВт'!A426</f>
        <v>44791</v>
      </c>
      <c r="B426" s="19">
        <v>9</v>
      </c>
      <c r="C426" s="16">
        <v>2075.71</v>
      </c>
      <c r="D426" s="16">
        <v>170.47</v>
      </c>
      <c r="E426" s="16">
        <v>0</v>
      </c>
      <c r="F426" s="16">
        <v>2085.77</v>
      </c>
      <c r="G426" s="16">
        <v>252</v>
      </c>
      <c r="H426" s="17">
        <f t="shared" si="24"/>
        <v>3720.0499999999997</v>
      </c>
      <c r="I426" s="17">
        <f t="shared" si="25"/>
        <v>4162.4800000000005</v>
      </c>
      <c r="J426" s="17">
        <f t="shared" si="26"/>
        <v>4866.160000000001</v>
      </c>
      <c r="K426" s="17">
        <f t="shared" si="27"/>
        <v>6418.79</v>
      </c>
    </row>
    <row r="427" spans="1:11" s="18" customFormat="1" ht="14.25" customHeight="1">
      <c r="A427" s="24">
        <f>'до 150 кВт'!A427</f>
        <v>44791</v>
      </c>
      <c r="B427" s="19">
        <v>10</v>
      </c>
      <c r="C427" s="16">
        <v>2170.75</v>
      </c>
      <c r="D427" s="16">
        <v>87.89</v>
      </c>
      <c r="E427" s="16">
        <v>0</v>
      </c>
      <c r="F427" s="16">
        <v>2180.81</v>
      </c>
      <c r="G427" s="16">
        <v>252</v>
      </c>
      <c r="H427" s="17">
        <f t="shared" si="24"/>
        <v>3815.0899999999997</v>
      </c>
      <c r="I427" s="17">
        <f t="shared" si="25"/>
        <v>4257.52</v>
      </c>
      <c r="J427" s="17">
        <f t="shared" si="26"/>
        <v>4961.2</v>
      </c>
      <c r="K427" s="17">
        <f t="shared" si="27"/>
        <v>6513.830000000001</v>
      </c>
    </row>
    <row r="428" spans="1:11" s="18" customFormat="1" ht="14.25" customHeight="1">
      <c r="A428" s="24">
        <f>'до 150 кВт'!A428</f>
        <v>44791</v>
      </c>
      <c r="B428" s="19">
        <v>11</v>
      </c>
      <c r="C428" s="16">
        <v>2198.99</v>
      </c>
      <c r="D428" s="16">
        <v>92.74</v>
      </c>
      <c r="E428" s="16">
        <v>0</v>
      </c>
      <c r="F428" s="16">
        <v>2209.05</v>
      </c>
      <c r="G428" s="16">
        <v>252</v>
      </c>
      <c r="H428" s="17">
        <f t="shared" si="24"/>
        <v>3843.3300000000004</v>
      </c>
      <c r="I428" s="17">
        <f t="shared" si="25"/>
        <v>4285.76</v>
      </c>
      <c r="J428" s="17">
        <f t="shared" si="26"/>
        <v>4989.4400000000005</v>
      </c>
      <c r="K428" s="17">
        <f t="shared" si="27"/>
        <v>6542.070000000001</v>
      </c>
    </row>
    <row r="429" spans="1:11" s="18" customFormat="1" ht="14.25" customHeight="1">
      <c r="A429" s="24">
        <f>'до 150 кВт'!A429</f>
        <v>44791</v>
      </c>
      <c r="B429" s="19">
        <v>12</v>
      </c>
      <c r="C429" s="16">
        <v>2208.36</v>
      </c>
      <c r="D429" s="16">
        <v>105.57</v>
      </c>
      <c r="E429" s="16">
        <v>0</v>
      </c>
      <c r="F429" s="16">
        <v>2218.42</v>
      </c>
      <c r="G429" s="16">
        <v>252</v>
      </c>
      <c r="H429" s="17">
        <f t="shared" si="24"/>
        <v>3852.7000000000003</v>
      </c>
      <c r="I429" s="17">
        <f t="shared" si="25"/>
        <v>4295.13</v>
      </c>
      <c r="J429" s="17">
        <f t="shared" si="26"/>
        <v>4998.81</v>
      </c>
      <c r="K429" s="17">
        <f t="shared" si="27"/>
        <v>6551.4400000000005</v>
      </c>
    </row>
    <row r="430" spans="1:11" s="18" customFormat="1" ht="14.25" customHeight="1">
      <c r="A430" s="24">
        <f>'до 150 кВт'!A430</f>
        <v>44791</v>
      </c>
      <c r="B430" s="19">
        <v>13</v>
      </c>
      <c r="C430" s="16">
        <v>2192.85</v>
      </c>
      <c r="D430" s="16">
        <v>102.22</v>
      </c>
      <c r="E430" s="16">
        <v>0</v>
      </c>
      <c r="F430" s="16">
        <v>2202.91</v>
      </c>
      <c r="G430" s="16">
        <v>252</v>
      </c>
      <c r="H430" s="17">
        <f t="shared" si="24"/>
        <v>3837.19</v>
      </c>
      <c r="I430" s="17">
        <f t="shared" si="25"/>
        <v>4279.62</v>
      </c>
      <c r="J430" s="17">
        <f t="shared" si="26"/>
        <v>4983.3</v>
      </c>
      <c r="K430" s="17">
        <f t="shared" si="27"/>
        <v>6535.93</v>
      </c>
    </row>
    <row r="431" spans="1:11" s="18" customFormat="1" ht="14.25" customHeight="1">
      <c r="A431" s="24">
        <f>'до 150 кВт'!A431</f>
        <v>44791</v>
      </c>
      <c r="B431" s="19">
        <v>14</v>
      </c>
      <c r="C431" s="16">
        <v>2213.79</v>
      </c>
      <c r="D431" s="16">
        <v>94.19</v>
      </c>
      <c r="E431" s="16">
        <v>0</v>
      </c>
      <c r="F431" s="16">
        <v>2223.85</v>
      </c>
      <c r="G431" s="16">
        <v>252</v>
      </c>
      <c r="H431" s="17">
        <f t="shared" si="24"/>
        <v>3858.1299999999997</v>
      </c>
      <c r="I431" s="17">
        <f t="shared" si="25"/>
        <v>4300.56</v>
      </c>
      <c r="J431" s="17">
        <f t="shared" si="26"/>
        <v>5004.240000000001</v>
      </c>
      <c r="K431" s="17">
        <f t="shared" si="27"/>
        <v>6556.87</v>
      </c>
    </row>
    <row r="432" spans="1:11" s="18" customFormat="1" ht="14.25" customHeight="1">
      <c r="A432" s="24">
        <f>'до 150 кВт'!A432</f>
        <v>44791</v>
      </c>
      <c r="B432" s="19">
        <v>15</v>
      </c>
      <c r="C432" s="16">
        <v>2206.65</v>
      </c>
      <c r="D432" s="16">
        <v>80.57</v>
      </c>
      <c r="E432" s="16">
        <v>0</v>
      </c>
      <c r="F432" s="16">
        <v>2216.71</v>
      </c>
      <c r="G432" s="16">
        <v>252</v>
      </c>
      <c r="H432" s="17">
        <f t="shared" si="24"/>
        <v>3850.9900000000002</v>
      </c>
      <c r="I432" s="17">
        <f t="shared" si="25"/>
        <v>4293.42</v>
      </c>
      <c r="J432" s="17">
        <f t="shared" si="26"/>
        <v>4997.1</v>
      </c>
      <c r="K432" s="17">
        <f t="shared" si="27"/>
        <v>6549.7300000000005</v>
      </c>
    </row>
    <row r="433" spans="1:11" s="18" customFormat="1" ht="14.25" customHeight="1">
      <c r="A433" s="24">
        <f>'до 150 кВт'!A433</f>
        <v>44791</v>
      </c>
      <c r="B433" s="19">
        <v>16</v>
      </c>
      <c r="C433" s="16">
        <v>2238.82</v>
      </c>
      <c r="D433" s="16">
        <v>16.97</v>
      </c>
      <c r="E433" s="16">
        <v>0</v>
      </c>
      <c r="F433" s="16">
        <v>2248.88</v>
      </c>
      <c r="G433" s="16">
        <v>252</v>
      </c>
      <c r="H433" s="17">
        <f t="shared" si="24"/>
        <v>3883.1600000000003</v>
      </c>
      <c r="I433" s="17">
        <f t="shared" si="25"/>
        <v>4325.59</v>
      </c>
      <c r="J433" s="17">
        <f t="shared" si="26"/>
        <v>5029.27</v>
      </c>
      <c r="K433" s="17">
        <f t="shared" si="27"/>
        <v>6581.900000000001</v>
      </c>
    </row>
    <row r="434" spans="1:11" s="18" customFormat="1" ht="14.25" customHeight="1">
      <c r="A434" s="24">
        <f>'до 150 кВт'!A434</f>
        <v>44791</v>
      </c>
      <c r="B434" s="19">
        <v>17</v>
      </c>
      <c r="C434" s="16">
        <v>2205.57</v>
      </c>
      <c r="D434" s="16">
        <v>7.47</v>
      </c>
      <c r="E434" s="16">
        <v>0</v>
      </c>
      <c r="F434" s="16">
        <v>2215.63</v>
      </c>
      <c r="G434" s="16">
        <v>252</v>
      </c>
      <c r="H434" s="17">
        <f t="shared" si="24"/>
        <v>3849.9100000000003</v>
      </c>
      <c r="I434" s="17">
        <f t="shared" si="25"/>
        <v>4292.34</v>
      </c>
      <c r="J434" s="17">
        <f t="shared" si="26"/>
        <v>4996.02</v>
      </c>
      <c r="K434" s="17">
        <f t="shared" si="27"/>
        <v>6548.650000000001</v>
      </c>
    </row>
    <row r="435" spans="1:11" s="18" customFormat="1" ht="14.25" customHeight="1">
      <c r="A435" s="24">
        <f>'до 150 кВт'!A435</f>
        <v>44791</v>
      </c>
      <c r="B435" s="19">
        <v>18</v>
      </c>
      <c r="C435" s="16">
        <v>2134.62</v>
      </c>
      <c r="D435" s="16">
        <v>54.93</v>
      </c>
      <c r="E435" s="16">
        <v>0</v>
      </c>
      <c r="F435" s="16">
        <v>2144.68</v>
      </c>
      <c r="G435" s="16">
        <v>252</v>
      </c>
      <c r="H435" s="17">
        <f t="shared" si="24"/>
        <v>3778.9599999999996</v>
      </c>
      <c r="I435" s="17">
        <f t="shared" si="25"/>
        <v>4221.39</v>
      </c>
      <c r="J435" s="17">
        <f t="shared" si="26"/>
        <v>4925.070000000001</v>
      </c>
      <c r="K435" s="17">
        <f t="shared" si="27"/>
        <v>6477.7</v>
      </c>
    </row>
    <row r="436" spans="1:11" s="18" customFormat="1" ht="14.25" customHeight="1">
      <c r="A436" s="24">
        <f>'до 150 кВт'!A436</f>
        <v>44791</v>
      </c>
      <c r="B436" s="19">
        <v>19</v>
      </c>
      <c r="C436" s="16">
        <v>2157.5</v>
      </c>
      <c r="D436" s="16">
        <v>61.5</v>
      </c>
      <c r="E436" s="16">
        <v>0</v>
      </c>
      <c r="F436" s="16">
        <v>2167.56</v>
      </c>
      <c r="G436" s="16">
        <v>252</v>
      </c>
      <c r="H436" s="17">
        <f t="shared" si="24"/>
        <v>3801.8399999999997</v>
      </c>
      <c r="I436" s="17">
        <f t="shared" si="25"/>
        <v>4244.27</v>
      </c>
      <c r="J436" s="17">
        <f t="shared" si="26"/>
        <v>4947.95</v>
      </c>
      <c r="K436" s="17">
        <f t="shared" si="27"/>
        <v>6500.580000000001</v>
      </c>
    </row>
    <row r="437" spans="1:11" s="18" customFormat="1" ht="14.25" customHeight="1">
      <c r="A437" s="24">
        <f>'до 150 кВт'!A437</f>
        <v>44791</v>
      </c>
      <c r="B437" s="19">
        <v>20</v>
      </c>
      <c r="C437" s="16">
        <v>2149.87</v>
      </c>
      <c r="D437" s="16">
        <v>11.21</v>
      </c>
      <c r="E437" s="16">
        <v>0</v>
      </c>
      <c r="F437" s="16">
        <v>2159.93</v>
      </c>
      <c r="G437" s="16">
        <v>252</v>
      </c>
      <c r="H437" s="17">
        <f t="shared" si="24"/>
        <v>3794.2099999999996</v>
      </c>
      <c r="I437" s="17">
        <f t="shared" si="25"/>
        <v>4236.64</v>
      </c>
      <c r="J437" s="17">
        <f t="shared" si="26"/>
        <v>4940.320000000001</v>
      </c>
      <c r="K437" s="17">
        <f t="shared" si="27"/>
        <v>6492.95</v>
      </c>
    </row>
    <row r="438" spans="1:11" s="18" customFormat="1" ht="14.25" customHeight="1">
      <c r="A438" s="24">
        <f>'до 150 кВт'!A438</f>
        <v>44791</v>
      </c>
      <c r="B438" s="19">
        <v>21</v>
      </c>
      <c r="C438" s="16">
        <v>2115.1</v>
      </c>
      <c r="D438" s="16">
        <v>0</v>
      </c>
      <c r="E438" s="16">
        <v>67.42</v>
      </c>
      <c r="F438" s="16">
        <v>2125.16</v>
      </c>
      <c r="G438" s="16">
        <v>252</v>
      </c>
      <c r="H438" s="17">
        <f t="shared" si="24"/>
        <v>3759.44</v>
      </c>
      <c r="I438" s="17">
        <f t="shared" si="25"/>
        <v>4201.87</v>
      </c>
      <c r="J438" s="17">
        <f t="shared" si="26"/>
        <v>4905.55</v>
      </c>
      <c r="K438" s="17">
        <f t="shared" si="27"/>
        <v>6458.18</v>
      </c>
    </row>
    <row r="439" spans="1:11" s="18" customFormat="1" ht="14.25" customHeight="1">
      <c r="A439" s="24">
        <f>'до 150 кВт'!A439</f>
        <v>44791</v>
      </c>
      <c r="B439" s="19">
        <v>22</v>
      </c>
      <c r="C439" s="16">
        <v>1995.46</v>
      </c>
      <c r="D439" s="16">
        <v>0</v>
      </c>
      <c r="E439" s="16">
        <v>805.28</v>
      </c>
      <c r="F439" s="16">
        <v>2005.52</v>
      </c>
      <c r="G439" s="16">
        <v>252</v>
      </c>
      <c r="H439" s="17">
        <f t="shared" si="24"/>
        <v>3639.7999999999997</v>
      </c>
      <c r="I439" s="17">
        <f t="shared" si="25"/>
        <v>4082.23</v>
      </c>
      <c r="J439" s="17">
        <f t="shared" si="26"/>
        <v>4785.910000000001</v>
      </c>
      <c r="K439" s="17">
        <f t="shared" si="27"/>
        <v>6338.54</v>
      </c>
    </row>
    <row r="440" spans="1:11" s="18" customFormat="1" ht="14.25" customHeight="1">
      <c r="A440" s="24">
        <f>'до 150 кВт'!A440</f>
        <v>44791</v>
      </c>
      <c r="B440" s="19">
        <v>23</v>
      </c>
      <c r="C440" s="16">
        <v>1624.46</v>
      </c>
      <c r="D440" s="16">
        <v>0</v>
      </c>
      <c r="E440" s="16">
        <v>790.87</v>
      </c>
      <c r="F440" s="16">
        <v>1634.52</v>
      </c>
      <c r="G440" s="16">
        <v>252</v>
      </c>
      <c r="H440" s="17">
        <f t="shared" si="24"/>
        <v>3268.7999999999997</v>
      </c>
      <c r="I440" s="17">
        <f t="shared" si="25"/>
        <v>3711.23</v>
      </c>
      <c r="J440" s="17">
        <f t="shared" si="26"/>
        <v>4414.910000000001</v>
      </c>
      <c r="K440" s="17">
        <f t="shared" si="27"/>
        <v>5967.54</v>
      </c>
    </row>
    <row r="441" spans="1:11" s="18" customFormat="1" ht="14.25" customHeight="1">
      <c r="A441" s="24">
        <f>'до 150 кВт'!A441</f>
        <v>44792</v>
      </c>
      <c r="B441" s="19">
        <v>0</v>
      </c>
      <c r="C441" s="16">
        <v>1203.47</v>
      </c>
      <c r="D441" s="16">
        <v>0</v>
      </c>
      <c r="E441" s="16">
        <v>102.02</v>
      </c>
      <c r="F441" s="16">
        <v>1213.53</v>
      </c>
      <c r="G441" s="16">
        <v>252</v>
      </c>
      <c r="H441" s="17">
        <f t="shared" si="24"/>
        <v>2847.81</v>
      </c>
      <c r="I441" s="17">
        <f t="shared" si="25"/>
        <v>3290.24</v>
      </c>
      <c r="J441" s="17">
        <f t="shared" si="26"/>
        <v>3993.9199999999996</v>
      </c>
      <c r="K441" s="17">
        <f t="shared" si="27"/>
        <v>5546.55</v>
      </c>
    </row>
    <row r="442" spans="1:11" s="18" customFormat="1" ht="14.25" customHeight="1">
      <c r="A442" s="24">
        <f>'до 150 кВт'!A442</f>
        <v>44792</v>
      </c>
      <c r="B442" s="19">
        <v>1</v>
      </c>
      <c r="C442" s="16">
        <v>1064.12</v>
      </c>
      <c r="D442" s="16">
        <v>0</v>
      </c>
      <c r="E442" s="16">
        <v>14.84</v>
      </c>
      <c r="F442" s="16">
        <v>1074.18</v>
      </c>
      <c r="G442" s="16">
        <v>252</v>
      </c>
      <c r="H442" s="17">
        <f t="shared" si="24"/>
        <v>2708.46</v>
      </c>
      <c r="I442" s="17">
        <f t="shared" si="25"/>
        <v>3150.89</v>
      </c>
      <c r="J442" s="17">
        <f t="shared" si="26"/>
        <v>3854.57</v>
      </c>
      <c r="K442" s="17">
        <f t="shared" si="27"/>
        <v>5407.200000000001</v>
      </c>
    </row>
    <row r="443" spans="1:11" s="18" customFormat="1" ht="14.25" customHeight="1">
      <c r="A443" s="24">
        <f>'до 150 кВт'!A443</f>
        <v>44792</v>
      </c>
      <c r="B443" s="19">
        <v>2</v>
      </c>
      <c r="C443" s="16">
        <v>989.8</v>
      </c>
      <c r="D443" s="16">
        <v>11.04</v>
      </c>
      <c r="E443" s="16">
        <v>0</v>
      </c>
      <c r="F443" s="16">
        <v>999.86</v>
      </c>
      <c r="G443" s="16">
        <v>252</v>
      </c>
      <c r="H443" s="17">
        <f t="shared" si="24"/>
        <v>2634.14</v>
      </c>
      <c r="I443" s="17">
        <f t="shared" si="25"/>
        <v>3076.57</v>
      </c>
      <c r="J443" s="17">
        <f t="shared" si="26"/>
        <v>3780.25</v>
      </c>
      <c r="K443" s="17">
        <f t="shared" si="27"/>
        <v>5332.88</v>
      </c>
    </row>
    <row r="444" spans="1:11" s="18" customFormat="1" ht="14.25" customHeight="1">
      <c r="A444" s="24">
        <f>'до 150 кВт'!A444</f>
        <v>44792</v>
      </c>
      <c r="B444" s="19">
        <v>3</v>
      </c>
      <c r="C444" s="16">
        <v>956.48</v>
      </c>
      <c r="D444" s="16">
        <v>46.53</v>
      </c>
      <c r="E444" s="16">
        <v>0</v>
      </c>
      <c r="F444" s="16">
        <v>966.54</v>
      </c>
      <c r="G444" s="16">
        <v>252</v>
      </c>
      <c r="H444" s="17">
        <f t="shared" si="24"/>
        <v>2600.82</v>
      </c>
      <c r="I444" s="17">
        <f t="shared" si="25"/>
        <v>3043.2499999999995</v>
      </c>
      <c r="J444" s="17">
        <f t="shared" si="26"/>
        <v>3746.93</v>
      </c>
      <c r="K444" s="17">
        <f t="shared" si="27"/>
        <v>5299.56</v>
      </c>
    </row>
    <row r="445" spans="1:11" s="18" customFormat="1" ht="14.25" customHeight="1">
      <c r="A445" s="24">
        <f>'до 150 кВт'!A445</f>
        <v>44792</v>
      </c>
      <c r="B445" s="19">
        <v>4</v>
      </c>
      <c r="C445" s="16">
        <v>875.52</v>
      </c>
      <c r="D445" s="16">
        <v>78.88</v>
      </c>
      <c r="E445" s="16">
        <v>0</v>
      </c>
      <c r="F445" s="16">
        <v>885.58</v>
      </c>
      <c r="G445" s="16">
        <v>252</v>
      </c>
      <c r="H445" s="17">
        <f t="shared" si="24"/>
        <v>2519.86</v>
      </c>
      <c r="I445" s="17">
        <f t="shared" si="25"/>
        <v>2962.2899999999995</v>
      </c>
      <c r="J445" s="17">
        <f t="shared" si="26"/>
        <v>3665.97</v>
      </c>
      <c r="K445" s="17">
        <f t="shared" si="27"/>
        <v>5218.6</v>
      </c>
    </row>
    <row r="446" spans="1:11" s="18" customFormat="1" ht="14.25" customHeight="1">
      <c r="A446" s="24">
        <f>'до 150 кВт'!A446</f>
        <v>44792</v>
      </c>
      <c r="B446" s="19">
        <v>5</v>
      </c>
      <c r="C446" s="16">
        <v>937.66</v>
      </c>
      <c r="D446" s="16">
        <v>228.25</v>
      </c>
      <c r="E446" s="16">
        <v>0</v>
      </c>
      <c r="F446" s="16">
        <v>947.72</v>
      </c>
      <c r="G446" s="16">
        <v>252</v>
      </c>
      <c r="H446" s="17">
        <f t="shared" si="24"/>
        <v>2582</v>
      </c>
      <c r="I446" s="17">
        <f t="shared" si="25"/>
        <v>3024.43</v>
      </c>
      <c r="J446" s="17">
        <f t="shared" si="26"/>
        <v>3728.11</v>
      </c>
      <c r="K446" s="17">
        <f t="shared" si="27"/>
        <v>5280.740000000001</v>
      </c>
    </row>
    <row r="447" spans="1:11" s="18" customFormat="1" ht="14.25" customHeight="1">
      <c r="A447" s="24">
        <f>'до 150 кВт'!A447</f>
        <v>44792</v>
      </c>
      <c r="B447" s="19">
        <v>6</v>
      </c>
      <c r="C447" s="16">
        <v>1253.14</v>
      </c>
      <c r="D447" s="16">
        <v>176.41</v>
      </c>
      <c r="E447" s="16">
        <v>0</v>
      </c>
      <c r="F447" s="16">
        <v>1263.2</v>
      </c>
      <c r="G447" s="16">
        <v>252</v>
      </c>
      <c r="H447" s="17">
        <f t="shared" si="24"/>
        <v>2897.48</v>
      </c>
      <c r="I447" s="17">
        <f t="shared" si="25"/>
        <v>3339.91</v>
      </c>
      <c r="J447" s="17">
        <f t="shared" si="26"/>
        <v>4043.5899999999997</v>
      </c>
      <c r="K447" s="17">
        <f t="shared" si="27"/>
        <v>5596.22</v>
      </c>
    </row>
    <row r="448" spans="1:11" s="18" customFormat="1" ht="14.25" customHeight="1">
      <c r="A448" s="24">
        <f>'до 150 кВт'!A448</f>
        <v>44792</v>
      </c>
      <c r="B448" s="19">
        <v>7</v>
      </c>
      <c r="C448" s="16">
        <v>1571.52</v>
      </c>
      <c r="D448" s="16">
        <v>305.6</v>
      </c>
      <c r="E448" s="16">
        <v>0</v>
      </c>
      <c r="F448" s="16">
        <v>1581.58</v>
      </c>
      <c r="G448" s="16">
        <v>252</v>
      </c>
      <c r="H448" s="17">
        <f t="shared" si="24"/>
        <v>3215.86</v>
      </c>
      <c r="I448" s="17">
        <f t="shared" si="25"/>
        <v>3658.2899999999995</v>
      </c>
      <c r="J448" s="17">
        <f t="shared" si="26"/>
        <v>4361.97</v>
      </c>
      <c r="K448" s="17">
        <f t="shared" si="27"/>
        <v>5914.6</v>
      </c>
    </row>
    <row r="449" spans="1:11" s="18" customFormat="1" ht="14.25" customHeight="1">
      <c r="A449" s="24">
        <f>'до 150 кВт'!A449</f>
        <v>44792</v>
      </c>
      <c r="B449" s="19">
        <v>8</v>
      </c>
      <c r="C449" s="16">
        <v>2017.88</v>
      </c>
      <c r="D449" s="16">
        <v>18.16</v>
      </c>
      <c r="E449" s="16">
        <v>0</v>
      </c>
      <c r="F449" s="16">
        <v>2027.94</v>
      </c>
      <c r="G449" s="16">
        <v>252</v>
      </c>
      <c r="H449" s="17">
        <f t="shared" si="24"/>
        <v>3662.22</v>
      </c>
      <c r="I449" s="17">
        <f t="shared" si="25"/>
        <v>4104.650000000001</v>
      </c>
      <c r="J449" s="17">
        <f t="shared" si="26"/>
        <v>4808.330000000001</v>
      </c>
      <c r="K449" s="17">
        <f t="shared" si="27"/>
        <v>6360.96</v>
      </c>
    </row>
    <row r="450" spans="1:11" s="18" customFormat="1" ht="14.25" customHeight="1">
      <c r="A450" s="24">
        <f>'до 150 кВт'!A450</f>
        <v>44792</v>
      </c>
      <c r="B450" s="19">
        <v>9</v>
      </c>
      <c r="C450" s="16">
        <v>2109.55</v>
      </c>
      <c r="D450" s="16">
        <v>29.25</v>
      </c>
      <c r="E450" s="16">
        <v>0</v>
      </c>
      <c r="F450" s="16">
        <v>2119.61</v>
      </c>
      <c r="G450" s="16">
        <v>252</v>
      </c>
      <c r="H450" s="17">
        <f t="shared" si="24"/>
        <v>3753.89</v>
      </c>
      <c r="I450" s="17">
        <f t="shared" si="25"/>
        <v>4196.320000000001</v>
      </c>
      <c r="J450" s="17">
        <f t="shared" si="26"/>
        <v>4900.000000000001</v>
      </c>
      <c r="K450" s="17">
        <f t="shared" si="27"/>
        <v>6452.63</v>
      </c>
    </row>
    <row r="451" spans="1:11" s="18" customFormat="1" ht="14.25" customHeight="1">
      <c r="A451" s="24">
        <f>'до 150 кВт'!A451</f>
        <v>44792</v>
      </c>
      <c r="B451" s="19">
        <v>10</v>
      </c>
      <c r="C451" s="16">
        <v>2085.38</v>
      </c>
      <c r="D451" s="16">
        <v>63.32</v>
      </c>
      <c r="E451" s="16">
        <v>0</v>
      </c>
      <c r="F451" s="16">
        <v>2095.44</v>
      </c>
      <c r="G451" s="16">
        <v>252</v>
      </c>
      <c r="H451" s="17">
        <f t="shared" si="24"/>
        <v>3729.72</v>
      </c>
      <c r="I451" s="17">
        <f t="shared" si="25"/>
        <v>4172.150000000001</v>
      </c>
      <c r="J451" s="17">
        <f t="shared" si="26"/>
        <v>4875.830000000001</v>
      </c>
      <c r="K451" s="17">
        <f t="shared" si="27"/>
        <v>6428.46</v>
      </c>
    </row>
    <row r="452" spans="1:11" s="18" customFormat="1" ht="14.25" customHeight="1">
      <c r="A452" s="24">
        <f>'до 150 кВт'!A452</f>
        <v>44792</v>
      </c>
      <c r="B452" s="19">
        <v>11</v>
      </c>
      <c r="C452" s="16">
        <v>2070.85</v>
      </c>
      <c r="D452" s="16">
        <v>39.11</v>
      </c>
      <c r="E452" s="16">
        <v>0</v>
      </c>
      <c r="F452" s="16">
        <v>2080.91</v>
      </c>
      <c r="G452" s="16">
        <v>252</v>
      </c>
      <c r="H452" s="17">
        <f t="shared" si="24"/>
        <v>3715.19</v>
      </c>
      <c r="I452" s="17">
        <f t="shared" si="25"/>
        <v>4157.62</v>
      </c>
      <c r="J452" s="17">
        <f t="shared" si="26"/>
        <v>4861.3</v>
      </c>
      <c r="K452" s="17">
        <f t="shared" si="27"/>
        <v>6413.93</v>
      </c>
    </row>
    <row r="453" spans="1:11" s="18" customFormat="1" ht="14.25" customHeight="1">
      <c r="A453" s="24">
        <f>'до 150 кВт'!A453</f>
        <v>44792</v>
      </c>
      <c r="B453" s="19">
        <v>12</v>
      </c>
      <c r="C453" s="16">
        <v>2081.14</v>
      </c>
      <c r="D453" s="16">
        <v>19.48</v>
      </c>
      <c r="E453" s="16">
        <v>0</v>
      </c>
      <c r="F453" s="16">
        <v>2091.2</v>
      </c>
      <c r="G453" s="16">
        <v>252</v>
      </c>
      <c r="H453" s="17">
        <f t="shared" si="24"/>
        <v>3725.48</v>
      </c>
      <c r="I453" s="17">
        <f t="shared" si="25"/>
        <v>4167.91</v>
      </c>
      <c r="J453" s="17">
        <f t="shared" si="26"/>
        <v>4871.59</v>
      </c>
      <c r="K453" s="17">
        <f t="shared" si="27"/>
        <v>6424.22</v>
      </c>
    </row>
    <row r="454" spans="1:11" s="18" customFormat="1" ht="14.25" customHeight="1">
      <c r="A454" s="24">
        <f>'до 150 кВт'!A454</f>
        <v>44792</v>
      </c>
      <c r="B454" s="19">
        <v>13</v>
      </c>
      <c r="C454" s="16">
        <v>2113.21</v>
      </c>
      <c r="D454" s="16">
        <v>0</v>
      </c>
      <c r="E454" s="16">
        <v>41.44</v>
      </c>
      <c r="F454" s="16">
        <v>2123.27</v>
      </c>
      <c r="G454" s="16">
        <v>252</v>
      </c>
      <c r="H454" s="17">
        <f t="shared" si="24"/>
        <v>3757.5499999999997</v>
      </c>
      <c r="I454" s="17">
        <f t="shared" si="25"/>
        <v>4199.9800000000005</v>
      </c>
      <c r="J454" s="17">
        <f t="shared" si="26"/>
        <v>4903.660000000001</v>
      </c>
      <c r="K454" s="17">
        <f t="shared" si="27"/>
        <v>6456.29</v>
      </c>
    </row>
    <row r="455" spans="1:11" s="18" customFormat="1" ht="14.25" customHeight="1">
      <c r="A455" s="24">
        <f>'до 150 кВт'!A455</f>
        <v>44792</v>
      </c>
      <c r="B455" s="19">
        <v>14</v>
      </c>
      <c r="C455" s="16">
        <v>2155.16</v>
      </c>
      <c r="D455" s="16">
        <v>21.1</v>
      </c>
      <c r="E455" s="16">
        <v>0</v>
      </c>
      <c r="F455" s="16">
        <v>2165.22</v>
      </c>
      <c r="G455" s="16">
        <v>252</v>
      </c>
      <c r="H455" s="17">
        <f t="shared" si="24"/>
        <v>3799.4999999999995</v>
      </c>
      <c r="I455" s="17">
        <f t="shared" si="25"/>
        <v>4241.93</v>
      </c>
      <c r="J455" s="17">
        <f t="shared" si="26"/>
        <v>4945.61</v>
      </c>
      <c r="K455" s="17">
        <f t="shared" si="27"/>
        <v>6498.240000000001</v>
      </c>
    </row>
    <row r="456" spans="1:11" s="18" customFormat="1" ht="14.25" customHeight="1">
      <c r="A456" s="24">
        <f>'до 150 кВт'!A456</f>
        <v>44792</v>
      </c>
      <c r="B456" s="19">
        <v>15</v>
      </c>
      <c r="C456" s="16">
        <v>2151.94</v>
      </c>
      <c r="D456" s="16">
        <v>0</v>
      </c>
      <c r="E456" s="16">
        <v>104.54</v>
      </c>
      <c r="F456" s="16">
        <v>2162</v>
      </c>
      <c r="G456" s="16">
        <v>252</v>
      </c>
      <c r="H456" s="17">
        <f t="shared" si="24"/>
        <v>3796.28</v>
      </c>
      <c r="I456" s="17">
        <f t="shared" si="25"/>
        <v>4238.71</v>
      </c>
      <c r="J456" s="17">
        <f t="shared" si="26"/>
        <v>4942.39</v>
      </c>
      <c r="K456" s="17">
        <f t="shared" si="27"/>
        <v>6495.02</v>
      </c>
    </row>
    <row r="457" spans="1:11" s="18" customFormat="1" ht="14.25" customHeight="1">
      <c r="A457" s="24">
        <f>'до 150 кВт'!A457</f>
        <v>44792</v>
      </c>
      <c r="B457" s="19">
        <v>16</v>
      </c>
      <c r="C457" s="16">
        <v>2165.28</v>
      </c>
      <c r="D457" s="16">
        <v>0</v>
      </c>
      <c r="E457" s="16">
        <v>96.58</v>
      </c>
      <c r="F457" s="16">
        <v>2175.34</v>
      </c>
      <c r="G457" s="16">
        <v>252</v>
      </c>
      <c r="H457" s="17">
        <f t="shared" si="24"/>
        <v>3809.6200000000003</v>
      </c>
      <c r="I457" s="17">
        <f t="shared" si="25"/>
        <v>4252.05</v>
      </c>
      <c r="J457" s="17">
        <f t="shared" si="26"/>
        <v>4955.7300000000005</v>
      </c>
      <c r="K457" s="17">
        <f t="shared" si="27"/>
        <v>6508.360000000001</v>
      </c>
    </row>
    <row r="458" spans="1:11" s="18" customFormat="1" ht="14.25" customHeight="1">
      <c r="A458" s="24">
        <f>'до 150 кВт'!A458</f>
        <v>44792</v>
      </c>
      <c r="B458" s="19">
        <v>17</v>
      </c>
      <c r="C458" s="16">
        <v>2135.25</v>
      </c>
      <c r="D458" s="16">
        <v>0</v>
      </c>
      <c r="E458" s="16">
        <v>70.71</v>
      </c>
      <c r="F458" s="16">
        <v>2145.31</v>
      </c>
      <c r="G458" s="16">
        <v>252</v>
      </c>
      <c r="H458" s="17">
        <f aca="true" t="shared" si="28" ref="H458:H521">SUM($F458,$G458,$M$3,$M$4)</f>
        <v>3779.5899999999997</v>
      </c>
      <c r="I458" s="17">
        <f aca="true" t="shared" si="29" ref="I458:I521">SUM($F458,$G458,$N$3,$N$4)</f>
        <v>4222.02</v>
      </c>
      <c r="J458" s="17">
        <f aca="true" t="shared" si="30" ref="J458:J521">SUM($F458,$G458,$O$3,$O$4)</f>
        <v>4925.7</v>
      </c>
      <c r="K458" s="17">
        <f aca="true" t="shared" si="31" ref="K458:K521">SUM($F458,$G458,$P$3,$P$4)</f>
        <v>6478.330000000001</v>
      </c>
    </row>
    <row r="459" spans="1:11" s="18" customFormat="1" ht="14.25" customHeight="1">
      <c r="A459" s="24">
        <f>'до 150 кВт'!A459</f>
        <v>44792</v>
      </c>
      <c r="B459" s="19">
        <v>18</v>
      </c>
      <c r="C459" s="16">
        <v>2084.25</v>
      </c>
      <c r="D459" s="16">
        <v>0</v>
      </c>
      <c r="E459" s="16">
        <v>64.32</v>
      </c>
      <c r="F459" s="16">
        <v>2094.31</v>
      </c>
      <c r="G459" s="16">
        <v>252</v>
      </c>
      <c r="H459" s="17">
        <f t="shared" si="28"/>
        <v>3728.5899999999997</v>
      </c>
      <c r="I459" s="17">
        <f t="shared" si="29"/>
        <v>4171.02</v>
      </c>
      <c r="J459" s="17">
        <f t="shared" si="30"/>
        <v>4874.7</v>
      </c>
      <c r="K459" s="17">
        <f t="shared" si="31"/>
        <v>6427.330000000001</v>
      </c>
    </row>
    <row r="460" spans="1:11" s="18" customFormat="1" ht="14.25" customHeight="1">
      <c r="A460" s="24">
        <f>'до 150 кВт'!A460</f>
        <v>44792</v>
      </c>
      <c r="B460" s="19">
        <v>19</v>
      </c>
      <c r="C460" s="16">
        <v>2097.97</v>
      </c>
      <c r="D460" s="16">
        <v>0</v>
      </c>
      <c r="E460" s="16">
        <v>86.58</v>
      </c>
      <c r="F460" s="16">
        <v>2108.03</v>
      </c>
      <c r="G460" s="16">
        <v>252</v>
      </c>
      <c r="H460" s="17">
        <f t="shared" si="28"/>
        <v>3742.31</v>
      </c>
      <c r="I460" s="17">
        <f t="shared" si="29"/>
        <v>4184.740000000001</v>
      </c>
      <c r="J460" s="17">
        <f t="shared" si="30"/>
        <v>4888.420000000001</v>
      </c>
      <c r="K460" s="17">
        <f t="shared" si="31"/>
        <v>6441.05</v>
      </c>
    </row>
    <row r="461" spans="1:11" s="18" customFormat="1" ht="14.25" customHeight="1">
      <c r="A461" s="24">
        <f>'до 150 кВт'!A461</f>
        <v>44792</v>
      </c>
      <c r="B461" s="19">
        <v>20</v>
      </c>
      <c r="C461" s="16">
        <v>2091.15</v>
      </c>
      <c r="D461" s="16">
        <v>0</v>
      </c>
      <c r="E461" s="16">
        <v>101.02</v>
      </c>
      <c r="F461" s="16">
        <v>2101.21</v>
      </c>
      <c r="G461" s="16">
        <v>252</v>
      </c>
      <c r="H461" s="17">
        <f t="shared" si="28"/>
        <v>3735.4900000000002</v>
      </c>
      <c r="I461" s="17">
        <f t="shared" si="29"/>
        <v>4177.92</v>
      </c>
      <c r="J461" s="17">
        <f t="shared" si="30"/>
        <v>4881.6</v>
      </c>
      <c r="K461" s="17">
        <f t="shared" si="31"/>
        <v>6434.2300000000005</v>
      </c>
    </row>
    <row r="462" spans="1:11" s="18" customFormat="1" ht="14.25" customHeight="1">
      <c r="A462" s="24">
        <f>'до 150 кВт'!A462</f>
        <v>44792</v>
      </c>
      <c r="B462" s="19">
        <v>21</v>
      </c>
      <c r="C462" s="16">
        <v>2142.82</v>
      </c>
      <c r="D462" s="16">
        <v>0</v>
      </c>
      <c r="E462" s="16">
        <v>182.45</v>
      </c>
      <c r="F462" s="16">
        <v>2152.88</v>
      </c>
      <c r="G462" s="16">
        <v>252</v>
      </c>
      <c r="H462" s="17">
        <f t="shared" si="28"/>
        <v>3787.1600000000003</v>
      </c>
      <c r="I462" s="17">
        <f t="shared" si="29"/>
        <v>4229.59</v>
      </c>
      <c r="J462" s="17">
        <f t="shared" si="30"/>
        <v>4933.27</v>
      </c>
      <c r="K462" s="17">
        <f t="shared" si="31"/>
        <v>6485.900000000001</v>
      </c>
    </row>
    <row r="463" spans="1:11" s="18" customFormat="1" ht="14.25" customHeight="1">
      <c r="A463" s="24">
        <f>'до 150 кВт'!A463</f>
        <v>44792</v>
      </c>
      <c r="B463" s="19">
        <v>22</v>
      </c>
      <c r="C463" s="16">
        <v>1999.37</v>
      </c>
      <c r="D463" s="16">
        <v>0</v>
      </c>
      <c r="E463" s="16">
        <v>1009.18</v>
      </c>
      <c r="F463" s="16">
        <v>2009.43</v>
      </c>
      <c r="G463" s="16">
        <v>252</v>
      </c>
      <c r="H463" s="17">
        <f t="shared" si="28"/>
        <v>3643.7100000000005</v>
      </c>
      <c r="I463" s="17">
        <f t="shared" si="29"/>
        <v>4086.14</v>
      </c>
      <c r="J463" s="17">
        <f t="shared" si="30"/>
        <v>4789.820000000001</v>
      </c>
      <c r="K463" s="17">
        <f t="shared" si="31"/>
        <v>6342.450000000001</v>
      </c>
    </row>
    <row r="464" spans="1:11" s="18" customFormat="1" ht="14.25" customHeight="1">
      <c r="A464" s="24">
        <f>'до 150 кВт'!A464</f>
        <v>44792</v>
      </c>
      <c r="B464" s="19">
        <v>23</v>
      </c>
      <c r="C464" s="16">
        <v>1682.7</v>
      </c>
      <c r="D464" s="16">
        <v>0</v>
      </c>
      <c r="E464" s="16">
        <v>786.22</v>
      </c>
      <c r="F464" s="16">
        <v>1692.76</v>
      </c>
      <c r="G464" s="16">
        <v>252</v>
      </c>
      <c r="H464" s="17">
        <f t="shared" si="28"/>
        <v>3327.04</v>
      </c>
      <c r="I464" s="17">
        <f t="shared" si="29"/>
        <v>3769.47</v>
      </c>
      <c r="J464" s="17">
        <f t="shared" si="30"/>
        <v>4473.150000000001</v>
      </c>
      <c r="K464" s="17">
        <f t="shared" si="31"/>
        <v>6025.780000000001</v>
      </c>
    </row>
    <row r="465" spans="1:11" s="18" customFormat="1" ht="14.25" customHeight="1">
      <c r="A465" s="24">
        <f>'до 150 кВт'!A465</f>
        <v>44793</v>
      </c>
      <c r="B465" s="19">
        <v>0</v>
      </c>
      <c r="C465" s="16">
        <v>1426.93</v>
      </c>
      <c r="D465" s="16">
        <v>0</v>
      </c>
      <c r="E465" s="16">
        <v>348.8</v>
      </c>
      <c r="F465" s="16">
        <v>1436.99</v>
      </c>
      <c r="G465" s="16">
        <v>252</v>
      </c>
      <c r="H465" s="17">
        <f t="shared" si="28"/>
        <v>3071.27</v>
      </c>
      <c r="I465" s="17">
        <f t="shared" si="29"/>
        <v>3513.7</v>
      </c>
      <c r="J465" s="17">
        <f t="shared" si="30"/>
        <v>4217.38</v>
      </c>
      <c r="K465" s="17">
        <f t="shared" si="31"/>
        <v>5770.01</v>
      </c>
    </row>
    <row r="466" spans="1:11" s="18" customFormat="1" ht="14.25" customHeight="1">
      <c r="A466" s="24">
        <f>'до 150 кВт'!A466</f>
        <v>44793</v>
      </c>
      <c r="B466" s="19">
        <v>1</v>
      </c>
      <c r="C466" s="16">
        <v>1261.76</v>
      </c>
      <c r="D466" s="16">
        <v>0</v>
      </c>
      <c r="E466" s="16">
        <v>186.51</v>
      </c>
      <c r="F466" s="16">
        <v>1271.82</v>
      </c>
      <c r="G466" s="16">
        <v>252</v>
      </c>
      <c r="H466" s="17">
        <f t="shared" si="28"/>
        <v>2906.1</v>
      </c>
      <c r="I466" s="17">
        <f t="shared" si="29"/>
        <v>3348.5299999999997</v>
      </c>
      <c r="J466" s="17">
        <f t="shared" si="30"/>
        <v>4052.2099999999996</v>
      </c>
      <c r="K466" s="17">
        <f t="shared" si="31"/>
        <v>5604.84</v>
      </c>
    </row>
    <row r="467" spans="1:11" s="18" customFormat="1" ht="14.25" customHeight="1">
      <c r="A467" s="24">
        <f>'до 150 кВт'!A467</f>
        <v>44793</v>
      </c>
      <c r="B467" s="19">
        <v>2</v>
      </c>
      <c r="C467" s="16">
        <v>1040.9</v>
      </c>
      <c r="D467" s="16">
        <v>0</v>
      </c>
      <c r="E467" s="16">
        <v>67.23</v>
      </c>
      <c r="F467" s="16">
        <v>1050.96</v>
      </c>
      <c r="G467" s="16">
        <v>252</v>
      </c>
      <c r="H467" s="17">
        <f t="shared" si="28"/>
        <v>2685.2400000000002</v>
      </c>
      <c r="I467" s="17">
        <f t="shared" si="29"/>
        <v>3127.6699999999996</v>
      </c>
      <c r="J467" s="17">
        <f t="shared" si="30"/>
        <v>3831.35</v>
      </c>
      <c r="K467" s="17">
        <f t="shared" si="31"/>
        <v>5383.9800000000005</v>
      </c>
    </row>
    <row r="468" spans="1:11" s="18" customFormat="1" ht="14.25" customHeight="1">
      <c r="A468" s="24">
        <f>'до 150 кВт'!A468</f>
        <v>44793</v>
      </c>
      <c r="B468" s="19">
        <v>3</v>
      </c>
      <c r="C468" s="16">
        <v>928.05</v>
      </c>
      <c r="D468" s="16">
        <v>0</v>
      </c>
      <c r="E468" s="16">
        <v>11.78</v>
      </c>
      <c r="F468" s="16">
        <v>938.11</v>
      </c>
      <c r="G468" s="16">
        <v>252</v>
      </c>
      <c r="H468" s="17">
        <f t="shared" si="28"/>
        <v>2572.39</v>
      </c>
      <c r="I468" s="17">
        <f t="shared" si="29"/>
        <v>3014.82</v>
      </c>
      <c r="J468" s="17">
        <f t="shared" si="30"/>
        <v>3718.5</v>
      </c>
      <c r="K468" s="17">
        <f t="shared" si="31"/>
        <v>5271.13</v>
      </c>
    </row>
    <row r="469" spans="1:11" s="18" customFormat="1" ht="14.25" customHeight="1">
      <c r="A469" s="24">
        <f>'до 150 кВт'!A469</f>
        <v>44793</v>
      </c>
      <c r="B469" s="19">
        <v>4</v>
      </c>
      <c r="C469" s="16">
        <v>912.09</v>
      </c>
      <c r="D469" s="16">
        <v>10.42</v>
      </c>
      <c r="E469" s="16">
        <v>0</v>
      </c>
      <c r="F469" s="16">
        <v>922.15</v>
      </c>
      <c r="G469" s="16">
        <v>252</v>
      </c>
      <c r="H469" s="17">
        <f t="shared" si="28"/>
        <v>2556.43</v>
      </c>
      <c r="I469" s="17">
        <f t="shared" si="29"/>
        <v>2998.86</v>
      </c>
      <c r="J469" s="17">
        <f t="shared" si="30"/>
        <v>3702.54</v>
      </c>
      <c r="K469" s="17">
        <f t="shared" si="31"/>
        <v>5255.170000000001</v>
      </c>
    </row>
    <row r="470" spans="1:11" s="18" customFormat="1" ht="14.25" customHeight="1">
      <c r="A470" s="24">
        <f>'до 150 кВт'!A470</f>
        <v>44793</v>
      </c>
      <c r="B470" s="19">
        <v>5</v>
      </c>
      <c r="C470" s="16">
        <v>995.16</v>
      </c>
      <c r="D470" s="16">
        <v>82.29</v>
      </c>
      <c r="E470" s="16">
        <v>0</v>
      </c>
      <c r="F470" s="16">
        <v>1005.22</v>
      </c>
      <c r="G470" s="16">
        <v>252</v>
      </c>
      <c r="H470" s="17">
        <f t="shared" si="28"/>
        <v>2639.5</v>
      </c>
      <c r="I470" s="17">
        <f t="shared" si="29"/>
        <v>3081.93</v>
      </c>
      <c r="J470" s="17">
        <f t="shared" si="30"/>
        <v>3785.61</v>
      </c>
      <c r="K470" s="17">
        <f t="shared" si="31"/>
        <v>5338.240000000001</v>
      </c>
    </row>
    <row r="471" spans="1:11" s="18" customFormat="1" ht="14.25" customHeight="1">
      <c r="A471" s="24">
        <f>'до 150 кВт'!A471</f>
        <v>44793</v>
      </c>
      <c r="B471" s="19">
        <v>6</v>
      </c>
      <c r="C471" s="16">
        <v>1137.08</v>
      </c>
      <c r="D471" s="16">
        <v>0</v>
      </c>
      <c r="E471" s="16">
        <v>16.86</v>
      </c>
      <c r="F471" s="16">
        <v>1147.14</v>
      </c>
      <c r="G471" s="16">
        <v>252</v>
      </c>
      <c r="H471" s="17">
        <f t="shared" si="28"/>
        <v>2781.42</v>
      </c>
      <c r="I471" s="17">
        <f t="shared" si="29"/>
        <v>3223.85</v>
      </c>
      <c r="J471" s="17">
        <f t="shared" si="30"/>
        <v>3927.53</v>
      </c>
      <c r="K471" s="17">
        <f t="shared" si="31"/>
        <v>5480.160000000001</v>
      </c>
    </row>
    <row r="472" spans="1:11" s="18" customFormat="1" ht="14.25" customHeight="1">
      <c r="A472" s="24">
        <f>'до 150 кВт'!A472</f>
        <v>44793</v>
      </c>
      <c r="B472" s="19">
        <v>7</v>
      </c>
      <c r="C472" s="16">
        <v>1353.81</v>
      </c>
      <c r="D472" s="16">
        <v>2.42</v>
      </c>
      <c r="E472" s="16">
        <v>0</v>
      </c>
      <c r="F472" s="16">
        <v>1363.87</v>
      </c>
      <c r="G472" s="16">
        <v>252</v>
      </c>
      <c r="H472" s="17">
        <f t="shared" si="28"/>
        <v>2998.15</v>
      </c>
      <c r="I472" s="17">
        <f t="shared" si="29"/>
        <v>3440.5799999999995</v>
      </c>
      <c r="J472" s="17">
        <f t="shared" si="30"/>
        <v>4144.26</v>
      </c>
      <c r="K472" s="17">
        <f t="shared" si="31"/>
        <v>5696.89</v>
      </c>
    </row>
    <row r="473" spans="1:11" s="18" customFormat="1" ht="14.25" customHeight="1">
      <c r="A473" s="24">
        <f>'до 150 кВт'!A473</f>
        <v>44793</v>
      </c>
      <c r="B473" s="19">
        <v>8</v>
      </c>
      <c r="C473" s="16">
        <v>1714.22</v>
      </c>
      <c r="D473" s="16">
        <v>60.98</v>
      </c>
      <c r="E473" s="16">
        <v>0</v>
      </c>
      <c r="F473" s="16">
        <v>1724.28</v>
      </c>
      <c r="G473" s="16">
        <v>252</v>
      </c>
      <c r="H473" s="17">
        <f t="shared" si="28"/>
        <v>3358.56</v>
      </c>
      <c r="I473" s="17">
        <f t="shared" si="29"/>
        <v>3800.99</v>
      </c>
      <c r="J473" s="17">
        <f t="shared" si="30"/>
        <v>4504.67</v>
      </c>
      <c r="K473" s="17">
        <f t="shared" si="31"/>
        <v>6057.3</v>
      </c>
    </row>
    <row r="474" spans="1:11" s="18" customFormat="1" ht="14.25" customHeight="1">
      <c r="A474" s="24">
        <f>'до 150 кВт'!A474</f>
        <v>44793</v>
      </c>
      <c r="B474" s="19">
        <v>9</v>
      </c>
      <c r="C474" s="16">
        <v>1985.13</v>
      </c>
      <c r="D474" s="16">
        <v>0</v>
      </c>
      <c r="E474" s="16">
        <v>33.57</v>
      </c>
      <c r="F474" s="16">
        <v>1995.19</v>
      </c>
      <c r="G474" s="16">
        <v>252</v>
      </c>
      <c r="H474" s="17">
        <f t="shared" si="28"/>
        <v>3629.47</v>
      </c>
      <c r="I474" s="17">
        <f t="shared" si="29"/>
        <v>4071.9</v>
      </c>
      <c r="J474" s="17">
        <f t="shared" si="30"/>
        <v>4775.580000000001</v>
      </c>
      <c r="K474" s="17">
        <f t="shared" si="31"/>
        <v>6328.21</v>
      </c>
    </row>
    <row r="475" spans="1:11" s="18" customFormat="1" ht="14.25" customHeight="1">
      <c r="A475" s="24">
        <f>'до 150 кВт'!A475</f>
        <v>44793</v>
      </c>
      <c r="B475" s="19">
        <v>10</v>
      </c>
      <c r="C475" s="16">
        <v>1989.08</v>
      </c>
      <c r="D475" s="16">
        <v>0</v>
      </c>
      <c r="E475" s="16">
        <v>42.03</v>
      </c>
      <c r="F475" s="16">
        <v>1999.14</v>
      </c>
      <c r="G475" s="16">
        <v>252</v>
      </c>
      <c r="H475" s="17">
        <f t="shared" si="28"/>
        <v>3633.4200000000005</v>
      </c>
      <c r="I475" s="17">
        <f t="shared" si="29"/>
        <v>4075.85</v>
      </c>
      <c r="J475" s="17">
        <f t="shared" si="30"/>
        <v>4779.530000000001</v>
      </c>
      <c r="K475" s="17">
        <f t="shared" si="31"/>
        <v>6332.160000000001</v>
      </c>
    </row>
    <row r="476" spans="1:11" s="18" customFormat="1" ht="14.25" customHeight="1">
      <c r="A476" s="24">
        <f>'до 150 кВт'!A476</f>
        <v>44793</v>
      </c>
      <c r="B476" s="19">
        <v>11</v>
      </c>
      <c r="C476" s="16">
        <v>1986.3</v>
      </c>
      <c r="D476" s="16">
        <v>0</v>
      </c>
      <c r="E476" s="16">
        <v>30.08</v>
      </c>
      <c r="F476" s="16">
        <v>1996.36</v>
      </c>
      <c r="G476" s="16">
        <v>252</v>
      </c>
      <c r="H476" s="17">
        <f t="shared" si="28"/>
        <v>3630.64</v>
      </c>
      <c r="I476" s="17">
        <f t="shared" si="29"/>
        <v>4073.0699999999993</v>
      </c>
      <c r="J476" s="17">
        <f t="shared" si="30"/>
        <v>4776.75</v>
      </c>
      <c r="K476" s="17">
        <f t="shared" si="31"/>
        <v>6329.38</v>
      </c>
    </row>
    <row r="477" spans="1:11" s="18" customFormat="1" ht="14.25" customHeight="1">
      <c r="A477" s="24">
        <f>'до 150 кВт'!A477</f>
        <v>44793</v>
      </c>
      <c r="B477" s="19">
        <v>12</v>
      </c>
      <c r="C477" s="16">
        <v>1993.02</v>
      </c>
      <c r="D477" s="16">
        <v>0</v>
      </c>
      <c r="E477" s="16">
        <v>8.36</v>
      </c>
      <c r="F477" s="16">
        <v>2003.08</v>
      </c>
      <c r="G477" s="16">
        <v>252</v>
      </c>
      <c r="H477" s="17">
        <f t="shared" si="28"/>
        <v>3637.36</v>
      </c>
      <c r="I477" s="17">
        <f t="shared" si="29"/>
        <v>4079.7899999999995</v>
      </c>
      <c r="J477" s="17">
        <f t="shared" si="30"/>
        <v>4783.47</v>
      </c>
      <c r="K477" s="17">
        <f t="shared" si="31"/>
        <v>6336.1</v>
      </c>
    </row>
    <row r="478" spans="1:11" s="18" customFormat="1" ht="14.25" customHeight="1">
      <c r="A478" s="24">
        <f>'до 150 кВт'!A478</f>
        <v>44793</v>
      </c>
      <c r="B478" s="19">
        <v>13</v>
      </c>
      <c r="C478" s="16">
        <v>1988.82</v>
      </c>
      <c r="D478" s="16">
        <v>0</v>
      </c>
      <c r="E478" s="16">
        <v>28.14</v>
      </c>
      <c r="F478" s="16">
        <v>1998.88</v>
      </c>
      <c r="G478" s="16">
        <v>252</v>
      </c>
      <c r="H478" s="17">
        <f t="shared" si="28"/>
        <v>3633.1600000000003</v>
      </c>
      <c r="I478" s="17">
        <f t="shared" si="29"/>
        <v>4075.5899999999997</v>
      </c>
      <c r="J478" s="17">
        <f t="shared" si="30"/>
        <v>4779.27</v>
      </c>
      <c r="K478" s="17">
        <f t="shared" si="31"/>
        <v>6331.900000000001</v>
      </c>
    </row>
    <row r="479" spans="1:11" s="18" customFormat="1" ht="14.25" customHeight="1">
      <c r="A479" s="24">
        <f>'до 150 кВт'!A479</f>
        <v>44793</v>
      </c>
      <c r="B479" s="19">
        <v>14</v>
      </c>
      <c r="C479" s="16">
        <v>1992.51</v>
      </c>
      <c r="D479" s="16">
        <v>0</v>
      </c>
      <c r="E479" s="16">
        <v>32.62</v>
      </c>
      <c r="F479" s="16">
        <v>2002.57</v>
      </c>
      <c r="G479" s="16">
        <v>252</v>
      </c>
      <c r="H479" s="17">
        <f t="shared" si="28"/>
        <v>3636.85</v>
      </c>
      <c r="I479" s="17">
        <f t="shared" si="29"/>
        <v>4079.2799999999993</v>
      </c>
      <c r="J479" s="17">
        <f t="shared" si="30"/>
        <v>4782.96</v>
      </c>
      <c r="K479" s="17">
        <f t="shared" si="31"/>
        <v>6335.59</v>
      </c>
    </row>
    <row r="480" spans="1:11" s="18" customFormat="1" ht="14.25" customHeight="1">
      <c r="A480" s="24">
        <f>'до 150 кВт'!A480</f>
        <v>44793</v>
      </c>
      <c r="B480" s="19">
        <v>15</v>
      </c>
      <c r="C480" s="16">
        <v>1994.82</v>
      </c>
      <c r="D480" s="16">
        <v>0</v>
      </c>
      <c r="E480" s="16">
        <v>43.65</v>
      </c>
      <c r="F480" s="16">
        <v>2004.88</v>
      </c>
      <c r="G480" s="16">
        <v>252</v>
      </c>
      <c r="H480" s="17">
        <f t="shared" si="28"/>
        <v>3639.1600000000003</v>
      </c>
      <c r="I480" s="17">
        <f t="shared" si="29"/>
        <v>4081.5899999999997</v>
      </c>
      <c r="J480" s="17">
        <f t="shared" si="30"/>
        <v>4785.27</v>
      </c>
      <c r="K480" s="17">
        <f t="shared" si="31"/>
        <v>6337.900000000001</v>
      </c>
    </row>
    <row r="481" spans="1:11" s="18" customFormat="1" ht="14.25" customHeight="1">
      <c r="A481" s="24">
        <f>'до 150 кВт'!A481</f>
        <v>44793</v>
      </c>
      <c r="B481" s="19">
        <v>16</v>
      </c>
      <c r="C481" s="16">
        <v>2011.95</v>
      </c>
      <c r="D481" s="16">
        <v>0</v>
      </c>
      <c r="E481" s="16">
        <v>53.2</v>
      </c>
      <c r="F481" s="16">
        <v>2022.01</v>
      </c>
      <c r="G481" s="16">
        <v>252</v>
      </c>
      <c r="H481" s="17">
        <f t="shared" si="28"/>
        <v>3656.2900000000004</v>
      </c>
      <c r="I481" s="17">
        <f t="shared" si="29"/>
        <v>4098.72</v>
      </c>
      <c r="J481" s="17">
        <f t="shared" si="30"/>
        <v>4802.400000000001</v>
      </c>
      <c r="K481" s="17">
        <f t="shared" si="31"/>
        <v>6355.030000000001</v>
      </c>
    </row>
    <row r="482" spans="1:11" s="18" customFormat="1" ht="14.25" customHeight="1">
      <c r="A482" s="24">
        <f>'до 150 кВт'!A482</f>
        <v>44793</v>
      </c>
      <c r="B482" s="19">
        <v>17</v>
      </c>
      <c r="C482" s="16">
        <v>2002.46</v>
      </c>
      <c r="D482" s="16">
        <v>0</v>
      </c>
      <c r="E482" s="16">
        <v>68.04</v>
      </c>
      <c r="F482" s="16">
        <v>2012.52</v>
      </c>
      <c r="G482" s="16">
        <v>252</v>
      </c>
      <c r="H482" s="17">
        <f t="shared" si="28"/>
        <v>3646.7999999999997</v>
      </c>
      <c r="I482" s="17">
        <f t="shared" si="29"/>
        <v>4089.23</v>
      </c>
      <c r="J482" s="17">
        <f t="shared" si="30"/>
        <v>4792.910000000001</v>
      </c>
      <c r="K482" s="17">
        <f t="shared" si="31"/>
        <v>6345.54</v>
      </c>
    </row>
    <row r="483" spans="1:11" s="18" customFormat="1" ht="14.25" customHeight="1">
      <c r="A483" s="24">
        <f>'до 150 кВт'!A483</f>
        <v>44793</v>
      </c>
      <c r="B483" s="19">
        <v>18</v>
      </c>
      <c r="C483" s="16">
        <v>1975.92</v>
      </c>
      <c r="D483" s="16">
        <v>0</v>
      </c>
      <c r="E483" s="16">
        <v>108.82</v>
      </c>
      <c r="F483" s="16">
        <v>1985.98</v>
      </c>
      <c r="G483" s="16">
        <v>252</v>
      </c>
      <c r="H483" s="17">
        <f t="shared" si="28"/>
        <v>3620.2599999999998</v>
      </c>
      <c r="I483" s="17">
        <f t="shared" si="29"/>
        <v>4062.69</v>
      </c>
      <c r="J483" s="17">
        <f t="shared" si="30"/>
        <v>4766.37</v>
      </c>
      <c r="K483" s="17">
        <f t="shared" si="31"/>
        <v>6319.000000000001</v>
      </c>
    </row>
    <row r="484" spans="1:11" s="18" customFormat="1" ht="14.25" customHeight="1">
      <c r="A484" s="24">
        <f>'до 150 кВт'!A484</f>
        <v>44793</v>
      </c>
      <c r="B484" s="19">
        <v>19</v>
      </c>
      <c r="C484" s="16">
        <v>1969.26</v>
      </c>
      <c r="D484" s="16">
        <v>0</v>
      </c>
      <c r="E484" s="16">
        <v>115.61</v>
      </c>
      <c r="F484" s="16">
        <v>1979.32</v>
      </c>
      <c r="G484" s="16">
        <v>252</v>
      </c>
      <c r="H484" s="17">
        <f t="shared" si="28"/>
        <v>3613.6</v>
      </c>
      <c r="I484" s="17">
        <f t="shared" si="29"/>
        <v>4056.0299999999993</v>
      </c>
      <c r="J484" s="17">
        <f t="shared" si="30"/>
        <v>4759.71</v>
      </c>
      <c r="K484" s="17">
        <f t="shared" si="31"/>
        <v>6312.34</v>
      </c>
    </row>
    <row r="485" spans="1:11" s="18" customFormat="1" ht="14.25" customHeight="1">
      <c r="A485" s="24">
        <f>'до 150 кВт'!A485</f>
        <v>44793</v>
      </c>
      <c r="B485" s="19">
        <v>20</v>
      </c>
      <c r="C485" s="16">
        <v>1975.16</v>
      </c>
      <c r="D485" s="16">
        <v>0</v>
      </c>
      <c r="E485" s="16">
        <v>160.58</v>
      </c>
      <c r="F485" s="16">
        <v>1985.22</v>
      </c>
      <c r="G485" s="16">
        <v>252</v>
      </c>
      <c r="H485" s="17">
        <f t="shared" si="28"/>
        <v>3619.5000000000005</v>
      </c>
      <c r="I485" s="17">
        <f t="shared" si="29"/>
        <v>4061.93</v>
      </c>
      <c r="J485" s="17">
        <f t="shared" si="30"/>
        <v>4765.610000000001</v>
      </c>
      <c r="K485" s="17">
        <f t="shared" si="31"/>
        <v>6318.240000000001</v>
      </c>
    </row>
    <row r="486" spans="1:11" s="18" customFormat="1" ht="14.25" customHeight="1">
      <c r="A486" s="24">
        <f>'до 150 кВт'!A486</f>
        <v>44793</v>
      </c>
      <c r="B486" s="19">
        <v>21</v>
      </c>
      <c r="C486" s="16">
        <v>1979.33</v>
      </c>
      <c r="D486" s="16">
        <v>0</v>
      </c>
      <c r="E486" s="16">
        <v>388.02</v>
      </c>
      <c r="F486" s="16">
        <v>1989.39</v>
      </c>
      <c r="G486" s="16">
        <v>252</v>
      </c>
      <c r="H486" s="17">
        <f t="shared" si="28"/>
        <v>3623.6700000000005</v>
      </c>
      <c r="I486" s="17">
        <f t="shared" si="29"/>
        <v>4066.1</v>
      </c>
      <c r="J486" s="17">
        <f t="shared" si="30"/>
        <v>4769.780000000001</v>
      </c>
      <c r="K486" s="17">
        <f t="shared" si="31"/>
        <v>6322.410000000001</v>
      </c>
    </row>
    <row r="487" spans="1:11" s="18" customFormat="1" ht="14.25" customHeight="1">
      <c r="A487" s="24">
        <f>'до 150 кВт'!A487</f>
        <v>44793</v>
      </c>
      <c r="B487" s="19">
        <v>22</v>
      </c>
      <c r="C487" s="16">
        <v>1793.4</v>
      </c>
      <c r="D487" s="16">
        <v>0</v>
      </c>
      <c r="E487" s="16">
        <v>828.84</v>
      </c>
      <c r="F487" s="16">
        <v>1803.46</v>
      </c>
      <c r="G487" s="16">
        <v>252</v>
      </c>
      <c r="H487" s="17">
        <f t="shared" si="28"/>
        <v>3437.7400000000002</v>
      </c>
      <c r="I487" s="17">
        <f t="shared" si="29"/>
        <v>3880.1699999999996</v>
      </c>
      <c r="J487" s="17">
        <f t="shared" si="30"/>
        <v>4583.85</v>
      </c>
      <c r="K487" s="17">
        <f t="shared" si="31"/>
        <v>6136.4800000000005</v>
      </c>
    </row>
    <row r="488" spans="1:11" s="18" customFormat="1" ht="14.25" customHeight="1">
      <c r="A488" s="24">
        <f>'до 150 кВт'!A488</f>
        <v>44793</v>
      </c>
      <c r="B488" s="19">
        <v>23</v>
      </c>
      <c r="C488" s="16">
        <v>1400.09</v>
      </c>
      <c r="D488" s="16">
        <v>0</v>
      </c>
      <c r="E488" s="16">
        <v>719.96</v>
      </c>
      <c r="F488" s="16">
        <v>1410.15</v>
      </c>
      <c r="G488" s="16">
        <v>252</v>
      </c>
      <c r="H488" s="17">
        <f t="shared" si="28"/>
        <v>3044.43</v>
      </c>
      <c r="I488" s="17">
        <f t="shared" si="29"/>
        <v>3486.86</v>
      </c>
      <c r="J488" s="17">
        <f t="shared" si="30"/>
        <v>4190.54</v>
      </c>
      <c r="K488" s="17">
        <f t="shared" si="31"/>
        <v>5743.170000000001</v>
      </c>
    </row>
    <row r="489" spans="1:11" s="18" customFormat="1" ht="14.25" customHeight="1">
      <c r="A489" s="24">
        <f>'до 150 кВт'!A489</f>
        <v>44794</v>
      </c>
      <c r="B489" s="19">
        <v>0</v>
      </c>
      <c r="C489" s="16">
        <v>1164.93</v>
      </c>
      <c r="D489" s="16">
        <v>0</v>
      </c>
      <c r="E489" s="16">
        <v>330.54</v>
      </c>
      <c r="F489" s="16">
        <v>1174.99</v>
      </c>
      <c r="G489" s="16">
        <v>252</v>
      </c>
      <c r="H489" s="17">
        <f t="shared" si="28"/>
        <v>2809.27</v>
      </c>
      <c r="I489" s="17">
        <f t="shared" si="29"/>
        <v>3251.7</v>
      </c>
      <c r="J489" s="17">
        <f t="shared" si="30"/>
        <v>3955.3799999999997</v>
      </c>
      <c r="K489" s="17">
        <f t="shared" si="31"/>
        <v>5508.01</v>
      </c>
    </row>
    <row r="490" spans="1:11" s="18" customFormat="1" ht="14.25" customHeight="1">
      <c r="A490" s="24">
        <f>'до 150 кВт'!A490</f>
        <v>44794</v>
      </c>
      <c r="B490" s="19">
        <v>1</v>
      </c>
      <c r="C490" s="16">
        <v>947.66</v>
      </c>
      <c r="D490" s="16">
        <v>0</v>
      </c>
      <c r="E490" s="16">
        <v>274.39</v>
      </c>
      <c r="F490" s="16">
        <v>957.72</v>
      </c>
      <c r="G490" s="16">
        <v>252</v>
      </c>
      <c r="H490" s="17">
        <f t="shared" si="28"/>
        <v>2592</v>
      </c>
      <c r="I490" s="17">
        <f t="shared" si="29"/>
        <v>3034.43</v>
      </c>
      <c r="J490" s="17">
        <f t="shared" si="30"/>
        <v>3738.11</v>
      </c>
      <c r="K490" s="17">
        <f t="shared" si="31"/>
        <v>5290.740000000001</v>
      </c>
    </row>
    <row r="491" spans="1:11" s="18" customFormat="1" ht="14.25" customHeight="1">
      <c r="A491" s="24">
        <f>'до 150 кВт'!A491</f>
        <v>44794</v>
      </c>
      <c r="B491" s="19">
        <v>2</v>
      </c>
      <c r="C491" s="16">
        <v>847.74</v>
      </c>
      <c r="D491" s="16">
        <v>0</v>
      </c>
      <c r="E491" s="16">
        <v>97.72</v>
      </c>
      <c r="F491" s="16">
        <v>857.8</v>
      </c>
      <c r="G491" s="16">
        <v>252</v>
      </c>
      <c r="H491" s="17">
        <f t="shared" si="28"/>
        <v>2492.08</v>
      </c>
      <c r="I491" s="17">
        <f t="shared" si="29"/>
        <v>2934.5099999999998</v>
      </c>
      <c r="J491" s="17">
        <f t="shared" si="30"/>
        <v>3638.19</v>
      </c>
      <c r="K491" s="17">
        <f t="shared" si="31"/>
        <v>5190.820000000001</v>
      </c>
    </row>
    <row r="492" spans="1:11" s="18" customFormat="1" ht="14.25" customHeight="1">
      <c r="A492" s="24">
        <f>'до 150 кВт'!A492</f>
        <v>44794</v>
      </c>
      <c r="B492" s="19">
        <v>3</v>
      </c>
      <c r="C492" s="16">
        <v>819.97</v>
      </c>
      <c r="D492" s="16">
        <v>0</v>
      </c>
      <c r="E492" s="16">
        <v>220.27</v>
      </c>
      <c r="F492" s="16">
        <v>830.03</v>
      </c>
      <c r="G492" s="16">
        <v>252</v>
      </c>
      <c r="H492" s="17">
        <f t="shared" si="28"/>
        <v>2464.31</v>
      </c>
      <c r="I492" s="17">
        <f t="shared" si="29"/>
        <v>2906.74</v>
      </c>
      <c r="J492" s="17">
        <f t="shared" si="30"/>
        <v>3610.4199999999996</v>
      </c>
      <c r="K492" s="17">
        <f t="shared" si="31"/>
        <v>5163.05</v>
      </c>
    </row>
    <row r="493" spans="1:11" s="18" customFormat="1" ht="14.25" customHeight="1">
      <c r="A493" s="24">
        <f>'до 150 кВт'!A493</f>
        <v>44794</v>
      </c>
      <c r="B493" s="19">
        <v>4</v>
      </c>
      <c r="C493" s="16">
        <v>2.3</v>
      </c>
      <c r="D493" s="16">
        <v>584.1</v>
      </c>
      <c r="E493" s="16">
        <v>0</v>
      </c>
      <c r="F493" s="16">
        <v>12.36</v>
      </c>
      <c r="G493" s="16">
        <v>252</v>
      </c>
      <c r="H493" s="17">
        <f t="shared" si="28"/>
        <v>1646.64</v>
      </c>
      <c r="I493" s="17">
        <f t="shared" si="29"/>
        <v>2089.0699999999997</v>
      </c>
      <c r="J493" s="17">
        <f t="shared" si="30"/>
        <v>2792.75</v>
      </c>
      <c r="K493" s="17">
        <f t="shared" si="31"/>
        <v>4345.38</v>
      </c>
    </row>
    <row r="494" spans="1:11" s="18" customFormat="1" ht="14.25" customHeight="1">
      <c r="A494" s="24">
        <f>'до 150 кВт'!A494</f>
        <v>44794</v>
      </c>
      <c r="B494" s="19">
        <v>5</v>
      </c>
      <c r="C494" s="16">
        <v>2.16</v>
      </c>
      <c r="D494" s="16">
        <v>710.9</v>
      </c>
      <c r="E494" s="16">
        <v>0</v>
      </c>
      <c r="F494" s="16">
        <v>12.22</v>
      </c>
      <c r="G494" s="16">
        <v>252</v>
      </c>
      <c r="H494" s="17">
        <f t="shared" si="28"/>
        <v>1646.5000000000002</v>
      </c>
      <c r="I494" s="17">
        <f t="shared" si="29"/>
        <v>2088.93</v>
      </c>
      <c r="J494" s="17">
        <f t="shared" si="30"/>
        <v>2792.61</v>
      </c>
      <c r="K494" s="17">
        <f t="shared" si="31"/>
        <v>4345.240000000001</v>
      </c>
    </row>
    <row r="495" spans="1:11" s="18" customFormat="1" ht="14.25" customHeight="1">
      <c r="A495" s="24">
        <f>'до 150 кВт'!A495</f>
        <v>44794</v>
      </c>
      <c r="B495" s="19">
        <v>6</v>
      </c>
      <c r="C495" s="16">
        <v>862.41</v>
      </c>
      <c r="D495" s="16">
        <v>0</v>
      </c>
      <c r="E495" s="16">
        <v>1.68</v>
      </c>
      <c r="F495" s="16">
        <v>872.47</v>
      </c>
      <c r="G495" s="16">
        <v>252</v>
      </c>
      <c r="H495" s="17">
        <f t="shared" si="28"/>
        <v>2506.75</v>
      </c>
      <c r="I495" s="17">
        <f t="shared" si="29"/>
        <v>2949.18</v>
      </c>
      <c r="J495" s="17">
        <f t="shared" si="30"/>
        <v>3652.86</v>
      </c>
      <c r="K495" s="17">
        <f t="shared" si="31"/>
        <v>5205.490000000001</v>
      </c>
    </row>
    <row r="496" spans="1:11" s="18" customFormat="1" ht="14.25" customHeight="1">
      <c r="A496" s="24">
        <f>'до 150 кВт'!A496</f>
        <v>44794</v>
      </c>
      <c r="B496" s="19">
        <v>7</v>
      </c>
      <c r="C496" s="16">
        <v>1109.55</v>
      </c>
      <c r="D496" s="16">
        <v>40.61</v>
      </c>
      <c r="E496" s="16">
        <v>0</v>
      </c>
      <c r="F496" s="16">
        <v>1119.61</v>
      </c>
      <c r="G496" s="16">
        <v>252</v>
      </c>
      <c r="H496" s="17">
        <f t="shared" si="28"/>
        <v>2753.89</v>
      </c>
      <c r="I496" s="17">
        <f t="shared" si="29"/>
        <v>3196.3199999999997</v>
      </c>
      <c r="J496" s="17">
        <f t="shared" si="30"/>
        <v>3899.9999999999995</v>
      </c>
      <c r="K496" s="17">
        <f t="shared" si="31"/>
        <v>5452.63</v>
      </c>
    </row>
    <row r="497" spans="1:11" s="18" customFormat="1" ht="14.25" customHeight="1">
      <c r="A497" s="24">
        <f>'до 150 кВт'!A497</f>
        <v>44794</v>
      </c>
      <c r="B497" s="19">
        <v>8</v>
      </c>
      <c r="C497" s="16">
        <v>1419.61</v>
      </c>
      <c r="D497" s="16">
        <v>0</v>
      </c>
      <c r="E497" s="16">
        <v>13.13</v>
      </c>
      <c r="F497" s="16">
        <v>1429.67</v>
      </c>
      <c r="G497" s="16">
        <v>252</v>
      </c>
      <c r="H497" s="17">
        <f t="shared" si="28"/>
        <v>3063.9500000000003</v>
      </c>
      <c r="I497" s="17">
        <f t="shared" si="29"/>
        <v>3506.3799999999997</v>
      </c>
      <c r="J497" s="17">
        <f t="shared" si="30"/>
        <v>4210.06</v>
      </c>
      <c r="K497" s="17">
        <f t="shared" si="31"/>
        <v>5762.6900000000005</v>
      </c>
    </row>
    <row r="498" spans="1:11" s="18" customFormat="1" ht="14.25" customHeight="1">
      <c r="A498" s="24">
        <f>'до 150 кВт'!A498</f>
        <v>44794</v>
      </c>
      <c r="B498" s="19">
        <v>9</v>
      </c>
      <c r="C498" s="16">
        <v>1769.81</v>
      </c>
      <c r="D498" s="16">
        <v>0</v>
      </c>
      <c r="E498" s="16">
        <v>202.43</v>
      </c>
      <c r="F498" s="16">
        <v>1779.87</v>
      </c>
      <c r="G498" s="16">
        <v>252</v>
      </c>
      <c r="H498" s="17">
        <f t="shared" si="28"/>
        <v>3414.15</v>
      </c>
      <c r="I498" s="17">
        <f t="shared" si="29"/>
        <v>3856.5799999999995</v>
      </c>
      <c r="J498" s="17">
        <f t="shared" si="30"/>
        <v>4560.26</v>
      </c>
      <c r="K498" s="17">
        <f t="shared" si="31"/>
        <v>6112.89</v>
      </c>
    </row>
    <row r="499" spans="1:11" s="18" customFormat="1" ht="14.25" customHeight="1">
      <c r="A499" s="24">
        <f>'до 150 кВт'!A499</f>
        <v>44794</v>
      </c>
      <c r="B499" s="19">
        <v>10</v>
      </c>
      <c r="C499" s="16">
        <v>2013.59</v>
      </c>
      <c r="D499" s="16">
        <v>0</v>
      </c>
      <c r="E499" s="16">
        <v>169.98</v>
      </c>
      <c r="F499" s="16">
        <v>2023.65</v>
      </c>
      <c r="G499" s="16">
        <v>252</v>
      </c>
      <c r="H499" s="17">
        <f t="shared" si="28"/>
        <v>3657.93</v>
      </c>
      <c r="I499" s="17">
        <f t="shared" si="29"/>
        <v>4100.360000000001</v>
      </c>
      <c r="J499" s="17">
        <f t="shared" si="30"/>
        <v>4804.04</v>
      </c>
      <c r="K499" s="17">
        <f t="shared" si="31"/>
        <v>6356.670000000001</v>
      </c>
    </row>
    <row r="500" spans="1:11" s="18" customFormat="1" ht="14.25" customHeight="1">
      <c r="A500" s="24">
        <f>'до 150 кВт'!A500</f>
        <v>44794</v>
      </c>
      <c r="B500" s="19">
        <v>11</v>
      </c>
      <c r="C500" s="16">
        <v>2060.11</v>
      </c>
      <c r="D500" s="16">
        <v>0</v>
      </c>
      <c r="E500" s="16">
        <v>180</v>
      </c>
      <c r="F500" s="16">
        <v>2070.17</v>
      </c>
      <c r="G500" s="16">
        <v>252</v>
      </c>
      <c r="H500" s="17">
        <f t="shared" si="28"/>
        <v>3704.4500000000003</v>
      </c>
      <c r="I500" s="17">
        <f t="shared" si="29"/>
        <v>4146.88</v>
      </c>
      <c r="J500" s="17">
        <f t="shared" si="30"/>
        <v>4850.56</v>
      </c>
      <c r="K500" s="17">
        <f t="shared" si="31"/>
        <v>6403.1900000000005</v>
      </c>
    </row>
    <row r="501" spans="1:11" s="18" customFormat="1" ht="14.25" customHeight="1">
      <c r="A501" s="24">
        <f>'до 150 кВт'!A501</f>
        <v>44794</v>
      </c>
      <c r="B501" s="19">
        <v>12</v>
      </c>
      <c r="C501" s="16">
        <v>2070.61</v>
      </c>
      <c r="D501" s="16">
        <v>0</v>
      </c>
      <c r="E501" s="16">
        <v>144.72</v>
      </c>
      <c r="F501" s="16">
        <v>2080.67</v>
      </c>
      <c r="G501" s="16">
        <v>252</v>
      </c>
      <c r="H501" s="17">
        <f t="shared" si="28"/>
        <v>3714.9500000000003</v>
      </c>
      <c r="I501" s="17">
        <f t="shared" si="29"/>
        <v>4157.38</v>
      </c>
      <c r="J501" s="17">
        <f t="shared" si="30"/>
        <v>4861.06</v>
      </c>
      <c r="K501" s="17">
        <f t="shared" si="31"/>
        <v>6413.6900000000005</v>
      </c>
    </row>
    <row r="502" spans="1:11" s="18" customFormat="1" ht="14.25" customHeight="1">
      <c r="A502" s="24">
        <f>'до 150 кВт'!A502</f>
        <v>44794</v>
      </c>
      <c r="B502" s="19">
        <v>13</v>
      </c>
      <c r="C502" s="16">
        <v>2052.75</v>
      </c>
      <c r="D502" s="16">
        <v>0</v>
      </c>
      <c r="E502" s="16">
        <v>152.15</v>
      </c>
      <c r="F502" s="16">
        <v>2062.81</v>
      </c>
      <c r="G502" s="16">
        <v>252</v>
      </c>
      <c r="H502" s="17">
        <f t="shared" si="28"/>
        <v>3697.0899999999997</v>
      </c>
      <c r="I502" s="17">
        <f t="shared" si="29"/>
        <v>4139.52</v>
      </c>
      <c r="J502" s="17">
        <f t="shared" si="30"/>
        <v>4843.2</v>
      </c>
      <c r="K502" s="17">
        <f t="shared" si="31"/>
        <v>6395.830000000001</v>
      </c>
    </row>
    <row r="503" spans="1:11" s="18" customFormat="1" ht="14.25" customHeight="1">
      <c r="A503" s="24">
        <f>'до 150 кВт'!A503</f>
        <v>44794</v>
      </c>
      <c r="B503" s="19">
        <v>14</v>
      </c>
      <c r="C503" s="16">
        <v>2015.67</v>
      </c>
      <c r="D503" s="16">
        <v>0</v>
      </c>
      <c r="E503" s="16">
        <v>94.39</v>
      </c>
      <c r="F503" s="16">
        <v>2025.73</v>
      </c>
      <c r="G503" s="16">
        <v>252</v>
      </c>
      <c r="H503" s="17">
        <f t="shared" si="28"/>
        <v>3660.0099999999998</v>
      </c>
      <c r="I503" s="17">
        <f t="shared" si="29"/>
        <v>4102.4400000000005</v>
      </c>
      <c r="J503" s="17">
        <f t="shared" si="30"/>
        <v>4806.12</v>
      </c>
      <c r="K503" s="17">
        <f t="shared" si="31"/>
        <v>6358.750000000001</v>
      </c>
    </row>
    <row r="504" spans="1:11" s="18" customFormat="1" ht="14.25" customHeight="1">
      <c r="A504" s="24">
        <f>'до 150 кВт'!A504</f>
        <v>44794</v>
      </c>
      <c r="B504" s="19">
        <v>15</v>
      </c>
      <c r="C504" s="16">
        <v>2016.92</v>
      </c>
      <c r="D504" s="16">
        <v>0</v>
      </c>
      <c r="E504" s="16">
        <v>138.64</v>
      </c>
      <c r="F504" s="16">
        <v>2026.98</v>
      </c>
      <c r="G504" s="16">
        <v>252</v>
      </c>
      <c r="H504" s="17">
        <f t="shared" si="28"/>
        <v>3661.2599999999998</v>
      </c>
      <c r="I504" s="17">
        <f t="shared" si="29"/>
        <v>4103.6900000000005</v>
      </c>
      <c r="J504" s="17">
        <f t="shared" si="30"/>
        <v>4807.37</v>
      </c>
      <c r="K504" s="17">
        <f t="shared" si="31"/>
        <v>6360.000000000001</v>
      </c>
    </row>
    <row r="505" spans="1:11" s="18" customFormat="1" ht="14.25" customHeight="1">
      <c r="A505" s="24">
        <f>'до 150 кВт'!A505</f>
        <v>44794</v>
      </c>
      <c r="B505" s="19">
        <v>16</v>
      </c>
      <c r="C505" s="16">
        <v>2024.01</v>
      </c>
      <c r="D505" s="16">
        <v>0</v>
      </c>
      <c r="E505" s="16">
        <v>130.6</v>
      </c>
      <c r="F505" s="16">
        <v>2034.07</v>
      </c>
      <c r="G505" s="16">
        <v>252</v>
      </c>
      <c r="H505" s="17">
        <f t="shared" si="28"/>
        <v>3668.35</v>
      </c>
      <c r="I505" s="17">
        <f t="shared" si="29"/>
        <v>4110.78</v>
      </c>
      <c r="J505" s="17">
        <f t="shared" si="30"/>
        <v>4814.46</v>
      </c>
      <c r="K505" s="17">
        <f t="shared" si="31"/>
        <v>6367.09</v>
      </c>
    </row>
    <row r="506" spans="1:11" s="18" customFormat="1" ht="14.25" customHeight="1">
      <c r="A506" s="24">
        <f>'до 150 кВт'!A506</f>
        <v>44794</v>
      </c>
      <c r="B506" s="19">
        <v>17</v>
      </c>
      <c r="C506" s="16">
        <v>2022.72</v>
      </c>
      <c r="D506" s="16">
        <v>0</v>
      </c>
      <c r="E506" s="16">
        <v>139.06</v>
      </c>
      <c r="F506" s="16">
        <v>2032.78</v>
      </c>
      <c r="G506" s="16">
        <v>252</v>
      </c>
      <c r="H506" s="17">
        <f t="shared" si="28"/>
        <v>3667.06</v>
      </c>
      <c r="I506" s="17">
        <f t="shared" si="29"/>
        <v>4109.49</v>
      </c>
      <c r="J506" s="17">
        <f t="shared" si="30"/>
        <v>4813.17</v>
      </c>
      <c r="K506" s="17">
        <f t="shared" si="31"/>
        <v>6365.8</v>
      </c>
    </row>
    <row r="507" spans="1:11" s="18" customFormat="1" ht="14.25" customHeight="1">
      <c r="A507" s="24">
        <f>'до 150 кВт'!A507</f>
        <v>44794</v>
      </c>
      <c r="B507" s="19">
        <v>18</v>
      </c>
      <c r="C507" s="16">
        <v>2005.75</v>
      </c>
      <c r="D507" s="16">
        <v>0</v>
      </c>
      <c r="E507" s="16">
        <v>191.46</v>
      </c>
      <c r="F507" s="16">
        <v>2015.81</v>
      </c>
      <c r="G507" s="16">
        <v>252</v>
      </c>
      <c r="H507" s="17">
        <f t="shared" si="28"/>
        <v>3650.0899999999997</v>
      </c>
      <c r="I507" s="17">
        <f t="shared" si="29"/>
        <v>4092.52</v>
      </c>
      <c r="J507" s="17">
        <f t="shared" si="30"/>
        <v>4796.2</v>
      </c>
      <c r="K507" s="17">
        <f t="shared" si="31"/>
        <v>6348.830000000001</v>
      </c>
    </row>
    <row r="508" spans="1:11" s="18" customFormat="1" ht="14.25" customHeight="1">
      <c r="A508" s="24">
        <f>'до 150 кВт'!A508</f>
        <v>44794</v>
      </c>
      <c r="B508" s="19">
        <v>19</v>
      </c>
      <c r="C508" s="16">
        <v>2003.63</v>
      </c>
      <c r="D508" s="16">
        <v>0</v>
      </c>
      <c r="E508" s="16">
        <v>112.59</v>
      </c>
      <c r="F508" s="16">
        <v>2013.69</v>
      </c>
      <c r="G508" s="16">
        <v>252</v>
      </c>
      <c r="H508" s="17">
        <f t="shared" si="28"/>
        <v>3647.97</v>
      </c>
      <c r="I508" s="17">
        <f t="shared" si="29"/>
        <v>4090.4</v>
      </c>
      <c r="J508" s="17">
        <f t="shared" si="30"/>
        <v>4794.080000000001</v>
      </c>
      <c r="K508" s="17">
        <f t="shared" si="31"/>
        <v>6346.71</v>
      </c>
    </row>
    <row r="509" spans="1:11" s="18" customFormat="1" ht="14.25" customHeight="1">
      <c r="A509" s="24">
        <f>'до 150 кВт'!A509</f>
        <v>44794</v>
      </c>
      <c r="B509" s="19">
        <v>20</v>
      </c>
      <c r="C509" s="16">
        <v>2011.55</v>
      </c>
      <c r="D509" s="16">
        <v>0</v>
      </c>
      <c r="E509" s="16">
        <v>48.75</v>
      </c>
      <c r="F509" s="16">
        <v>2021.61</v>
      </c>
      <c r="G509" s="16">
        <v>252</v>
      </c>
      <c r="H509" s="17">
        <f t="shared" si="28"/>
        <v>3655.89</v>
      </c>
      <c r="I509" s="17">
        <f t="shared" si="29"/>
        <v>4098.32</v>
      </c>
      <c r="J509" s="17">
        <f t="shared" si="30"/>
        <v>4802</v>
      </c>
      <c r="K509" s="17">
        <f t="shared" si="31"/>
        <v>6354.63</v>
      </c>
    </row>
    <row r="510" spans="1:11" s="18" customFormat="1" ht="14.25" customHeight="1">
      <c r="A510" s="24">
        <f>'до 150 кВт'!A510</f>
        <v>44794</v>
      </c>
      <c r="B510" s="19">
        <v>21</v>
      </c>
      <c r="C510" s="16">
        <v>2030.82</v>
      </c>
      <c r="D510" s="16">
        <v>0</v>
      </c>
      <c r="E510" s="16">
        <v>154.14</v>
      </c>
      <c r="F510" s="16">
        <v>2040.88</v>
      </c>
      <c r="G510" s="16">
        <v>252</v>
      </c>
      <c r="H510" s="17">
        <f t="shared" si="28"/>
        <v>3675.1600000000003</v>
      </c>
      <c r="I510" s="17">
        <f t="shared" si="29"/>
        <v>4117.59</v>
      </c>
      <c r="J510" s="17">
        <f t="shared" si="30"/>
        <v>4821.27</v>
      </c>
      <c r="K510" s="17">
        <f t="shared" si="31"/>
        <v>6373.900000000001</v>
      </c>
    </row>
    <row r="511" spans="1:11" s="18" customFormat="1" ht="14.25" customHeight="1">
      <c r="A511" s="24">
        <f>'до 150 кВт'!A511</f>
        <v>44794</v>
      </c>
      <c r="B511" s="19">
        <v>22</v>
      </c>
      <c r="C511" s="16">
        <v>1823.69</v>
      </c>
      <c r="D511" s="16">
        <v>0</v>
      </c>
      <c r="E511" s="16">
        <v>504.88</v>
      </c>
      <c r="F511" s="16">
        <v>1833.75</v>
      </c>
      <c r="G511" s="16">
        <v>252</v>
      </c>
      <c r="H511" s="17">
        <f t="shared" si="28"/>
        <v>3468.03</v>
      </c>
      <c r="I511" s="17">
        <f t="shared" si="29"/>
        <v>3910.4599999999996</v>
      </c>
      <c r="J511" s="17">
        <f t="shared" si="30"/>
        <v>4614.14</v>
      </c>
      <c r="K511" s="17">
        <f t="shared" si="31"/>
        <v>6166.77</v>
      </c>
    </row>
    <row r="512" spans="1:11" s="18" customFormat="1" ht="14.25" customHeight="1">
      <c r="A512" s="24">
        <f>'до 150 кВт'!A512</f>
        <v>44794</v>
      </c>
      <c r="B512" s="19">
        <v>23</v>
      </c>
      <c r="C512" s="16">
        <v>1389.36</v>
      </c>
      <c r="D512" s="16">
        <v>0</v>
      </c>
      <c r="E512" s="16">
        <v>713.19</v>
      </c>
      <c r="F512" s="16">
        <v>1399.42</v>
      </c>
      <c r="G512" s="16">
        <v>252</v>
      </c>
      <c r="H512" s="17">
        <f t="shared" si="28"/>
        <v>3033.7000000000003</v>
      </c>
      <c r="I512" s="17">
        <f t="shared" si="29"/>
        <v>3476.1299999999997</v>
      </c>
      <c r="J512" s="17">
        <f t="shared" si="30"/>
        <v>4179.81</v>
      </c>
      <c r="K512" s="17">
        <f t="shared" si="31"/>
        <v>5732.4400000000005</v>
      </c>
    </row>
    <row r="513" spans="1:11" s="18" customFormat="1" ht="14.25" customHeight="1">
      <c r="A513" s="24">
        <f>'до 150 кВт'!A513</f>
        <v>44795</v>
      </c>
      <c r="B513" s="19">
        <v>0</v>
      </c>
      <c r="C513" s="16">
        <v>1122.68</v>
      </c>
      <c r="D513" s="16">
        <v>0</v>
      </c>
      <c r="E513" s="16">
        <v>220.14</v>
      </c>
      <c r="F513" s="16">
        <v>1132.74</v>
      </c>
      <c r="G513" s="16">
        <v>252</v>
      </c>
      <c r="H513" s="17">
        <f t="shared" si="28"/>
        <v>2767.02</v>
      </c>
      <c r="I513" s="17">
        <f t="shared" si="29"/>
        <v>3209.45</v>
      </c>
      <c r="J513" s="17">
        <f t="shared" si="30"/>
        <v>3913.1299999999997</v>
      </c>
      <c r="K513" s="17">
        <f t="shared" si="31"/>
        <v>5465.76</v>
      </c>
    </row>
    <row r="514" spans="1:11" s="18" customFormat="1" ht="14.25" customHeight="1">
      <c r="A514" s="24">
        <f>'до 150 кВт'!A514</f>
        <v>44795</v>
      </c>
      <c r="B514" s="19">
        <v>1</v>
      </c>
      <c r="C514" s="16">
        <v>962.92</v>
      </c>
      <c r="D514" s="16">
        <v>0</v>
      </c>
      <c r="E514" s="16">
        <v>109.63</v>
      </c>
      <c r="F514" s="16">
        <v>972.98</v>
      </c>
      <c r="G514" s="16">
        <v>252</v>
      </c>
      <c r="H514" s="17">
        <f t="shared" si="28"/>
        <v>2607.2599999999998</v>
      </c>
      <c r="I514" s="17">
        <f t="shared" si="29"/>
        <v>3049.69</v>
      </c>
      <c r="J514" s="17">
        <f t="shared" si="30"/>
        <v>3753.37</v>
      </c>
      <c r="K514" s="17">
        <f t="shared" si="31"/>
        <v>5306.000000000001</v>
      </c>
    </row>
    <row r="515" spans="1:11" s="18" customFormat="1" ht="14.25" customHeight="1">
      <c r="A515" s="24">
        <f>'до 150 кВт'!A515</f>
        <v>44795</v>
      </c>
      <c r="B515" s="19">
        <v>2</v>
      </c>
      <c r="C515" s="16">
        <v>871.26</v>
      </c>
      <c r="D515" s="16">
        <v>0</v>
      </c>
      <c r="E515" s="16">
        <v>26.52</v>
      </c>
      <c r="F515" s="16">
        <v>881.32</v>
      </c>
      <c r="G515" s="16">
        <v>252</v>
      </c>
      <c r="H515" s="17">
        <f t="shared" si="28"/>
        <v>2515.6</v>
      </c>
      <c r="I515" s="17">
        <f t="shared" si="29"/>
        <v>2958.03</v>
      </c>
      <c r="J515" s="17">
        <f t="shared" si="30"/>
        <v>3661.71</v>
      </c>
      <c r="K515" s="17">
        <f t="shared" si="31"/>
        <v>5214.340000000001</v>
      </c>
    </row>
    <row r="516" spans="1:11" s="18" customFormat="1" ht="14.25" customHeight="1">
      <c r="A516" s="24">
        <f>'до 150 кВт'!A516</f>
        <v>44795</v>
      </c>
      <c r="B516" s="19">
        <v>3</v>
      </c>
      <c r="C516" s="16">
        <v>866.47</v>
      </c>
      <c r="D516" s="16">
        <v>0</v>
      </c>
      <c r="E516" s="16">
        <v>5.05</v>
      </c>
      <c r="F516" s="16">
        <v>876.53</v>
      </c>
      <c r="G516" s="16">
        <v>252</v>
      </c>
      <c r="H516" s="17">
        <f t="shared" si="28"/>
        <v>2510.81</v>
      </c>
      <c r="I516" s="17">
        <f t="shared" si="29"/>
        <v>2953.24</v>
      </c>
      <c r="J516" s="17">
        <f t="shared" si="30"/>
        <v>3656.9199999999996</v>
      </c>
      <c r="K516" s="17">
        <f t="shared" si="31"/>
        <v>5209.55</v>
      </c>
    </row>
    <row r="517" spans="1:11" s="18" customFormat="1" ht="14.25" customHeight="1">
      <c r="A517" s="24">
        <f>'до 150 кВт'!A517</f>
        <v>44795</v>
      </c>
      <c r="B517" s="19">
        <v>4</v>
      </c>
      <c r="C517" s="16">
        <v>857.39</v>
      </c>
      <c r="D517" s="16">
        <v>37.39</v>
      </c>
      <c r="E517" s="16">
        <v>0</v>
      </c>
      <c r="F517" s="16">
        <v>867.45</v>
      </c>
      <c r="G517" s="16">
        <v>252</v>
      </c>
      <c r="H517" s="17">
        <f t="shared" si="28"/>
        <v>2501.73</v>
      </c>
      <c r="I517" s="17">
        <f t="shared" si="29"/>
        <v>2944.16</v>
      </c>
      <c r="J517" s="17">
        <f t="shared" si="30"/>
        <v>3647.8399999999997</v>
      </c>
      <c r="K517" s="17">
        <f t="shared" si="31"/>
        <v>5200.47</v>
      </c>
    </row>
    <row r="518" spans="1:11" s="18" customFormat="1" ht="14.25" customHeight="1">
      <c r="A518" s="24">
        <f>'до 150 кВт'!A518</f>
        <v>44795</v>
      </c>
      <c r="B518" s="19">
        <v>5</v>
      </c>
      <c r="C518" s="16">
        <v>859.59</v>
      </c>
      <c r="D518" s="16">
        <v>171.41</v>
      </c>
      <c r="E518" s="16">
        <v>0</v>
      </c>
      <c r="F518" s="16">
        <v>869.65</v>
      </c>
      <c r="G518" s="16">
        <v>252</v>
      </c>
      <c r="H518" s="17">
        <f t="shared" si="28"/>
        <v>2503.93</v>
      </c>
      <c r="I518" s="17">
        <f t="shared" si="29"/>
        <v>2946.36</v>
      </c>
      <c r="J518" s="17">
        <f t="shared" si="30"/>
        <v>3650.04</v>
      </c>
      <c r="K518" s="17">
        <f t="shared" si="31"/>
        <v>5202.670000000001</v>
      </c>
    </row>
    <row r="519" spans="1:11" s="18" customFormat="1" ht="14.25" customHeight="1">
      <c r="A519" s="24">
        <f>'до 150 кВт'!A519</f>
        <v>44795</v>
      </c>
      <c r="B519" s="19">
        <v>6</v>
      </c>
      <c r="C519" s="16">
        <v>1133.78</v>
      </c>
      <c r="D519" s="16">
        <v>149.56</v>
      </c>
      <c r="E519" s="16">
        <v>0</v>
      </c>
      <c r="F519" s="16">
        <v>1143.84</v>
      </c>
      <c r="G519" s="16">
        <v>252</v>
      </c>
      <c r="H519" s="17">
        <f t="shared" si="28"/>
        <v>2778.12</v>
      </c>
      <c r="I519" s="17">
        <f t="shared" si="29"/>
        <v>3220.5499999999997</v>
      </c>
      <c r="J519" s="17">
        <f t="shared" si="30"/>
        <v>3924.23</v>
      </c>
      <c r="K519" s="17">
        <f t="shared" si="31"/>
        <v>5476.860000000001</v>
      </c>
    </row>
    <row r="520" spans="1:11" s="18" customFormat="1" ht="14.25" customHeight="1">
      <c r="A520" s="24">
        <f>'до 150 кВт'!A520</f>
        <v>44795</v>
      </c>
      <c r="B520" s="19">
        <v>7</v>
      </c>
      <c r="C520" s="16">
        <v>1443.38</v>
      </c>
      <c r="D520" s="16">
        <v>277.65</v>
      </c>
      <c r="E520" s="16">
        <v>0</v>
      </c>
      <c r="F520" s="16">
        <v>1453.44</v>
      </c>
      <c r="G520" s="16">
        <v>252</v>
      </c>
      <c r="H520" s="17">
        <f t="shared" si="28"/>
        <v>3087.72</v>
      </c>
      <c r="I520" s="17">
        <f t="shared" si="29"/>
        <v>3530.15</v>
      </c>
      <c r="J520" s="17">
        <f t="shared" si="30"/>
        <v>4233.830000000001</v>
      </c>
      <c r="K520" s="17">
        <f t="shared" si="31"/>
        <v>5786.46</v>
      </c>
    </row>
    <row r="521" spans="1:11" s="18" customFormat="1" ht="14.25" customHeight="1">
      <c r="A521" s="24">
        <f>'до 150 кВт'!A521</f>
        <v>44795</v>
      </c>
      <c r="B521" s="19">
        <v>8</v>
      </c>
      <c r="C521" s="16">
        <v>2062.45</v>
      </c>
      <c r="D521" s="16">
        <v>0</v>
      </c>
      <c r="E521" s="16">
        <v>101.82</v>
      </c>
      <c r="F521" s="16">
        <v>2072.51</v>
      </c>
      <c r="G521" s="16">
        <v>252</v>
      </c>
      <c r="H521" s="17">
        <f t="shared" si="28"/>
        <v>3706.7900000000004</v>
      </c>
      <c r="I521" s="17">
        <f t="shared" si="29"/>
        <v>4149.22</v>
      </c>
      <c r="J521" s="17">
        <f t="shared" si="30"/>
        <v>4852.900000000001</v>
      </c>
      <c r="K521" s="17">
        <f t="shared" si="31"/>
        <v>6405.530000000001</v>
      </c>
    </row>
    <row r="522" spans="1:11" s="18" customFormat="1" ht="14.25" customHeight="1">
      <c r="A522" s="24">
        <f>'до 150 кВт'!A522</f>
        <v>44795</v>
      </c>
      <c r="B522" s="19">
        <v>9</v>
      </c>
      <c r="C522" s="16">
        <v>2061.77</v>
      </c>
      <c r="D522" s="16">
        <v>0</v>
      </c>
      <c r="E522" s="16">
        <v>12.57</v>
      </c>
      <c r="F522" s="16">
        <v>2071.83</v>
      </c>
      <c r="G522" s="16">
        <v>252</v>
      </c>
      <c r="H522" s="17">
        <f aca="true" t="shared" si="32" ref="H522:H585">SUM($F522,$G522,$M$3,$M$4)</f>
        <v>3706.11</v>
      </c>
      <c r="I522" s="17">
        <f aca="true" t="shared" si="33" ref="I522:I585">SUM($F522,$G522,$N$3,$N$4)</f>
        <v>4148.54</v>
      </c>
      <c r="J522" s="17">
        <f aca="true" t="shared" si="34" ref="J522:J585">SUM($F522,$G522,$O$3,$O$4)</f>
        <v>4852.22</v>
      </c>
      <c r="K522" s="17">
        <f aca="true" t="shared" si="35" ref="K522:K585">SUM($F522,$G522,$P$3,$P$4)</f>
        <v>6404.85</v>
      </c>
    </row>
    <row r="523" spans="1:11" s="18" customFormat="1" ht="14.25" customHeight="1">
      <c r="A523" s="24">
        <f>'до 150 кВт'!A523</f>
        <v>44795</v>
      </c>
      <c r="B523" s="19">
        <v>10</v>
      </c>
      <c r="C523" s="16">
        <v>2083.03</v>
      </c>
      <c r="D523" s="16">
        <v>0</v>
      </c>
      <c r="E523" s="16">
        <v>49.76</v>
      </c>
      <c r="F523" s="16">
        <v>2093.09</v>
      </c>
      <c r="G523" s="16">
        <v>252</v>
      </c>
      <c r="H523" s="17">
        <f t="shared" si="32"/>
        <v>3727.3700000000003</v>
      </c>
      <c r="I523" s="17">
        <f t="shared" si="33"/>
        <v>4169.8</v>
      </c>
      <c r="J523" s="17">
        <f t="shared" si="34"/>
        <v>4873.4800000000005</v>
      </c>
      <c r="K523" s="17">
        <f t="shared" si="35"/>
        <v>6426.110000000001</v>
      </c>
    </row>
    <row r="524" spans="1:11" s="18" customFormat="1" ht="14.25" customHeight="1">
      <c r="A524" s="24">
        <f>'до 150 кВт'!A524</f>
        <v>44795</v>
      </c>
      <c r="B524" s="19">
        <v>11</v>
      </c>
      <c r="C524" s="16">
        <v>2091.74</v>
      </c>
      <c r="D524" s="16">
        <v>0</v>
      </c>
      <c r="E524" s="16">
        <v>68.07</v>
      </c>
      <c r="F524" s="16">
        <v>2101.8</v>
      </c>
      <c r="G524" s="16">
        <v>252</v>
      </c>
      <c r="H524" s="17">
        <f t="shared" si="32"/>
        <v>3736.0800000000004</v>
      </c>
      <c r="I524" s="17">
        <f t="shared" si="33"/>
        <v>4178.51</v>
      </c>
      <c r="J524" s="17">
        <f t="shared" si="34"/>
        <v>4882.1900000000005</v>
      </c>
      <c r="K524" s="17">
        <f t="shared" si="35"/>
        <v>6434.820000000001</v>
      </c>
    </row>
    <row r="525" spans="1:11" s="18" customFormat="1" ht="14.25" customHeight="1">
      <c r="A525" s="24">
        <f>'до 150 кВт'!A525</f>
        <v>44795</v>
      </c>
      <c r="B525" s="19">
        <v>12</v>
      </c>
      <c r="C525" s="16">
        <v>2121.73</v>
      </c>
      <c r="D525" s="16">
        <v>0</v>
      </c>
      <c r="E525" s="16">
        <v>54.49</v>
      </c>
      <c r="F525" s="16">
        <v>2131.79</v>
      </c>
      <c r="G525" s="16">
        <v>252</v>
      </c>
      <c r="H525" s="17">
        <f t="shared" si="32"/>
        <v>3766.07</v>
      </c>
      <c r="I525" s="17">
        <f t="shared" si="33"/>
        <v>4208.5</v>
      </c>
      <c r="J525" s="17">
        <f t="shared" si="34"/>
        <v>4912.18</v>
      </c>
      <c r="K525" s="17">
        <f t="shared" si="35"/>
        <v>6464.81</v>
      </c>
    </row>
    <row r="526" spans="1:11" s="18" customFormat="1" ht="14.25" customHeight="1">
      <c r="A526" s="24">
        <f>'до 150 кВт'!A526</f>
        <v>44795</v>
      </c>
      <c r="B526" s="19">
        <v>13</v>
      </c>
      <c r="C526" s="16">
        <v>2105.01</v>
      </c>
      <c r="D526" s="16">
        <v>0</v>
      </c>
      <c r="E526" s="16">
        <v>42.69</v>
      </c>
      <c r="F526" s="16">
        <v>2115.07</v>
      </c>
      <c r="G526" s="16">
        <v>252</v>
      </c>
      <c r="H526" s="17">
        <f t="shared" si="32"/>
        <v>3749.35</v>
      </c>
      <c r="I526" s="17">
        <f t="shared" si="33"/>
        <v>4191.780000000001</v>
      </c>
      <c r="J526" s="17">
        <f t="shared" si="34"/>
        <v>4895.46</v>
      </c>
      <c r="K526" s="17">
        <f t="shared" si="35"/>
        <v>6448.090000000001</v>
      </c>
    </row>
    <row r="527" spans="1:11" s="18" customFormat="1" ht="14.25" customHeight="1">
      <c r="A527" s="24">
        <f>'до 150 кВт'!A527</f>
        <v>44795</v>
      </c>
      <c r="B527" s="19">
        <v>14</v>
      </c>
      <c r="C527" s="16">
        <v>2114.7</v>
      </c>
      <c r="D527" s="16">
        <v>0</v>
      </c>
      <c r="E527" s="16">
        <v>43.88</v>
      </c>
      <c r="F527" s="16">
        <v>2124.76</v>
      </c>
      <c r="G527" s="16">
        <v>252</v>
      </c>
      <c r="H527" s="17">
        <f t="shared" si="32"/>
        <v>3759.0400000000004</v>
      </c>
      <c r="I527" s="17">
        <f t="shared" si="33"/>
        <v>4201.47</v>
      </c>
      <c r="J527" s="17">
        <f t="shared" si="34"/>
        <v>4905.150000000001</v>
      </c>
      <c r="K527" s="17">
        <f t="shared" si="35"/>
        <v>6457.780000000001</v>
      </c>
    </row>
    <row r="528" spans="1:11" s="18" customFormat="1" ht="14.25" customHeight="1">
      <c r="A528" s="24">
        <f>'до 150 кВт'!A528</f>
        <v>44795</v>
      </c>
      <c r="B528" s="19">
        <v>15</v>
      </c>
      <c r="C528" s="16">
        <v>2110.9</v>
      </c>
      <c r="D528" s="16">
        <v>0</v>
      </c>
      <c r="E528" s="16">
        <v>52.15</v>
      </c>
      <c r="F528" s="16">
        <v>2120.96</v>
      </c>
      <c r="G528" s="16">
        <v>252</v>
      </c>
      <c r="H528" s="17">
        <f t="shared" si="32"/>
        <v>3755.2400000000002</v>
      </c>
      <c r="I528" s="17">
        <f t="shared" si="33"/>
        <v>4197.67</v>
      </c>
      <c r="J528" s="17">
        <f t="shared" si="34"/>
        <v>4901.35</v>
      </c>
      <c r="K528" s="17">
        <f t="shared" si="35"/>
        <v>6453.9800000000005</v>
      </c>
    </row>
    <row r="529" spans="1:11" s="18" customFormat="1" ht="14.25" customHeight="1">
      <c r="A529" s="24">
        <f>'до 150 кВт'!A529</f>
        <v>44795</v>
      </c>
      <c r="B529" s="19">
        <v>16</v>
      </c>
      <c r="C529" s="16">
        <v>2125.87</v>
      </c>
      <c r="D529" s="16">
        <v>0</v>
      </c>
      <c r="E529" s="16">
        <v>52.54</v>
      </c>
      <c r="F529" s="16">
        <v>2135.93</v>
      </c>
      <c r="G529" s="16">
        <v>252</v>
      </c>
      <c r="H529" s="17">
        <f t="shared" si="32"/>
        <v>3770.2099999999996</v>
      </c>
      <c r="I529" s="17">
        <f t="shared" si="33"/>
        <v>4212.64</v>
      </c>
      <c r="J529" s="17">
        <f t="shared" si="34"/>
        <v>4916.320000000001</v>
      </c>
      <c r="K529" s="17">
        <f t="shared" si="35"/>
        <v>6468.95</v>
      </c>
    </row>
    <row r="530" spans="1:11" s="18" customFormat="1" ht="14.25" customHeight="1">
      <c r="A530" s="24">
        <f>'до 150 кВт'!A530</f>
        <v>44795</v>
      </c>
      <c r="B530" s="19">
        <v>17</v>
      </c>
      <c r="C530" s="16">
        <v>2095.91</v>
      </c>
      <c r="D530" s="16">
        <v>0</v>
      </c>
      <c r="E530" s="16">
        <v>61.05</v>
      </c>
      <c r="F530" s="16">
        <v>2105.97</v>
      </c>
      <c r="G530" s="16">
        <v>252</v>
      </c>
      <c r="H530" s="17">
        <f t="shared" si="32"/>
        <v>3740.2499999999995</v>
      </c>
      <c r="I530" s="17">
        <f t="shared" si="33"/>
        <v>4182.68</v>
      </c>
      <c r="J530" s="17">
        <f t="shared" si="34"/>
        <v>4886.36</v>
      </c>
      <c r="K530" s="17">
        <f t="shared" si="35"/>
        <v>6438.990000000001</v>
      </c>
    </row>
    <row r="531" spans="1:11" s="18" customFormat="1" ht="14.25" customHeight="1">
      <c r="A531" s="24">
        <f>'до 150 кВт'!A531</f>
        <v>44795</v>
      </c>
      <c r="B531" s="19">
        <v>18</v>
      </c>
      <c r="C531" s="16">
        <v>2052.85</v>
      </c>
      <c r="D531" s="16">
        <v>0</v>
      </c>
      <c r="E531" s="16">
        <v>61.85</v>
      </c>
      <c r="F531" s="16">
        <v>2062.91</v>
      </c>
      <c r="G531" s="16">
        <v>252</v>
      </c>
      <c r="H531" s="17">
        <f t="shared" si="32"/>
        <v>3697.19</v>
      </c>
      <c r="I531" s="17">
        <f t="shared" si="33"/>
        <v>4139.62</v>
      </c>
      <c r="J531" s="17">
        <f t="shared" si="34"/>
        <v>4843.3</v>
      </c>
      <c r="K531" s="17">
        <f t="shared" si="35"/>
        <v>6395.93</v>
      </c>
    </row>
    <row r="532" spans="1:11" s="18" customFormat="1" ht="14.25" customHeight="1">
      <c r="A532" s="24">
        <f>'до 150 кВт'!A532</f>
        <v>44795</v>
      </c>
      <c r="B532" s="19">
        <v>19</v>
      </c>
      <c r="C532" s="16">
        <v>2044.47</v>
      </c>
      <c r="D532" s="16">
        <v>0</v>
      </c>
      <c r="E532" s="16">
        <v>47.73</v>
      </c>
      <c r="F532" s="16">
        <v>2054.53</v>
      </c>
      <c r="G532" s="16">
        <v>252</v>
      </c>
      <c r="H532" s="17">
        <f t="shared" si="32"/>
        <v>3688.81</v>
      </c>
      <c r="I532" s="17">
        <f t="shared" si="33"/>
        <v>4131.240000000001</v>
      </c>
      <c r="J532" s="17">
        <f t="shared" si="34"/>
        <v>4834.920000000001</v>
      </c>
      <c r="K532" s="17">
        <f t="shared" si="35"/>
        <v>6387.55</v>
      </c>
    </row>
    <row r="533" spans="1:11" s="18" customFormat="1" ht="14.25" customHeight="1">
      <c r="A533" s="24">
        <f>'до 150 кВт'!A533</f>
        <v>44795</v>
      </c>
      <c r="B533" s="19">
        <v>20</v>
      </c>
      <c r="C533" s="16">
        <v>2063.44</v>
      </c>
      <c r="D533" s="16">
        <v>0</v>
      </c>
      <c r="E533" s="16">
        <v>71.65</v>
      </c>
      <c r="F533" s="16">
        <v>2073.5</v>
      </c>
      <c r="G533" s="16">
        <v>252</v>
      </c>
      <c r="H533" s="17">
        <f t="shared" si="32"/>
        <v>3707.78</v>
      </c>
      <c r="I533" s="17">
        <f t="shared" si="33"/>
        <v>4150.21</v>
      </c>
      <c r="J533" s="17">
        <f t="shared" si="34"/>
        <v>4853.89</v>
      </c>
      <c r="K533" s="17">
        <f t="shared" si="35"/>
        <v>6406.52</v>
      </c>
    </row>
    <row r="534" spans="1:11" s="18" customFormat="1" ht="14.25" customHeight="1">
      <c r="A534" s="24">
        <f>'до 150 кВт'!A534</f>
        <v>44795</v>
      </c>
      <c r="B534" s="19">
        <v>21</v>
      </c>
      <c r="C534" s="16">
        <v>2082.87</v>
      </c>
      <c r="D534" s="16">
        <v>0</v>
      </c>
      <c r="E534" s="16">
        <v>211.13</v>
      </c>
      <c r="F534" s="16">
        <v>2092.93</v>
      </c>
      <c r="G534" s="16">
        <v>252</v>
      </c>
      <c r="H534" s="17">
        <f t="shared" si="32"/>
        <v>3727.2099999999996</v>
      </c>
      <c r="I534" s="17">
        <f t="shared" si="33"/>
        <v>4169.64</v>
      </c>
      <c r="J534" s="17">
        <f t="shared" si="34"/>
        <v>4873.320000000001</v>
      </c>
      <c r="K534" s="17">
        <f t="shared" si="35"/>
        <v>6425.95</v>
      </c>
    </row>
    <row r="535" spans="1:11" s="18" customFormat="1" ht="14.25" customHeight="1">
      <c r="A535" s="24">
        <f>'до 150 кВт'!A535</f>
        <v>44795</v>
      </c>
      <c r="B535" s="19">
        <v>22</v>
      </c>
      <c r="C535" s="16">
        <v>1898.9</v>
      </c>
      <c r="D535" s="16">
        <v>0</v>
      </c>
      <c r="E535" s="16">
        <v>900.32</v>
      </c>
      <c r="F535" s="16">
        <v>1908.96</v>
      </c>
      <c r="G535" s="16">
        <v>252</v>
      </c>
      <c r="H535" s="17">
        <f t="shared" si="32"/>
        <v>3543.2400000000002</v>
      </c>
      <c r="I535" s="17">
        <f t="shared" si="33"/>
        <v>3985.6699999999996</v>
      </c>
      <c r="J535" s="17">
        <f t="shared" si="34"/>
        <v>4689.35</v>
      </c>
      <c r="K535" s="17">
        <f t="shared" si="35"/>
        <v>6241.9800000000005</v>
      </c>
    </row>
    <row r="536" spans="1:11" s="18" customFormat="1" ht="14.25" customHeight="1">
      <c r="A536" s="24">
        <f>'до 150 кВт'!A536</f>
        <v>44795</v>
      </c>
      <c r="B536" s="19">
        <v>23</v>
      </c>
      <c r="C536" s="16">
        <v>1319.23</v>
      </c>
      <c r="D536" s="16">
        <v>0</v>
      </c>
      <c r="E536" s="16">
        <v>551.41</v>
      </c>
      <c r="F536" s="16">
        <v>1329.29</v>
      </c>
      <c r="G536" s="16">
        <v>252</v>
      </c>
      <c r="H536" s="17">
        <f t="shared" si="32"/>
        <v>2963.57</v>
      </c>
      <c r="I536" s="17">
        <f t="shared" si="33"/>
        <v>3405.9999999999995</v>
      </c>
      <c r="J536" s="17">
        <f t="shared" si="34"/>
        <v>4109.68</v>
      </c>
      <c r="K536" s="17">
        <f t="shared" si="35"/>
        <v>5662.31</v>
      </c>
    </row>
    <row r="537" spans="1:11" s="18" customFormat="1" ht="14.25" customHeight="1">
      <c r="A537" s="24">
        <f>'до 150 кВт'!A537</f>
        <v>44796</v>
      </c>
      <c r="B537" s="19">
        <v>0</v>
      </c>
      <c r="C537" s="16">
        <v>1092.05</v>
      </c>
      <c r="D537" s="16">
        <v>0</v>
      </c>
      <c r="E537" s="16">
        <v>162.79</v>
      </c>
      <c r="F537" s="16">
        <v>1102.11</v>
      </c>
      <c r="G537" s="16">
        <v>252</v>
      </c>
      <c r="H537" s="17">
        <f t="shared" si="32"/>
        <v>2736.39</v>
      </c>
      <c r="I537" s="17">
        <f t="shared" si="33"/>
        <v>3178.8199999999997</v>
      </c>
      <c r="J537" s="17">
        <f t="shared" si="34"/>
        <v>3882.4999999999995</v>
      </c>
      <c r="K537" s="17">
        <f t="shared" si="35"/>
        <v>5435.13</v>
      </c>
    </row>
    <row r="538" spans="1:11" s="18" customFormat="1" ht="14.25" customHeight="1">
      <c r="A538" s="24">
        <f>'до 150 кВт'!A538</f>
        <v>44796</v>
      </c>
      <c r="B538" s="19">
        <v>1</v>
      </c>
      <c r="C538" s="16">
        <v>946.43</v>
      </c>
      <c r="D538" s="16">
        <v>0</v>
      </c>
      <c r="E538" s="16">
        <v>99.37</v>
      </c>
      <c r="F538" s="16">
        <v>956.49</v>
      </c>
      <c r="G538" s="16">
        <v>252</v>
      </c>
      <c r="H538" s="17">
        <f t="shared" si="32"/>
        <v>2590.77</v>
      </c>
      <c r="I538" s="17">
        <f t="shared" si="33"/>
        <v>3033.2</v>
      </c>
      <c r="J538" s="17">
        <f t="shared" si="34"/>
        <v>3736.8799999999997</v>
      </c>
      <c r="K538" s="17">
        <f t="shared" si="35"/>
        <v>5289.51</v>
      </c>
    </row>
    <row r="539" spans="1:11" s="18" customFormat="1" ht="14.25" customHeight="1">
      <c r="A539" s="24">
        <f>'до 150 кВт'!A539</f>
        <v>44796</v>
      </c>
      <c r="B539" s="19">
        <v>2</v>
      </c>
      <c r="C539" s="16">
        <v>901.91</v>
      </c>
      <c r="D539" s="16">
        <v>0</v>
      </c>
      <c r="E539" s="16">
        <v>97.46</v>
      </c>
      <c r="F539" s="16">
        <v>911.97</v>
      </c>
      <c r="G539" s="16">
        <v>252</v>
      </c>
      <c r="H539" s="17">
        <f t="shared" si="32"/>
        <v>2546.25</v>
      </c>
      <c r="I539" s="17">
        <f t="shared" si="33"/>
        <v>2988.68</v>
      </c>
      <c r="J539" s="17">
        <f t="shared" si="34"/>
        <v>3692.36</v>
      </c>
      <c r="K539" s="17">
        <f t="shared" si="35"/>
        <v>5244.990000000001</v>
      </c>
    </row>
    <row r="540" spans="1:11" s="18" customFormat="1" ht="14.25" customHeight="1">
      <c r="A540" s="24">
        <f>'до 150 кВт'!A540</f>
        <v>44796</v>
      </c>
      <c r="B540" s="19">
        <v>3</v>
      </c>
      <c r="C540" s="16">
        <v>864.16</v>
      </c>
      <c r="D540" s="16">
        <v>0</v>
      </c>
      <c r="E540" s="16">
        <v>39.18</v>
      </c>
      <c r="F540" s="16">
        <v>874.22</v>
      </c>
      <c r="G540" s="16">
        <v>252</v>
      </c>
      <c r="H540" s="17">
        <f t="shared" si="32"/>
        <v>2508.5</v>
      </c>
      <c r="I540" s="17">
        <f t="shared" si="33"/>
        <v>2950.93</v>
      </c>
      <c r="J540" s="17">
        <f t="shared" si="34"/>
        <v>3654.61</v>
      </c>
      <c r="K540" s="17">
        <f t="shared" si="35"/>
        <v>5207.240000000001</v>
      </c>
    </row>
    <row r="541" spans="1:11" s="18" customFormat="1" ht="14.25" customHeight="1">
      <c r="A541" s="24">
        <f>'до 150 кВт'!A541</f>
        <v>44796</v>
      </c>
      <c r="B541" s="19">
        <v>4</v>
      </c>
      <c r="C541" s="16">
        <v>878.25</v>
      </c>
      <c r="D541" s="16">
        <v>0</v>
      </c>
      <c r="E541" s="16">
        <v>2.23</v>
      </c>
      <c r="F541" s="16">
        <v>888.31</v>
      </c>
      <c r="G541" s="16">
        <v>252</v>
      </c>
      <c r="H541" s="17">
        <f t="shared" si="32"/>
        <v>2522.5899999999997</v>
      </c>
      <c r="I541" s="17">
        <f t="shared" si="33"/>
        <v>2965.02</v>
      </c>
      <c r="J541" s="17">
        <f t="shared" si="34"/>
        <v>3668.7</v>
      </c>
      <c r="K541" s="17">
        <f t="shared" si="35"/>
        <v>5221.330000000001</v>
      </c>
    </row>
    <row r="542" spans="1:11" s="18" customFormat="1" ht="14.25" customHeight="1">
      <c r="A542" s="24">
        <f>'до 150 кВт'!A542</f>
        <v>44796</v>
      </c>
      <c r="B542" s="19">
        <v>5</v>
      </c>
      <c r="C542" s="16">
        <v>2.63</v>
      </c>
      <c r="D542" s="16">
        <v>907.35</v>
      </c>
      <c r="E542" s="16">
        <v>0</v>
      </c>
      <c r="F542" s="16">
        <v>12.69</v>
      </c>
      <c r="G542" s="16">
        <v>252</v>
      </c>
      <c r="H542" s="17">
        <f t="shared" si="32"/>
        <v>1646.9700000000003</v>
      </c>
      <c r="I542" s="17">
        <f t="shared" si="33"/>
        <v>2089.3999999999996</v>
      </c>
      <c r="J542" s="17">
        <f t="shared" si="34"/>
        <v>2793.08</v>
      </c>
      <c r="K542" s="17">
        <f t="shared" si="35"/>
        <v>4345.71</v>
      </c>
    </row>
    <row r="543" spans="1:11" s="18" customFormat="1" ht="14.25" customHeight="1">
      <c r="A543" s="24">
        <f>'до 150 кВт'!A543</f>
        <v>44796</v>
      </c>
      <c r="B543" s="19">
        <v>6</v>
      </c>
      <c r="C543" s="16">
        <v>1240.06</v>
      </c>
      <c r="D543" s="16">
        <v>0</v>
      </c>
      <c r="E543" s="16">
        <v>137.2</v>
      </c>
      <c r="F543" s="16">
        <v>1250.12</v>
      </c>
      <c r="G543" s="16">
        <v>252</v>
      </c>
      <c r="H543" s="17">
        <f t="shared" si="32"/>
        <v>2884.4</v>
      </c>
      <c r="I543" s="17">
        <f t="shared" si="33"/>
        <v>3326.8299999999995</v>
      </c>
      <c r="J543" s="17">
        <f t="shared" si="34"/>
        <v>4030.5099999999998</v>
      </c>
      <c r="K543" s="17">
        <f t="shared" si="35"/>
        <v>5583.14</v>
      </c>
    </row>
    <row r="544" spans="1:11" s="18" customFormat="1" ht="14.25" customHeight="1">
      <c r="A544" s="24">
        <f>'до 150 кВт'!A544</f>
        <v>44796</v>
      </c>
      <c r="B544" s="19">
        <v>7</v>
      </c>
      <c r="C544" s="16">
        <v>1449.99</v>
      </c>
      <c r="D544" s="16">
        <v>0</v>
      </c>
      <c r="E544" s="16">
        <v>48</v>
      </c>
      <c r="F544" s="16">
        <v>1460.05</v>
      </c>
      <c r="G544" s="16">
        <v>252</v>
      </c>
      <c r="H544" s="17">
        <f t="shared" si="32"/>
        <v>3094.33</v>
      </c>
      <c r="I544" s="17">
        <f t="shared" si="33"/>
        <v>3536.7599999999998</v>
      </c>
      <c r="J544" s="17">
        <f t="shared" si="34"/>
        <v>4240.4400000000005</v>
      </c>
      <c r="K544" s="17">
        <f t="shared" si="35"/>
        <v>5793.070000000001</v>
      </c>
    </row>
    <row r="545" spans="1:11" s="18" customFormat="1" ht="14.25" customHeight="1">
      <c r="A545" s="24">
        <f>'до 150 кВт'!A545</f>
        <v>44796</v>
      </c>
      <c r="B545" s="19">
        <v>8</v>
      </c>
      <c r="C545" s="16">
        <v>2037.74</v>
      </c>
      <c r="D545" s="16">
        <v>0</v>
      </c>
      <c r="E545" s="16">
        <v>148.29</v>
      </c>
      <c r="F545" s="16">
        <v>2047.8</v>
      </c>
      <c r="G545" s="16">
        <v>252</v>
      </c>
      <c r="H545" s="17">
        <f t="shared" si="32"/>
        <v>3682.0800000000004</v>
      </c>
      <c r="I545" s="17">
        <f t="shared" si="33"/>
        <v>4124.51</v>
      </c>
      <c r="J545" s="17">
        <f t="shared" si="34"/>
        <v>4828.1900000000005</v>
      </c>
      <c r="K545" s="17">
        <f t="shared" si="35"/>
        <v>6380.820000000001</v>
      </c>
    </row>
    <row r="546" spans="1:11" s="18" customFormat="1" ht="14.25" customHeight="1">
      <c r="A546" s="24">
        <f>'до 150 кВт'!A546</f>
        <v>44796</v>
      </c>
      <c r="B546" s="19">
        <v>9</v>
      </c>
      <c r="C546" s="16">
        <v>2116.57</v>
      </c>
      <c r="D546" s="16">
        <v>0</v>
      </c>
      <c r="E546" s="16">
        <v>31.61</v>
      </c>
      <c r="F546" s="16">
        <v>2126.63</v>
      </c>
      <c r="G546" s="16">
        <v>252</v>
      </c>
      <c r="H546" s="17">
        <f t="shared" si="32"/>
        <v>3760.9100000000003</v>
      </c>
      <c r="I546" s="17">
        <f t="shared" si="33"/>
        <v>4203.34</v>
      </c>
      <c r="J546" s="17">
        <f t="shared" si="34"/>
        <v>4907.02</v>
      </c>
      <c r="K546" s="17">
        <f t="shared" si="35"/>
        <v>6459.650000000001</v>
      </c>
    </row>
    <row r="547" spans="1:11" s="18" customFormat="1" ht="14.25" customHeight="1">
      <c r="A547" s="24">
        <f>'до 150 кВт'!A547</f>
        <v>44796</v>
      </c>
      <c r="B547" s="19">
        <v>10</v>
      </c>
      <c r="C547" s="16">
        <v>2165.6</v>
      </c>
      <c r="D547" s="16">
        <v>0</v>
      </c>
      <c r="E547" s="16">
        <v>76.49</v>
      </c>
      <c r="F547" s="16">
        <v>2175.66</v>
      </c>
      <c r="G547" s="16">
        <v>252</v>
      </c>
      <c r="H547" s="17">
        <f t="shared" si="32"/>
        <v>3809.94</v>
      </c>
      <c r="I547" s="17">
        <f t="shared" si="33"/>
        <v>4252.37</v>
      </c>
      <c r="J547" s="17">
        <f t="shared" si="34"/>
        <v>4956.05</v>
      </c>
      <c r="K547" s="17">
        <f t="shared" si="35"/>
        <v>6508.68</v>
      </c>
    </row>
    <row r="548" spans="1:11" s="18" customFormat="1" ht="14.25" customHeight="1">
      <c r="A548" s="24">
        <f>'до 150 кВт'!A548</f>
        <v>44796</v>
      </c>
      <c r="B548" s="19">
        <v>11</v>
      </c>
      <c r="C548" s="16">
        <v>2136.97</v>
      </c>
      <c r="D548" s="16">
        <v>0</v>
      </c>
      <c r="E548" s="16">
        <v>131.81</v>
      </c>
      <c r="F548" s="16">
        <v>2147.03</v>
      </c>
      <c r="G548" s="16">
        <v>252</v>
      </c>
      <c r="H548" s="17">
        <f t="shared" si="32"/>
        <v>3781.31</v>
      </c>
      <c r="I548" s="17">
        <f t="shared" si="33"/>
        <v>4223.740000000001</v>
      </c>
      <c r="J548" s="17">
        <f t="shared" si="34"/>
        <v>4927.420000000001</v>
      </c>
      <c r="K548" s="17">
        <f t="shared" si="35"/>
        <v>6480.05</v>
      </c>
    </row>
    <row r="549" spans="1:11" s="18" customFormat="1" ht="14.25" customHeight="1">
      <c r="A549" s="24">
        <f>'до 150 кВт'!A549</f>
        <v>44796</v>
      </c>
      <c r="B549" s="19">
        <v>12</v>
      </c>
      <c r="C549" s="16">
        <v>2103.54</v>
      </c>
      <c r="D549" s="16">
        <v>0</v>
      </c>
      <c r="E549" s="16">
        <v>88.01</v>
      </c>
      <c r="F549" s="16">
        <v>2113.6</v>
      </c>
      <c r="G549" s="16">
        <v>252</v>
      </c>
      <c r="H549" s="17">
        <f t="shared" si="32"/>
        <v>3747.8799999999997</v>
      </c>
      <c r="I549" s="17">
        <f t="shared" si="33"/>
        <v>4190.31</v>
      </c>
      <c r="J549" s="17">
        <f t="shared" si="34"/>
        <v>4893.990000000001</v>
      </c>
      <c r="K549" s="17">
        <f t="shared" si="35"/>
        <v>6446.62</v>
      </c>
    </row>
    <row r="550" spans="1:11" s="18" customFormat="1" ht="14.25" customHeight="1">
      <c r="A550" s="24">
        <f>'до 150 кВт'!A550</f>
        <v>44796</v>
      </c>
      <c r="B550" s="19">
        <v>13</v>
      </c>
      <c r="C550" s="16">
        <v>2088.42</v>
      </c>
      <c r="D550" s="16">
        <v>0</v>
      </c>
      <c r="E550" s="16">
        <v>98.39</v>
      </c>
      <c r="F550" s="16">
        <v>2098.48</v>
      </c>
      <c r="G550" s="16">
        <v>252</v>
      </c>
      <c r="H550" s="17">
        <f t="shared" si="32"/>
        <v>3732.7599999999998</v>
      </c>
      <c r="I550" s="17">
        <f t="shared" si="33"/>
        <v>4175.1900000000005</v>
      </c>
      <c r="J550" s="17">
        <f t="shared" si="34"/>
        <v>4878.87</v>
      </c>
      <c r="K550" s="17">
        <f t="shared" si="35"/>
        <v>6431.500000000001</v>
      </c>
    </row>
    <row r="551" spans="1:11" s="18" customFormat="1" ht="14.25" customHeight="1">
      <c r="A551" s="24">
        <f>'до 150 кВт'!A551</f>
        <v>44796</v>
      </c>
      <c r="B551" s="19">
        <v>14</v>
      </c>
      <c r="C551" s="16">
        <v>2095.46</v>
      </c>
      <c r="D551" s="16">
        <v>0</v>
      </c>
      <c r="E551" s="16">
        <v>87.86</v>
      </c>
      <c r="F551" s="16">
        <v>2105.52</v>
      </c>
      <c r="G551" s="16">
        <v>252</v>
      </c>
      <c r="H551" s="17">
        <f t="shared" si="32"/>
        <v>3739.7999999999997</v>
      </c>
      <c r="I551" s="17">
        <f t="shared" si="33"/>
        <v>4182.2300000000005</v>
      </c>
      <c r="J551" s="17">
        <f t="shared" si="34"/>
        <v>4885.910000000001</v>
      </c>
      <c r="K551" s="17">
        <f t="shared" si="35"/>
        <v>6438.54</v>
      </c>
    </row>
    <row r="552" spans="1:11" s="18" customFormat="1" ht="14.25" customHeight="1">
      <c r="A552" s="24">
        <f>'до 150 кВт'!A552</f>
        <v>44796</v>
      </c>
      <c r="B552" s="19">
        <v>15</v>
      </c>
      <c r="C552" s="16">
        <v>2097.69</v>
      </c>
      <c r="D552" s="16">
        <v>0</v>
      </c>
      <c r="E552" s="16">
        <v>115.16</v>
      </c>
      <c r="F552" s="16">
        <v>2107.75</v>
      </c>
      <c r="G552" s="16">
        <v>252</v>
      </c>
      <c r="H552" s="17">
        <f t="shared" si="32"/>
        <v>3742.03</v>
      </c>
      <c r="I552" s="17">
        <f t="shared" si="33"/>
        <v>4184.46</v>
      </c>
      <c r="J552" s="17">
        <f t="shared" si="34"/>
        <v>4888.14</v>
      </c>
      <c r="K552" s="17">
        <f t="shared" si="35"/>
        <v>6440.77</v>
      </c>
    </row>
    <row r="553" spans="1:11" s="18" customFormat="1" ht="14.25" customHeight="1">
      <c r="A553" s="24">
        <f>'до 150 кВт'!A553</f>
        <v>44796</v>
      </c>
      <c r="B553" s="19">
        <v>16</v>
      </c>
      <c r="C553" s="16">
        <v>2110.84</v>
      </c>
      <c r="D553" s="16">
        <v>0</v>
      </c>
      <c r="E553" s="16">
        <v>182.83</v>
      </c>
      <c r="F553" s="16">
        <v>2120.9</v>
      </c>
      <c r="G553" s="16">
        <v>252</v>
      </c>
      <c r="H553" s="17">
        <f t="shared" si="32"/>
        <v>3755.18</v>
      </c>
      <c r="I553" s="17">
        <f t="shared" si="33"/>
        <v>4197.610000000001</v>
      </c>
      <c r="J553" s="17">
        <f t="shared" si="34"/>
        <v>4901.29</v>
      </c>
      <c r="K553" s="17">
        <f t="shared" si="35"/>
        <v>6453.920000000001</v>
      </c>
    </row>
    <row r="554" spans="1:11" s="18" customFormat="1" ht="14.25" customHeight="1">
      <c r="A554" s="24">
        <f>'до 150 кВт'!A554</f>
        <v>44796</v>
      </c>
      <c r="B554" s="19">
        <v>17</v>
      </c>
      <c r="C554" s="16">
        <v>2108.11</v>
      </c>
      <c r="D554" s="16">
        <v>0</v>
      </c>
      <c r="E554" s="16">
        <v>173.86</v>
      </c>
      <c r="F554" s="16">
        <v>2118.17</v>
      </c>
      <c r="G554" s="16">
        <v>252</v>
      </c>
      <c r="H554" s="17">
        <f t="shared" si="32"/>
        <v>3752.4500000000003</v>
      </c>
      <c r="I554" s="17">
        <f t="shared" si="33"/>
        <v>4194.88</v>
      </c>
      <c r="J554" s="17">
        <f t="shared" si="34"/>
        <v>4898.56</v>
      </c>
      <c r="K554" s="17">
        <f t="shared" si="35"/>
        <v>6451.1900000000005</v>
      </c>
    </row>
    <row r="555" spans="1:11" s="18" customFormat="1" ht="14.25" customHeight="1">
      <c r="A555" s="24">
        <f>'до 150 кВт'!A555</f>
        <v>44796</v>
      </c>
      <c r="B555" s="19">
        <v>18</v>
      </c>
      <c r="C555" s="16">
        <v>2096.11</v>
      </c>
      <c r="D555" s="16">
        <v>0</v>
      </c>
      <c r="E555" s="16">
        <v>164.67</v>
      </c>
      <c r="F555" s="16">
        <v>2106.17</v>
      </c>
      <c r="G555" s="16">
        <v>252</v>
      </c>
      <c r="H555" s="17">
        <f t="shared" si="32"/>
        <v>3740.4500000000003</v>
      </c>
      <c r="I555" s="17">
        <f t="shared" si="33"/>
        <v>4182.88</v>
      </c>
      <c r="J555" s="17">
        <f t="shared" si="34"/>
        <v>4886.56</v>
      </c>
      <c r="K555" s="17">
        <f t="shared" si="35"/>
        <v>6439.1900000000005</v>
      </c>
    </row>
    <row r="556" spans="1:11" s="18" customFormat="1" ht="14.25" customHeight="1">
      <c r="A556" s="24">
        <f>'до 150 кВт'!A556</f>
        <v>44796</v>
      </c>
      <c r="B556" s="19">
        <v>19</v>
      </c>
      <c r="C556" s="16">
        <v>2084.09</v>
      </c>
      <c r="D556" s="16">
        <v>0</v>
      </c>
      <c r="E556" s="16">
        <v>141.88</v>
      </c>
      <c r="F556" s="16">
        <v>2094.15</v>
      </c>
      <c r="G556" s="16">
        <v>252</v>
      </c>
      <c r="H556" s="17">
        <f t="shared" si="32"/>
        <v>3728.43</v>
      </c>
      <c r="I556" s="17">
        <f t="shared" si="33"/>
        <v>4170.860000000001</v>
      </c>
      <c r="J556" s="17">
        <f t="shared" si="34"/>
        <v>4874.54</v>
      </c>
      <c r="K556" s="17">
        <f t="shared" si="35"/>
        <v>6427.170000000001</v>
      </c>
    </row>
    <row r="557" spans="1:11" s="18" customFormat="1" ht="14.25" customHeight="1">
      <c r="A557" s="24">
        <f>'до 150 кВт'!A557</f>
        <v>44796</v>
      </c>
      <c r="B557" s="19">
        <v>20</v>
      </c>
      <c r="C557" s="16">
        <v>2088.5</v>
      </c>
      <c r="D557" s="16">
        <v>0</v>
      </c>
      <c r="E557" s="16">
        <v>252.4</v>
      </c>
      <c r="F557" s="16">
        <v>2098.56</v>
      </c>
      <c r="G557" s="16">
        <v>252</v>
      </c>
      <c r="H557" s="17">
        <f t="shared" si="32"/>
        <v>3732.8399999999997</v>
      </c>
      <c r="I557" s="17">
        <f t="shared" si="33"/>
        <v>4175.27</v>
      </c>
      <c r="J557" s="17">
        <f t="shared" si="34"/>
        <v>4878.95</v>
      </c>
      <c r="K557" s="17">
        <f t="shared" si="35"/>
        <v>6431.580000000001</v>
      </c>
    </row>
    <row r="558" spans="1:11" s="18" customFormat="1" ht="14.25" customHeight="1">
      <c r="A558" s="24">
        <f>'до 150 кВт'!A558</f>
        <v>44796</v>
      </c>
      <c r="B558" s="19">
        <v>21</v>
      </c>
      <c r="C558" s="16">
        <v>2098.29</v>
      </c>
      <c r="D558" s="16">
        <v>0</v>
      </c>
      <c r="E558" s="16">
        <v>536.05</v>
      </c>
      <c r="F558" s="16">
        <v>2108.35</v>
      </c>
      <c r="G558" s="16">
        <v>252</v>
      </c>
      <c r="H558" s="17">
        <f t="shared" si="32"/>
        <v>3742.6299999999997</v>
      </c>
      <c r="I558" s="17">
        <f t="shared" si="33"/>
        <v>4185.06</v>
      </c>
      <c r="J558" s="17">
        <f t="shared" si="34"/>
        <v>4888.740000000001</v>
      </c>
      <c r="K558" s="17">
        <f t="shared" si="35"/>
        <v>6441.37</v>
      </c>
    </row>
    <row r="559" spans="1:11" s="18" customFormat="1" ht="14.25" customHeight="1">
      <c r="A559" s="24">
        <f>'до 150 кВт'!A559</f>
        <v>44796</v>
      </c>
      <c r="B559" s="19">
        <v>22</v>
      </c>
      <c r="C559" s="16">
        <v>1973.59</v>
      </c>
      <c r="D559" s="16">
        <v>0</v>
      </c>
      <c r="E559" s="16">
        <v>1052.62</v>
      </c>
      <c r="F559" s="16">
        <v>1983.65</v>
      </c>
      <c r="G559" s="16">
        <v>252</v>
      </c>
      <c r="H559" s="17">
        <f t="shared" si="32"/>
        <v>3617.93</v>
      </c>
      <c r="I559" s="17">
        <f t="shared" si="33"/>
        <v>4060.36</v>
      </c>
      <c r="J559" s="17">
        <f t="shared" si="34"/>
        <v>4764.04</v>
      </c>
      <c r="K559" s="17">
        <f t="shared" si="35"/>
        <v>6316.670000000001</v>
      </c>
    </row>
    <row r="560" spans="1:11" s="18" customFormat="1" ht="14.25" customHeight="1">
      <c r="A560" s="24">
        <f>'до 150 кВт'!A560</f>
        <v>44796</v>
      </c>
      <c r="B560" s="19">
        <v>23</v>
      </c>
      <c r="C560" s="16">
        <v>1345.91</v>
      </c>
      <c r="D560" s="16">
        <v>0</v>
      </c>
      <c r="E560" s="16">
        <v>955.27</v>
      </c>
      <c r="F560" s="16">
        <v>1355.97</v>
      </c>
      <c r="G560" s="16">
        <v>252</v>
      </c>
      <c r="H560" s="17">
        <f t="shared" si="32"/>
        <v>2990.25</v>
      </c>
      <c r="I560" s="17">
        <f t="shared" si="33"/>
        <v>3432.68</v>
      </c>
      <c r="J560" s="17">
        <f t="shared" si="34"/>
        <v>4136.360000000001</v>
      </c>
      <c r="K560" s="17">
        <f t="shared" si="35"/>
        <v>5688.990000000001</v>
      </c>
    </row>
    <row r="561" spans="1:11" s="18" customFormat="1" ht="14.25" customHeight="1">
      <c r="A561" s="24">
        <f>'до 150 кВт'!A561</f>
        <v>44797</v>
      </c>
      <c r="B561" s="19">
        <v>0</v>
      </c>
      <c r="C561" s="16">
        <v>1024.74</v>
      </c>
      <c r="D561" s="16">
        <v>0</v>
      </c>
      <c r="E561" s="16">
        <v>179.9</v>
      </c>
      <c r="F561" s="16">
        <v>1034.8</v>
      </c>
      <c r="G561" s="16">
        <v>252</v>
      </c>
      <c r="H561" s="17">
        <f t="shared" si="32"/>
        <v>2669.08</v>
      </c>
      <c r="I561" s="17">
        <f t="shared" si="33"/>
        <v>3111.5099999999998</v>
      </c>
      <c r="J561" s="17">
        <f t="shared" si="34"/>
        <v>3815.19</v>
      </c>
      <c r="K561" s="17">
        <f t="shared" si="35"/>
        <v>5367.820000000001</v>
      </c>
    </row>
    <row r="562" spans="1:11" s="18" customFormat="1" ht="14.25" customHeight="1">
      <c r="A562" s="24">
        <f>'до 150 кВт'!A562</f>
        <v>44797</v>
      </c>
      <c r="B562" s="19">
        <v>1</v>
      </c>
      <c r="C562" s="16">
        <v>905.69</v>
      </c>
      <c r="D562" s="16">
        <v>0</v>
      </c>
      <c r="E562" s="16">
        <v>118.57</v>
      </c>
      <c r="F562" s="16">
        <v>915.75</v>
      </c>
      <c r="G562" s="16">
        <v>252</v>
      </c>
      <c r="H562" s="17">
        <f t="shared" si="32"/>
        <v>2550.03</v>
      </c>
      <c r="I562" s="17">
        <f t="shared" si="33"/>
        <v>2992.4599999999996</v>
      </c>
      <c r="J562" s="17">
        <f t="shared" si="34"/>
        <v>3696.14</v>
      </c>
      <c r="K562" s="17">
        <f t="shared" si="35"/>
        <v>5248.77</v>
      </c>
    </row>
    <row r="563" spans="1:11" s="18" customFormat="1" ht="14.25" customHeight="1">
      <c r="A563" s="24">
        <f>'до 150 кВт'!A563</f>
        <v>44797</v>
      </c>
      <c r="B563" s="19">
        <v>2</v>
      </c>
      <c r="C563" s="16">
        <v>843.67</v>
      </c>
      <c r="D563" s="16">
        <v>0</v>
      </c>
      <c r="E563" s="16">
        <v>191.16</v>
      </c>
      <c r="F563" s="16">
        <v>853.73</v>
      </c>
      <c r="G563" s="16">
        <v>252</v>
      </c>
      <c r="H563" s="17">
        <f t="shared" si="32"/>
        <v>2488.0099999999998</v>
      </c>
      <c r="I563" s="17">
        <f t="shared" si="33"/>
        <v>2930.44</v>
      </c>
      <c r="J563" s="17">
        <f t="shared" si="34"/>
        <v>3634.12</v>
      </c>
      <c r="K563" s="17">
        <f t="shared" si="35"/>
        <v>5186.750000000001</v>
      </c>
    </row>
    <row r="564" spans="1:11" s="18" customFormat="1" ht="14.25" customHeight="1">
      <c r="A564" s="24">
        <f>'до 150 кВт'!A564</f>
        <v>44797</v>
      </c>
      <c r="B564" s="19">
        <v>3</v>
      </c>
      <c r="C564" s="16">
        <v>790.75</v>
      </c>
      <c r="D564" s="16">
        <v>0</v>
      </c>
      <c r="E564" s="16">
        <v>822.39</v>
      </c>
      <c r="F564" s="16">
        <v>800.81</v>
      </c>
      <c r="G564" s="16">
        <v>252</v>
      </c>
      <c r="H564" s="17">
        <f t="shared" si="32"/>
        <v>2435.0899999999997</v>
      </c>
      <c r="I564" s="17">
        <f t="shared" si="33"/>
        <v>2877.52</v>
      </c>
      <c r="J564" s="17">
        <f t="shared" si="34"/>
        <v>3581.2</v>
      </c>
      <c r="K564" s="17">
        <f t="shared" si="35"/>
        <v>5133.830000000001</v>
      </c>
    </row>
    <row r="565" spans="1:11" s="18" customFormat="1" ht="14.25" customHeight="1">
      <c r="A565" s="24">
        <f>'до 150 кВт'!A565</f>
        <v>44797</v>
      </c>
      <c r="B565" s="19">
        <v>4</v>
      </c>
      <c r="C565" s="16">
        <v>769.58</v>
      </c>
      <c r="D565" s="16">
        <v>0</v>
      </c>
      <c r="E565" s="16">
        <v>796.37</v>
      </c>
      <c r="F565" s="16">
        <v>779.64</v>
      </c>
      <c r="G565" s="16">
        <v>252</v>
      </c>
      <c r="H565" s="17">
        <f t="shared" si="32"/>
        <v>2413.9199999999996</v>
      </c>
      <c r="I565" s="17">
        <f t="shared" si="33"/>
        <v>2856.35</v>
      </c>
      <c r="J565" s="17">
        <f t="shared" si="34"/>
        <v>3560.0299999999997</v>
      </c>
      <c r="K565" s="17">
        <f t="shared" si="35"/>
        <v>5112.660000000001</v>
      </c>
    </row>
    <row r="566" spans="1:11" s="18" customFormat="1" ht="14.25" customHeight="1">
      <c r="A566" s="24">
        <f>'до 150 кВт'!A566</f>
        <v>44797</v>
      </c>
      <c r="B566" s="19">
        <v>5</v>
      </c>
      <c r="C566" s="16">
        <v>865.67</v>
      </c>
      <c r="D566" s="16">
        <v>0</v>
      </c>
      <c r="E566" s="16">
        <v>28</v>
      </c>
      <c r="F566" s="16">
        <v>875.73</v>
      </c>
      <c r="G566" s="16">
        <v>252</v>
      </c>
      <c r="H566" s="17">
        <f t="shared" si="32"/>
        <v>2510.0099999999998</v>
      </c>
      <c r="I566" s="17">
        <f t="shared" si="33"/>
        <v>2952.44</v>
      </c>
      <c r="J566" s="17">
        <f t="shared" si="34"/>
        <v>3656.12</v>
      </c>
      <c r="K566" s="17">
        <f t="shared" si="35"/>
        <v>5208.750000000001</v>
      </c>
    </row>
    <row r="567" spans="1:11" s="18" customFormat="1" ht="14.25" customHeight="1">
      <c r="A567" s="24">
        <f>'до 150 кВт'!A567</f>
        <v>44797</v>
      </c>
      <c r="B567" s="19">
        <v>6</v>
      </c>
      <c r="C567" s="16">
        <v>1132.34</v>
      </c>
      <c r="D567" s="16">
        <v>114</v>
      </c>
      <c r="E567" s="16">
        <v>0</v>
      </c>
      <c r="F567" s="16">
        <v>1142.4</v>
      </c>
      <c r="G567" s="16">
        <v>252</v>
      </c>
      <c r="H567" s="17">
        <f t="shared" si="32"/>
        <v>2776.68</v>
      </c>
      <c r="I567" s="17">
        <f t="shared" si="33"/>
        <v>3219.11</v>
      </c>
      <c r="J567" s="17">
        <f t="shared" si="34"/>
        <v>3922.79</v>
      </c>
      <c r="K567" s="17">
        <f t="shared" si="35"/>
        <v>5475.420000000001</v>
      </c>
    </row>
    <row r="568" spans="1:11" s="18" customFormat="1" ht="14.25" customHeight="1">
      <c r="A568" s="24">
        <f>'до 150 кВт'!A568</f>
        <v>44797</v>
      </c>
      <c r="B568" s="19">
        <v>7</v>
      </c>
      <c r="C568" s="16">
        <v>1373.63</v>
      </c>
      <c r="D568" s="16">
        <v>0</v>
      </c>
      <c r="E568" s="16">
        <v>8.41</v>
      </c>
      <c r="F568" s="16">
        <v>1383.69</v>
      </c>
      <c r="G568" s="16">
        <v>252</v>
      </c>
      <c r="H568" s="17">
        <f t="shared" si="32"/>
        <v>3017.97</v>
      </c>
      <c r="I568" s="17">
        <f t="shared" si="33"/>
        <v>3460.4</v>
      </c>
      <c r="J568" s="17">
        <f t="shared" si="34"/>
        <v>4164.080000000001</v>
      </c>
      <c r="K568" s="17">
        <f t="shared" si="35"/>
        <v>5716.71</v>
      </c>
    </row>
    <row r="569" spans="1:11" s="18" customFormat="1" ht="14.25" customHeight="1">
      <c r="A569" s="24">
        <f>'до 150 кВт'!A569</f>
        <v>44797</v>
      </c>
      <c r="B569" s="19">
        <v>8</v>
      </c>
      <c r="C569" s="16">
        <v>1803.81</v>
      </c>
      <c r="D569" s="16">
        <v>52.46</v>
      </c>
      <c r="E569" s="16">
        <v>0</v>
      </c>
      <c r="F569" s="16">
        <v>1813.87</v>
      </c>
      <c r="G569" s="16">
        <v>252</v>
      </c>
      <c r="H569" s="17">
        <f t="shared" si="32"/>
        <v>3448.15</v>
      </c>
      <c r="I569" s="17">
        <f t="shared" si="33"/>
        <v>3890.5799999999995</v>
      </c>
      <c r="J569" s="17">
        <f t="shared" si="34"/>
        <v>4594.26</v>
      </c>
      <c r="K569" s="17">
        <f t="shared" si="35"/>
        <v>6146.89</v>
      </c>
    </row>
    <row r="570" spans="1:11" s="18" customFormat="1" ht="14.25" customHeight="1">
      <c r="A570" s="24">
        <f>'до 150 кВт'!A570</f>
        <v>44797</v>
      </c>
      <c r="B570" s="19">
        <v>9</v>
      </c>
      <c r="C570" s="16">
        <v>2062.56</v>
      </c>
      <c r="D570" s="16">
        <v>0</v>
      </c>
      <c r="E570" s="16">
        <v>57.65</v>
      </c>
      <c r="F570" s="16">
        <v>2072.62</v>
      </c>
      <c r="G570" s="16">
        <v>252</v>
      </c>
      <c r="H570" s="17">
        <f t="shared" si="32"/>
        <v>3706.9</v>
      </c>
      <c r="I570" s="17">
        <f t="shared" si="33"/>
        <v>4149.33</v>
      </c>
      <c r="J570" s="17">
        <f t="shared" si="34"/>
        <v>4853.01</v>
      </c>
      <c r="K570" s="17">
        <f t="shared" si="35"/>
        <v>6405.64</v>
      </c>
    </row>
    <row r="571" spans="1:11" s="18" customFormat="1" ht="14.25" customHeight="1">
      <c r="A571" s="24">
        <f>'до 150 кВт'!A571</f>
        <v>44797</v>
      </c>
      <c r="B571" s="19">
        <v>10</v>
      </c>
      <c r="C571" s="16">
        <v>2079.88</v>
      </c>
      <c r="D571" s="16">
        <v>0</v>
      </c>
      <c r="E571" s="16">
        <v>74.37</v>
      </c>
      <c r="F571" s="16">
        <v>2089.94</v>
      </c>
      <c r="G571" s="16">
        <v>252</v>
      </c>
      <c r="H571" s="17">
        <f t="shared" si="32"/>
        <v>3724.22</v>
      </c>
      <c r="I571" s="17">
        <f t="shared" si="33"/>
        <v>4166.650000000001</v>
      </c>
      <c r="J571" s="17">
        <f t="shared" si="34"/>
        <v>4870.330000000001</v>
      </c>
      <c r="K571" s="17">
        <f t="shared" si="35"/>
        <v>6422.96</v>
      </c>
    </row>
    <row r="572" spans="1:11" s="18" customFormat="1" ht="14.25" customHeight="1">
      <c r="A572" s="24">
        <f>'до 150 кВт'!A572</f>
        <v>44797</v>
      </c>
      <c r="B572" s="19">
        <v>11</v>
      </c>
      <c r="C572" s="16">
        <v>2068.38</v>
      </c>
      <c r="D572" s="16">
        <v>0</v>
      </c>
      <c r="E572" s="16">
        <v>99.98</v>
      </c>
      <c r="F572" s="16">
        <v>2078.44</v>
      </c>
      <c r="G572" s="16">
        <v>252</v>
      </c>
      <c r="H572" s="17">
        <f t="shared" si="32"/>
        <v>3712.72</v>
      </c>
      <c r="I572" s="17">
        <f t="shared" si="33"/>
        <v>4155.150000000001</v>
      </c>
      <c r="J572" s="17">
        <f t="shared" si="34"/>
        <v>4858.830000000001</v>
      </c>
      <c r="K572" s="17">
        <f t="shared" si="35"/>
        <v>6411.46</v>
      </c>
    </row>
    <row r="573" spans="1:11" s="18" customFormat="1" ht="14.25" customHeight="1">
      <c r="A573" s="24">
        <f>'до 150 кВт'!A573</f>
        <v>44797</v>
      </c>
      <c r="B573" s="19">
        <v>12</v>
      </c>
      <c r="C573" s="16">
        <v>2068.94</v>
      </c>
      <c r="D573" s="16">
        <v>0</v>
      </c>
      <c r="E573" s="16">
        <v>64.43</v>
      </c>
      <c r="F573" s="16">
        <v>2079</v>
      </c>
      <c r="G573" s="16">
        <v>252</v>
      </c>
      <c r="H573" s="17">
        <f t="shared" si="32"/>
        <v>3713.28</v>
      </c>
      <c r="I573" s="17">
        <f t="shared" si="33"/>
        <v>4155.71</v>
      </c>
      <c r="J573" s="17">
        <f t="shared" si="34"/>
        <v>4859.39</v>
      </c>
      <c r="K573" s="17">
        <f t="shared" si="35"/>
        <v>6412.02</v>
      </c>
    </row>
    <row r="574" spans="1:11" s="18" customFormat="1" ht="14.25" customHeight="1">
      <c r="A574" s="24">
        <f>'до 150 кВт'!A574</f>
        <v>44797</v>
      </c>
      <c r="B574" s="19">
        <v>13</v>
      </c>
      <c r="C574" s="16">
        <v>2052.94</v>
      </c>
      <c r="D574" s="16">
        <v>0</v>
      </c>
      <c r="E574" s="16">
        <v>80.95</v>
      </c>
      <c r="F574" s="16">
        <v>2063</v>
      </c>
      <c r="G574" s="16">
        <v>252</v>
      </c>
      <c r="H574" s="17">
        <f t="shared" si="32"/>
        <v>3697.28</v>
      </c>
      <c r="I574" s="17">
        <f t="shared" si="33"/>
        <v>4139.71</v>
      </c>
      <c r="J574" s="17">
        <f t="shared" si="34"/>
        <v>4843.39</v>
      </c>
      <c r="K574" s="17">
        <f t="shared" si="35"/>
        <v>6396.02</v>
      </c>
    </row>
    <row r="575" spans="1:11" s="18" customFormat="1" ht="14.25" customHeight="1">
      <c r="A575" s="24">
        <f>'до 150 кВт'!A575</f>
        <v>44797</v>
      </c>
      <c r="B575" s="19">
        <v>14</v>
      </c>
      <c r="C575" s="16">
        <v>2056.86</v>
      </c>
      <c r="D575" s="16">
        <v>0</v>
      </c>
      <c r="E575" s="16">
        <v>61.58</v>
      </c>
      <c r="F575" s="16">
        <v>2066.92</v>
      </c>
      <c r="G575" s="16">
        <v>252</v>
      </c>
      <c r="H575" s="17">
        <f t="shared" si="32"/>
        <v>3701.2000000000003</v>
      </c>
      <c r="I575" s="17">
        <f t="shared" si="33"/>
        <v>4143.63</v>
      </c>
      <c r="J575" s="17">
        <f t="shared" si="34"/>
        <v>4847.31</v>
      </c>
      <c r="K575" s="17">
        <f t="shared" si="35"/>
        <v>6399.9400000000005</v>
      </c>
    </row>
    <row r="576" spans="1:11" s="18" customFormat="1" ht="14.25" customHeight="1">
      <c r="A576" s="24">
        <f>'до 150 кВт'!A576</f>
        <v>44797</v>
      </c>
      <c r="B576" s="19">
        <v>15</v>
      </c>
      <c r="C576" s="16">
        <v>2059.42</v>
      </c>
      <c r="D576" s="16">
        <v>0</v>
      </c>
      <c r="E576" s="16">
        <v>70.19</v>
      </c>
      <c r="F576" s="16">
        <v>2069.48</v>
      </c>
      <c r="G576" s="16">
        <v>252</v>
      </c>
      <c r="H576" s="17">
        <f t="shared" si="32"/>
        <v>3703.7599999999998</v>
      </c>
      <c r="I576" s="17">
        <f t="shared" si="33"/>
        <v>4146.1900000000005</v>
      </c>
      <c r="J576" s="17">
        <f t="shared" si="34"/>
        <v>4849.87</v>
      </c>
      <c r="K576" s="17">
        <f t="shared" si="35"/>
        <v>6402.500000000001</v>
      </c>
    </row>
    <row r="577" spans="1:11" s="18" customFormat="1" ht="14.25" customHeight="1">
      <c r="A577" s="24">
        <f>'до 150 кВт'!A577</f>
        <v>44797</v>
      </c>
      <c r="B577" s="19">
        <v>16</v>
      </c>
      <c r="C577" s="16">
        <v>2074.75</v>
      </c>
      <c r="D577" s="16">
        <v>0</v>
      </c>
      <c r="E577" s="16">
        <v>67.69</v>
      </c>
      <c r="F577" s="16">
        <v>2084.81</v>
      </c>
      <c r="G577" s="16">
        <v>252</v>
      </c>
      <c r="H577" s="17">
        <f t="shared" si="32"/>
        <v>3719.0899999999997</v>
      </c>
      <c r="I577" s="17">
        <f t="shared" si="33"/>
        <v>4161.52</v>
      </c>
      <c r="J577" s="17">
        <f t="shared" si="34"/>
        <v>4865.2</v>
      </c>
      <c r="K577" s="17">
        <f t="shared" si="35"/>
        <v>6417.830000000001</v>
      </c>
    </row>
    <row r="578" spans="1:11" s="18" customFormat="1" ht="14.25" customHeight="1">
      <c r="A578" s="24">
        <f>'до 150 кВт'!A578</f>
        <v>44797</v>
      </c>
      <c r="B578" s="19">
        <v>17</v>
      </c>
      <c r="C578" s="16">
        <v>2062.53</v>
      </c>
      <c r="D578" s="16">
        <v>0</v>
      </c>
      <c r="E578" s="16">
        <v>60.11</v>
      </c>
      <c r="F578" s="16">
        <v>2072.59</v>
      </c>
      <c r="G578" s="16">
        <v>252</v>
      </c>
      <c r="H578" s="17">
        <f t="shared" si="32"/>
        <v>3706.8700000000003</v>
      </c>
      <c r="I578" s="17">
        <f t="shared" si="33"/>
        <v>4149.3</v>
      </c>
      <c r="J578" s="17">
        <f t="shared" si="34"/>
        <v>4852.9800000000005</v>
      </c>
      <c r="K578" s="17">
        <f t="shared" si="35"/>
        <v>6405.610000000001</v>
      </c>
    </row>
    <row r="579" spans="1:11" s="18" customFormat="1" ht="14.25" customHeight="1">
      <c r="A579" s="24">
        <f>'до 150 кВт'!A579</f>
        <v>44797</v>
      </c>
      <c r="B579" s="19">
        <v>18</v>
      </c>
      <c r="C579" s="16">
        <v>2051.61</v>
      </c>
      <c r="D579" s="16">
        <v>0</v>
      </c>
      <c r="E579" s="16">
        <v>54.54</v>
      </c>
      <c r="F579" s="16">
        <v>2061.67</v>
      </c>
      <c r="G579" s="16">
        <v>252</v>
      </c>
      <c r="H579" s="17">
        <f t="shared" si="32"/>
        <v>3695.9500000000003</v>
      </c>
      <c r="I579" s="17">
        <f t="shared" si="33"/>
        <v>4138.38</v>
      </c>
      <c r="J579" s="17">
        <f t="shared" si="34"/>
        <v>4842.06</v>
      </c>
      <c r="K579" s="17">
        <f t="shared" si="35"/>
        <v>6394.6900000000005</v>
      </c>
    </row>
    <row r="580" spans="1:11" s="18" customFormat="1" ht="14.25" customHeight="1">
      <c r="A580" s="24">
        <f>'до 150 кВт'!A580</f>
        <v>44797</v>
      </c>
      <c r="B580" s="19">
        <v>19</v>
      </c>
      <c r="C580" s="16">
        <v>2083.23</v>
      </c>
      <c r="D580" s="16">
        <v>0</v>
      </c>
      <c r="E580" s="16">
        <v>76.5</v>
      </c>
      <c r="F580" s="16">
        <v>2093.29</v>
      </c>
      <c r="G580" s="16">
        <v>252</v>
      </c>
      <c r="H580" s="17">
        <f t="shared" si="32"/>
        <v>3727.57</v>
      </c>
      <c r="I580" s="17">
        <f t="shared" si="33"/>
        <v>4170</v>
      </c>
      <c r="J580" s="17">
        <f t="shared" si="34"/>
        <v>4873.68</v>
      </c>
      <c r="K580" s="17">
        <f t="shared" si="35"/>
        <v>6426.31</v>
      </c>
    </row>
    <row r="581" spans="1:11" s="18" customFormat="1" ht="14.25" customHeight="1">
      <c r="A581" s="24">
        <f>'до 150 кВт'!A581</f>
        <v>44797</v>
      </c>
      <c r="B581" s="19">
        <v>20</v>
      </c>
      <c r="C581" s="16">
        <v>2057.86</v>
      </c>
      <c r="D581" s="16">
        <v>0</v>
      </c>
      <c r="E581" s="16">
        <v>71.67</v>
      </c>
      <c r="F581" s="16">
        <v>2067.92</v>
      </c>
      <c r="G581" s="16">
        <v>252</v>
      </c>
      <c r="H581" s="17">
        <f t="shared" si="32"/>
        <v>3702.2000000000003</v>
      </c>
      <c r="I581" s="17">
        <f t="shared" si="33"/>
        <v>4144.63</v>
      </c>
      <c r="J581" s="17">
        <f t="shared" si="34"/>
        <v>4848.31</v>
      </c>
      <c r="K581" s="17">
        <f t="shared" si="35"/>
        <v>6400.9400000000005</v>
      </c>
    </row>
    <row r="582" spans="1:11" s="18" customFormat="1" ht="14.25" customHeight="1">
      <c r="A582" s="24">
        <f>'до 150 кВт'!A582</f>
        <v>44797</v>
      </c>
      <c r="B582" s="19">
        <v>21</v>
      </c>
      <c r="C582" s="16">
        <v>2070.27</v>
      </c>
      <c r="D582" s="16">
        <v>0</v>
      </c>
      <c r="E582" s="16">
        <v>496.01</v>
      </c>
      <c r="F582" s="16">
        <v>2080.33</v>
      </c>
      <c r="G582" s="16">
        <v>252</v>
      </c>
      <c r="H582" s="17">
        <f t="shared" si="32"/>
        <v>3714.61</v>
      </c>
      <c r="I582" s="17">
        <f t="shared" si="33"/>
        <v>4157.04</v>
      </c>
      <c r="J582" s="17">
        <f t="shared" si="34"/>
        <v>4860.72</v>
      </c>
      <c r="K582" s="17">
        <f t="shared" si="35"/>
        <v>6413.35</v>
      </c>
    </row>
    <row r="583" spans="1:11" s="18" customFormat="1" ht="14.25" customHeight="1">
      <c r="A583" s="24">
        <f>'до 150 кВт'!A583</f>
        <v>44797</v>
      </c>
      <c r="B583" s="19">
        <v>22</v>
      </c>
      <c r="C583" s="16">
        <v>1851.84</v>
      </c>
      <c r="D583" s="16">
        <v>0</v>
      </c>
      <c r="E583" s="16">
        <v>882.28</v>
      </c>
      <c r="F583" s="16">
        <v>1861.9</v>
      </c>
      <c r="G583" s="16">
        <v>252</v>
      </c>
      <c r="H583" s="17">
        <f t="shared" si="32"/>
        <v>3496.18</v>
      </c>
      <c r="I583" s="17">
        <f t="shared" si="33"/>
        <v>3938.61</v>
      </c>
      <c r="J583" s="17">
        <f t="shared" si="34"/>
        <v>4642.29</v>
      </c>
      <c r="K583" s="17">
        <f t="shared" si="35"/>
        <v>6194.920000000001</v>
      </c>
    </row>
    <row r="584" spans="1:11" s="18" customFormat="1" ht="14.25" customHeight="1">
      <c r="A584" s="24">
        <f>'до 150 кВт'!A584</f>
        <v>44797</v>
      </c>
      <c r="B584" s="19">
        <v>23</v>
      </c>
      <c r="C584" s="16">
        <v>1365.32</v>
      </c>
      <c r="D584" s="16">
        <v>0</v>
      </c>
      <c r="E584" s="16">
        <v>610.09</v>
      </c>
      <c r="F584" s="16">
        <v>1375.38</v>
      </c>
      <c r="G584" s="16">
        <v>252</v>
      </c>
      <c r="H584" s="17">
        <f t="shared" si="32"/>
        <v>3009.6600000000003</v>
      </c>
      <c r="I584" s="17">
        <f t="shared" si="33"/>
        <v>3452.0899999999997</v>
      </c>
      <c r="J584" s="17">
        <f t="shared" si="34"/>
        <v>4155.77</v>
      </c>
      <c r="K584" s="17">
        <f t="shared" si="35"/>
        <v>5708.400000000001</v>
      </c>
    </row>
    <row r="585" spans="1:11" s="18" customFormat="1" ht="14.25" customHeight="1">
      <c r="A585" s="24">
        <f>'до 150 кВт'!A585</f>
        <v>44798</v>
      </c>
      <c r="B585" s="19">
        <v>0</v>
      </c>
      <c r="C585" s="16">
        <v>1079.76</v>
      </c>
      <c r="D585" s="16">
        <v>0</v>
      </c>
      <c r="E585" s="16">
        <v>116.41</v>
      </c>
      <c r="F585" s="16">
        <v>1089.82</v>
      </c>
      <c r="G585" s="16">
        <v>252</v>
      </c>
      <c r="H585" s="17">
        <f t="shared" si="32"/>
        <v>2724.1</v>
      </c>
      <c r="I585" s="17">
        <f t="shared" si="33"/>
        <v>3166.5299999999997</v>
      </c>
      <c r="J585" s="17">
        <f t="shared" si="34"/>
        <v>3870.2099999999996</v>
      </c>
      <c r="K585" s="17">
        <f t="shared" si="35"/>
        <v>5422.84</v>
      </c>
    </row>
    <row r="586" spans="1:11" s="18" customFormat="1" ht="14.25" customHeight="1">
      <c r="A586" s="24">
        <f>'до 150 кВт'!A586</f>
        <v>44798</v>
      </c>
      <c r="B586" s="19">
        <v>1</v>
      </c>
      <c r="C586" s="16">
        <v>927.53</v>
      </c>
      <c r="D586" s="16">
        <v>0</v>
      </c>
      <c r="E586" s="16">
        <v>93.78</v>
      </c>
      <c r="F586" s="16">
        <v>937.59</v>
      </c>
      <c r="G586" s="16">
        <v>252</v>
      </c>
      <c r="H586" s="17">
        <f aca="true" t="shared" si="36" ref="H586:H649">SUM($F586,$G586,$M$3,$M$4)</f>
        <v>2571.8700000000003</v>
      </c>
      <c r="I586" s="17">
        <f aca="true" t="shared" si="37" ref="I586:I649">SUM($F586,$G586,$N$3,$N$4)</f>
        <v>3014.2999999999997</v>
      </c>
      <c r="J586" s="17">
        <f aca="true" t="shared" si="38" ref="J586:J649">SUM($F586,$G586,$O$3,$O$4)</f>
        <v>3717.98</v>
      </c>
      <c r="K586" s="17">
        <f aca="true" t="shared" si="39" ref="K586:K649">SUM($F586,$G586,$P$3,$P$4)</f>
        <v>5270.610000000001</v>
      </c>
    </row>
    <row r="587" spans="1:11" s="18" customFormat="1" ht="14.25" customHeight="1">
      <c r="A587" s="24">
        <f>'до 150 кВт'!A587</f>
        <v>44798</v>
      </c>
      <c r="B587" s="19">
        <v>2</v>
      </c>
      <c r="C587" s="16">
        <v>841.49</v>
      </c>
      <c r="D587" s="16">
        <v>0</v>
      </c>
      <c r="E587" s="16">
        <v>25.24</v>
      </c>
      <c r="F587" s="16">
        <v>851.55</v>
      </c>
      <c r="G587" s="16">
        <v>252</v>
      </c>
      <c r="H587" s="17">
        <f t="shared" si="36"/>
        <v>2485.83</v>
      </c>
      <c r="I587" s="17">
        <f t="shared" si="37"/>
        <v>2928.2599999999998</v>
      </c>
      <c r="J587" s="17">
        <f t="shared" si="38"/>
        <v>3631.94</v>
      </c>
      <c r="K587" s="17">
        <f t="shared" si="39"/>
        <v>5184.570000000001</v>
      </c>
    </row>
    <row r="588" spans="1:11" s="18" customFormat="1" ht="14.25" customHeight="1">
      <c r="A588" s="24">
        <f>'до 150 кВт'!A588</f>
        <v>44798</v>
      </c>
      <c r="B588" s="19">
        <v>3</v>
      </c>
      <c r="C588" s="16">
        <v>814.41</v>
      </c>
      <c r="D588" s="16">
        <v>0</v>
      </c>
      <c r="E588" s="16">
        <v>78.66</v>
      </c>
      <c r="F588" s="16">
        <v>824.47</v>
      </c>
      <c r="G588" s="16">
        <v>252</v>
      </c>
      <c r="H588" s="17">
        <f t="shared" si="36"/>
        <v>2458.75</v>
      </c>
      <c r="I588" s="17">
        <f t="shared" si="37"/>
        <v>2901.18</v>
      </c>
      <c r="J588" s="17">
        <f t="shared" si="38"/>
        <v>3604.86</v>
      </c>
      <c r="K588" s="17">
        <f t="shared" si="39"/>
        <v>5157.490000000001</v>
      </c>
    </row>
    <row r="589" spans="1:11" s="18" customFormat="1" ht="14.25" customHeight="1">
      <c r="A589" s="24">
        <f>'до 150 кВт'!A589</f>
        <v>44798</v>
      </c>
      <c r="B589" s="19">
        <v>4</v>
      </c>
      <c r="C589" s="16">
        <v>800.75</v>
      </c>
      <c r="D589" s="16">
        <v>0</v>
      </c>
      <c r="E589" s="16">
        <v>9.25</v>
      </c>
      <c r="F589" s="16">
        <v>810.81</v>
      </c>
      <c r="G589" s="16">
        <v>252</v>
      </c>
      <c r="H589" s="17">
        <f t="shared" si="36"/>
        <v>2445.0899999999997</v>
      </c>
      <c r="I589" s="17">
        <f t="shared" si="37"/>
        <v>2887.52</v>
      </c>
      <c r="J589" s="17">
        <f t="shared" si="38"/>
        <v>3591.2</v>
      </c>
      <c r="K589" s="17">
        <f t="shared" si="39"/>
        <v>5143.830000000001</v>
      </c>
    </row>
    <row r="590" spans="1:11" s="18" customFormat="1" ht="14.25" customHeight="1">
      <c r="A590" s="24">
        <f>'до 150 кВт'!A590</f>
        <v>44798</v>
      </c>
      <c r="B590" s="19">
        <v>5</v>
      </c>
      <c r="C590" s="16">
        <v>838.48</v>
      </c>
      <c r="D590" s="16">
        <v>77.97</v>
      </c>
      <c r="E590" s="16">
        <v>0</v>
      </c>
      <c r="F590" s="16">
        <v>848.54</v>
      </c>
      <c r="G590" s="16">
        <v>252</v>
      </c>
      <c r="H590" s="17">
        <f t="shared" si="36"/>
        <v>2482.82</v>
      </c>
      <c r="I590" s="17">
        <f t="shared" si="37"/>
        <v>2925.2499999999995</v>
      </c>
      <c r="J590" s="17">
        <f t="shared" si="38"/>
        <v>3628.93</v>
      </c>
      <c r="K590" s="17">
        <f t="shared" si="39"/>
        <v>5181.56</v>
      </c>
    </row>
    <row r="591" spans="1:11" s="18" customFormat="1" ht="14.25" customHeight="1">
      <c r="A591" s="24">
        <f>'до 150 кВт'!A591</f>
        <v>44798</v>
      </c>
      <c r="B591" s="19">
        <v>6</v>
      </c>
      <c r="C591" s="16">
        <v>1154.65</v>
      </c>
      <c r="D591" s="16">
        <v>154.09</v>
      </c>
      <c r="E591" s="16">
        <v>0</v>
      </c>
      <c r="F591" s="16">
        <v>1164.71</v>
      </c>
      <c r="G591" s="16">
        <v>252</v>
      </c>
      <c r="H591" s="17">
        <f t="shared" si="36"/>
        <v>2798.9900000000002</v>
      </c>
      <c r="I591" s="17">
        <f t="shared" si="37"/>
        <v>3241.4199999999996</v>
      </c>
      <c r="J591" s="17">
        <f t="shared" si="38"/>
        <v>3945.1</v>
      </c>
      <c r="K591" s="17">
        <f t="shared" si="39"/>
        <v>5497.7300000000005</v>
      </c>
    </row>
    <row r="592" spans="1:11" s="18" customFormat="1" ht="14.25" customHeight="1">
      <c r="A592" s="24">
        <f>'до 150 кВт'!A592</f>
        <v>44798</v>
      </c>
      <c r="B592" s="19">
        <v>7</v>
      </c>
      <c r="C592" s="16">
        <v>1338.04</v>
      </c>
      <c r="D592" s="16">
        <v>93.2</v>
      </c>
      <c r="E592" s="16">
        <v>0</v>
      </c>
      <c r="F592" s="16">
        <v>1348.1</v>
      </c>
      <c r="G592" s="16">
        <v>252</v>
      </c>
      <c r="H592" s="17">
        <f t="shared" si="36"/>
        <v>2982.3799999999997</v>
      </c>
      <c r="I592" s="17">
        <f t="shared" si="37"/>
        <v>3424.81</v>
      </c>
      <c r="J592" s="17">
        <f t="shared" si="38"/>
        <v>4128.490000000001</v>
      </c>
      <c r="K592" s="17">
        <f t="shared" si="39"/>
        <v>5681.12</v>
      </c>
    </row>
    <row r="593" spans="1:11" s="18" customFormat="1" ht="14.25" customHeight="1">
      <c r="A593" s="24">
        <f>'до 150 кВт'!A593</f>
        <v>44798</v>
      </c>
      <c r="B593" s="19">
        <v>8</v>
      </c>
      <c r="C593" s="16">
        <v>1778.95</v>
      </c>
      <c r="D593" s="16">
        <v>104.11</v>
      </c>
      <c r="E593" s="16">
        <v>0</v>
      </c>
      <c r="F593" s="16">
        <v>1789.01</v>
      </c>
      <c r="G593" s="16">
        <v>252</v>
      </c>
      <c r="H593" s="17">
        <f t="shared" si="36"/>
        <v>3423.29</v>
      </c>
      <c r="I593" s="17">
        <f t="shared" si="37"/>
        <v>3865.72</v>
      </c>
      <c r="J593" s="17">
        <f t="shared" si="38"/>
        <v>4569.400000000001</v>
      </c>
      <c r="K593" s="17">
        <f t="shared" si="39"/>
        <v>6122.030000000001</v>
      </c>
    </row>
    <row r="594" spans="1:11" s="18" customFormat="1" ht="14.25" customHeight="1">
      <c r="A594" s="24">
        <f>'до 150 кВт'!A594</f>
        <v>44798</v>
      </c>
      <c r="B594" s="19">
        <v>9</v>
      </c>
      <c r="C594" s="16">
        <v>2021.39</v>
      </c>
      <c r="D594" s="16">
        <v>0</v>
      </c>
      <c r="E594" s="16">
        <v>14.52</v>
      </c>
      <c r="F594" s="16">
        <v>2031.45</v>
      </c>
      <c r="G594" s="16">
        <v>252</v>
      </c>
      <c r="H594" s="17">
        <f t="shared" si="36"/>
        <v>3665.73</v>
      </c>
      <c r="I594" s="17">
        <f t="shared" si="37"/>
        <v>4108.16</v>
      </c>
      <c r="J594" s="17">
        <f t="shared" si="38"/>
        <v>4811.84</v>
      </c>
      <c r="K594" s="17">
        <f t="shared" si="39"/>
        <v>6364.47</v>
      </c>
    </row>
    <row r="595" spans="1:11" s="18" customFormat="1" ht="14.25" customHeight="1">
      <c r="A595" s="24">
        <f>'до 150 кВт'!A595</f>
        <v>44798</v>
      </c>
      <c r="B595" s="19">
        <v>10</v>
      </c>
      <c r="C595" s="16">
        <v>2028.59</v>
      </c>
      <c r="D595" s="16">
        <v>0</v>
      </c>
      <c r="E595" s="16">
        <v>11.8</v>
      </c>
      <c r="F595" s="16">
        <v>2038.65</v>
      </c>
      <c r="G595" s="16">
        <v>252</v>
      </c>
      <c r="H595" s="17">
        <f t="shared" si="36"/>
        <v>3672.93</v>
      </c>
      <c r="I595" s="17">
        <f t="shared" si="37"/>
        <v>4115.360000000001</v>
      </c>
      <c r="J595" s="17">
        <f t="shared" si="38"/>
        <v>4819.04</v>
      </c>
      <c r="K595" s="17">
        <f t="shared" si="39"/>
        <v>6371.670000000001</v>
      </c>
    </row>
    <row r="596" spans="1:11" s="18" customFormat="1" ht="14.25" customHeight="1">
      <c r="A596" s="24">
        <f>'до 150 кВт'!A596</f>
        <v>44798</v>
      </c>
      <c r="B596" s="19">
        <v>11</v>
      </c>
      <c r="C596" s="16">
        <v>2016.38</v>
      </c>
      <c r="D596" s="16">
        <v>0</v>
      </c>
      <c r="E596" s="16">
        <v>8.4</v>
      </c>
      <c r="F596" s="16">
        <v>2026.44</v>
      </c>
      <c r="G596" s="16">
        <v>252</v>
      </c>
      <c r="H596" s="17">
        <f t="shared" si="36"/>
        <v>3660.72</v>
      </c>
      <c r="I596" s="17">
        <f t="shared" si="37"/>
        <v>4103.150000000001</v>
      </c>
      <c r="J596" s="17">
        <f t="shared" si="38"/>
        <v>4806.830000000001</v>
      </c>
      <c r="K596" s="17">
        <f t="shared" si="39"/>
        <v>6359.46</v>
      </c>
    </row>
    <row r="597" spans="1:11" s="18" customFormat="1" ht="14.25" customHeight="1">
      <c r="A597" s="24">
        <f>'до 150 кВт'!A597</f>
        <v>44798</v>
      </c>
      <c r="B597" s="19">
        <v>12</v>
      </c>
      <c r="C597" s="16">
        <v>2016.23</v>
      </c>
      <c r="D597" s="16">
        <v>0</v>
      </c>
      <c r="E597" s="16">
        <v>4.34</v>
      </c>
      <c r="F597" s="16">
        <v>2026.29</v>
      </c>
      <c r="G597" s="16">
        <v>252</v>
      </c>
      <c r="H597" s="17">
        <f t="shared" si="36"/>
        <v>3660.57</v>
      </c>
      <c r="I597" s="17">
        <f t="shared" si="37"/>
        <v>4103</v>
      </c>
      <c r="J597" s="17">
        <f t="shared" si="38"/>
        <v>4806.68</v>
      </c>
      <c r="K597" s="17">
        <f t="shared" si="39"/>
        <v>6359.31</v>
      </c>
    </row>
    <row r="598" spans="1:11" s="18" customFormat="1" ht="14.25" customHeight="1">
      <c r="A598" s="24">
        <f>'до 150 кВт'!A598</f>
        <v>44798</v>
      </c>
      <c r="B598" s="19">
        <v>13</v>
      </c>
      <c r="C598" s="16">
        <v>2015.31</v>
      </c>
      <c r="D598" s="16">
        <v>0</v>
      </c>
      <c r="E598" s="16">
        <v>2.44</v>
      </c>
      <c r="F598" s="16">
        <v>2025.37</v>
      </c>
      <c r="G598" s="16">
        <v>252</v>
      </c>
      <c r="H598" s="17">
        <f t="shared" si="36"/>
        <v>3659.65</v>
      </c>
      <c r="I598" s="17">
        <f t="shared" si="37"/>
        <v>4102.08</v>
      </c>
      <c r="J598" s="17">
        <f t="shared" si="38"/>
        <v>4805.76</v>
      </c>
      <c r="K598" s="17">
        <f t="shared" si="39"/>
        <v>6358.39</v>
      </c>
    </row>
    <row r="599" spans="1:11" s="18" customFormat="1" ht="14.25" customHeight="1">
      <c r="A599" s="24">
        <f>'до 150 кВт'!A599</f>
        <v>44798</v>
      </c>
      <c r="B599" s="19">
        <v>14</v>
      </c>
      <c r="C599" s="16">
        <v>2018.21</v>
      </c>
      <c r="D599" s="16">
        <v>0</v>
      </c>
      <c r="E599" s="16">
        <v>18.45</v>
      </c>
      <c r="F599" s="16">
        <v>2028.27</v>
      </c>
      <c r="G599" s="16">
        <v>252</v>
      </c>
      <c r="H599" s="17">
        <f t="shared" si="36"/>
        <v>3662.5499999999997</v>
      </c>
      <c r="I599" s="17">
        <f t="shared" si="37"/>
        <v>4104.9800000000005</v>
      </c>
      <c r="J599" s="17">
        <f t="shared" si="38"/>
        <v>4808.660000000001</v>
      </c>
      <c r="K599" s="17">
        <f t="shared" si="39"/>
        <v>6361.29</v>
      </c>
    </row>
    <row r="600" spans="1:11" s="18" customFormat="1" ht="14.25" customHeight="1">
      <c r="A600" s="24">
        <f>'до 150 кВт'!A600</f>
        <v>44798</v>
      </c>
      <c r="B600" s="19">
        <v>15</v>
      </c>
      <c r="C600" s="16">
        <v>2023.22</v>
      </c>
      <c r="D600" s="16">
        <v>0</v>
      </c>
      <c r="E600" s="16">
        <v>18.29</v>
      </c>
      <c r="F600" s="16">
        <v>2033.28</v>
      </c>
      <c r="G600" s="16">
        <v>252</v>
      </c>
      <c r="H600" s="17">
        <f t="shared" si="36"/>
        <v>3667.56</v>
      </c>
      <c r="I600" s="17">
        <f t="shared" si="37"/>
        <v>4109.99</v>
      </c>
      <c r="J600" s="17">
        <f t="shared" si="38"/>
        <v>4813.67</v>
      </c>
      <c r="K600" s="17">
        <f t="shared" si="39"/>
        <v>6366.3</v>
      </c>
    </row>
    <row r="601" spans="1:11" s="18" customFormat="1" ht="14.25" customHeight="1">
      <c r="A601" s="24">
        <f>'до 150 кВт'!A601</f>
        <v>44798</v>
      </c>
      <c r="B601" s="19">
        <v>16</v>
      </c>
      <c r="C601" s="16">
        <v>2028.14</v>
      </c>
      <c r="D601" s="16">
        <v>0</v>
      </c>
      <c r="E601" s="16">
        <v>52.66</v>
      </c>
      <c r="F601" s="16">
        <v>2038.2</v>
      </c>
      <c r="G601" s="16">
        <v>252</v>
      </c>
      <c r="H601" s="17">
        <f t="shared" si="36"/>
        <v>3672.48</v>
      </c>
      <c r="I601" s="17">
        <f t="shared" si="37"/>
        <v>4114.91</v>
      </c>
      <c r="J601" s="17">
        <f t="shared" si="38"/>
        <v>4818.59</v>
      </c>
      <c r="K601" s="17">
        <f t="shared" si="39"/>
        <v>6371.22</v>
      </c>
    </row>
    <row r="602" spans="1:11" s="18" customFormat="1" ht="14.25" customHeight="1">
      <c r="A602" s="24">
        <f>'до 150 кВт'!A602</f>
        <v>44798</v>
      </c>
      <c r="B602" s="19">
        <v>17</v>
      </c>
      <c r="C602" s="16">
        <v>2020.33</v>
      </c>
      <c r="D602" s="16">
        <v>0</v>
      </c>
      <c r="E602" s="16">
        <v>95.37</v>
      </c>
      <c r="F602" s="16">
        <v>2030.39</v>
      </c>
      <c r="G602" s="16">
        <v>252</v>
      </c>
      <c r="H602" s="17">
        <f t="shared" si="36"/>
        <v>3664.6700000000005</v>
      </c>
      <c r="I602" s="17">
        <f t="shared" si="37"/>
        <v>4107.1</v>
      </c>
      <c r="J602" s="17">
        <f t="shared" si="38"/>
        <v>4810.780000000001</v>
      </c>
      <c r="K602" s="17">
        <f t="shared" si="39"/>
        <v>6363.410000000001</v>
      </c>
    </row>
    <row r="603" spans="1:11" s="18" customFormat="1" ht="14.25" customHeight="1">
      <c r="A603" s="24">
        <f>'до 150 кВт'!A603</f>
        <v>44798</v>
      </c>
      <c r="B603" s="19">
        <v>18</v>
      </c>
      <c r="C603" s="16">
        <v>2003.31</v>
      </c>
      <c r="D603" s="16">
        <v>0</v>
      </c>
      <c r="E603" s="16">
        <v>112.68</v>
      </c>
      <c r="F603" s="16">
        <v>2013.37</v>
      </c>
      <c r="G603" s="16">
        <v>252</v>
      </c>
      <c r="H603" s="17">
        <f t="shared" si="36"/>
        <v>3647.65</v>
      </c>
      <c r="I603" s="17">
        <f t="shared" si="37"/>
        <v>4090.0799999999995</v>
      </c>
      <c r="J603" s="17">
        <f t="shared" si="38"/>
        <v>4793.76</v>
      </c>
      <c r="K603" s="17">
        <f t="shared" si="39"/>
        <v>6346.39</v>
      </c>
    </row>
    <row r="604" spans="1:11" s="18" customFormat="1" ht="14.25" customHeight="1">
      <c r="A604" s="24">
        <f>'до 150 кВт'!A604</f>
        <v>44798</v>
      </c>
      <c r="B604" s="19">
        <v>19</v>
      </c>
      <c r="C604" s="16">
        <v>2012.49</v>
      </c>
      <c r="D604" s="16">
        <v>0</v>
      </c>
      <c r="E604" s="16">
        <v>96.11</v>
      </c>
      <c r="F604" s="16">
        <v>2022.55</v>
      </c>
      <c r="G604" s="16">
        <v>252</v>
      </c>
      <c r="H604" s="17">
        <f t="shared" si="36"/>
        <v>3656.8300000000004</v>
      </c>
      <c r="I604" s="17">
        <f t="shared" si="37"/>
        <v>4099.26</v>
      </c>
      <c r="J604" s="17">
        <f t="shared" si="38"/>
        <v>4802.9400000000005</v>
      </c>
      <c r="K604" s="17">
        <f t="shared" si="39"/>
        <v>6355.570000000001</v>
      </c>
    </row>
    <row r="605" spans="1:11" s="18" customFormat="1" ht="14.25" customHeight="1">
      <c r="A605" s="24">
        <f>'до 150 кВт'!A605</f>
        <v>44798</v>
      </c>
      <c r="B605" s="19">
        <v>20</v>
      </c>
      <c r="C605" s="16">
        <v>1998.5</v>
      </c>
      <c r="D605" s="16">
        <v>0</v>
      </c>
      <c r="E605" s="16">
        <v>148.7</v>
      </c>
      <c r="F605" s="16">
        <v>2008.56</v>
      </c>
      <c r="G605" s="16">
        <v>252</v>
      </c>
      <c r="H605" s="17">
        <f t="shared" si="36"/>
        <v>3642.8399999999997</v>
      </c>
      <c r="I605" s="17">
        <f t="shared" si="37"/>
        <v>4085.27</v>
      </c>
      <c r="J605" s="17">
        <f t="shared" si="38"/>
        <v>4788.95</v>
      </c>
      <c r="K605" s="17">
        <f t="shared" si="39"/>
        <v>6341.580000000001</v>
      </c>
    </row>
    <row r="606" spans="1:11" s="18" customFormat="1" ht="14.25" customHeight="1">
      <c r="A606" s="24">
        <f>'до 150 кВт'!A606</f>
        <v>44798</v>
      </c>
      <c r="B606" s="19">
        <v>21</v>
      </c>
      <c r="C606" s="16">
        <v>1999.81</v>
      </c>
      <c r="D606" s="16">
        <v>0</v>
      </c>
      <c r="E606" s="16">
        <v>625.37</v>
      </c>
      <c r="F606" s="16">
        <v>2009.87</v>
      </c>
      <c r="G606" s="16">
        <v>252</v>
      </c>
      <c r="H606" s="17">
        <f t="shared" si="36"/>
        <v>3644.15</v>
      </c>
      <c r="I606" s="17">
        <f t="shared" si="37"/>
        <v>4086.5799999999995</v>
      </c>
      <c r="J606" s="17">
        <f t="shared" si="38"/>
        <v>4790.26</v>
      </c>
      <c r="K606" s="17">
        <f t="shared" si="39"/>
        <v>6342.89</v>
      </c>
    </row>
    <row r="607" spans="1:11" s="18" customFormat="1" ht="14.25" customHeight="1">
      <c r="A607" s="24">
        <f>'до 150 кВт'!A607</f>
        <v>44798</v>
      </c>
      <c r="B607" s="19">
        <v>22</v>
      </c>
      <c r="C607" s="16">
        <v>1955.12</v>
      </c>
      <c r="D607" s="16">
        <v>0</v>
      </c>
      <c r="E607" s="16">
        <v>1080.04</v>
      </c>
      <c r="F607" s="16">
        <v>1965.18</v>
      </c>
      <c r="G607" s="16">
        <v>252</v>
      </c>
      <c r="H607" s="17">
        <f t="shared" si="36"/>
        <v>3599.4600000000005</v>
      </c>
      <c r="I607" s="17">
        <f t="shared" si="37"/>
        <v>4041.89</v>
      </c>
      <c r="J607" s="17">
        <f t="shared" si="38"/>
        <v>4745.570000000001</v>
      </c>
      <c r="K607" s="17">
        <f t="shared" si="39"/>
        <v>6298.200000000001</v>
      </c>
    </row>
    <row r="608" spans="1:11" s="18" customFormat="1" ht="14.25" customHeight="1">
      <c r="A608" s="24">
        <f>'до 150 кВт'!A608</f>
        <v>44798</v>
      </c>
      <c r="B608" s="19">
        <v>23</v>
      </c>
      <c r="C608" s="16">
        <v>1379.37</v>
      </c>
      <c r="D608" s="16">
        <v>0</v>
      </c>
      <c r="E608" s="16">
        <v>753.04</v>
      </c>
      <c r="F608" s="16">
        <v>1389.43</v>
      </c>
      <c r="G608" s="16">
        <v>252</v>
      </c>
      <c r="H608" s="17">
        <f t="shared" si="36"/>
        <v>3023.71</v>
      </c>
      <c r="I608" s="17">
        <f t="shared" si="37"/>
        <v>3466.14</v>
      </c>
      <c r="J608" s="17">
        <f t="shared" si="38"/>
        <v>4169.820000000001</v>
      </c>
      <c r="K608" s="17">
        <f t="shared" si="39"/>
        <v>5722.450000000001</v>
      </c>
    </row>
    <row r="609" spans="1:11" s="18" customFormat="1" ht="14.25" customHeight="1">
      <c r="A609" s="24">
        <f>'до 150 кВт'!A609</f>
        <v>44799</v>
      </c>
      <c r="B609" s="19">
        <v>0</v>
      </c>
      <c r="C609" s="16">
        <v>1080.16</v>
      </c>
      <c r="D609" s="16">
        <v>0</v>
      </c>
      <c r="E609" s="16">
        <v>171.51</v>
      </c>
      <c r="F609" s="16">
        <v>1090.22</v>
      </c>
      <c r="G609" s="16">
        <v>252</v>
      </c>
      <c r="H609" s="17">
        <f t="shared" si="36"/>
        <v>2724.5</v>
      </c>
      <c r="I609" s="17">
        <f t="shared" si="37"/>
        <v>3166.93</v>
      </c>
      <c r="J609" s="17">
        <f t="shared" si="38"/>
        <v>3870.61</v>
      </c>
      <c r="K609" s="17">
        <f t="shared" si="39"/>
        <v>5423.240000000001</v>
      </c>
    </row>
    <row r="610" spans="1:11" s="18" customFormat="1" ht="14.25" customHeight="1">
      <c r="A610" s="24">
        <f>'до 150 кВт'!A610</f>
        <v>44799</v>
      </c>
      <c r="B610" s="19">
        <v>1</v>
      </c>
      <c r="C610" s="16">
        <v>902.16</v>
      </c>
      <c r="D610" s="16">
        <v>0</v>
      </c>
      <c r="E610" s="16">
        <v>63.09</v>
      </c>
      <c r="F610" s="16">
        <v>912.22</v>
      </c>
      <c r="G610" s="16">
        <v>252</v>
      </c>
      <c r="H610" s="17">
        <f t="shared" si="36"/>
        <v>2546.5</v>
      </c>
      <c r="I610" s="17">
        <f t="shared" si="37"/>
        <v>2988.93</v>
      </c>
      <c r="J610" s="17">
        <f t="shared" si="38"/>
        <v>3692.61</v>
      </c>
      <c r="K610" s="17">
        <f t="shared" si="39"/>
        <v>5245.240000000001</v>
      </c>
    </row>
    <row r="611" spans="1:11" s="18" customFormat="1" ht="14.25" customHeight="1">
      <c r="A611" s="24">
        <f>'до 150 кВт'!A611</f>
        <v>44799</v>
      </c>
      <c r="B611" s="19">
        <v>2</v>
      </c>
      <c r="C611" s="16">
        <v>851.33</v>
      </c>
      <c r="D611" s="16">
        <v>0</v>
      </c>
      <c r="E611" s="16">
        <v>58.33</v>
      </c>
      <c r="F611" s="16">
        <v>861.39</v>
      </c>
      <c r="G611" s="16">
        <v>252</v>
      </c>
      <c r="H611" s="17">
        <f t="shared" si="36"/>
        <v>2495.6699999999996</v>
      </c>
      <c r="I611" s="17">
        <f t="shared" si="37"/>
        <v>2938.1</v>
      </c>
      <c r="J611" s="17">
        <f t="shared" si="38"/>
        <v>3641.7799999999997</v>
      </c>
      <c r="K611" s="17">
        <f t="shared" si="39"/>
        <v>5194.410000000001</v>
      </c>
    </row>
    <row r="612" spans="1:11" s="18" customFormat="1" ht="14.25" customHeight="1">
      <c r="A612" s="24">
        <f>'до 150 кВт'!A612</f>
        <v>44799</v>
      </c>
      <c r="B612" s="19">
        <v>3</v>
      </c>
      <c r="C612" s="16">
        <v>803.7</v>
      </c>
      <c r="D612" s="16">
        <v>0</v>
      </c>
      <c r="E612" s="16">
        <v>34.66</v>
      </c>
      <c r="F612" s="16">
        <v>813.76</v>
      </c>
      <c r="G612" s="16">
        <v>252</v>
      </c>
      <c r="H612" s="17">
        <f t="shared" si="36"/>
        <v>2448.04</v>
      </c>
      <c r="I612" s="17">
        <f t="shared" si="37"/>
        <v>2890.47</v>
      </c>
      <c r="J612" s="17">
        <f t="shared" si="38"/>
        <v>3594.15</v>
      </c>
      <c r="K612" s="17">
        <f t="shared" si="39"/>
        <v>5146.780000000001</v>
      </c>
    </row>
    <row r="613" spans="1:11" s="18" customFormat="1" ht="14.25" customHeight="1">
      <c r="A613" s="24">
        <f>'до 150 кВт'!A613</f>
        <v>44799</v>
      </c>
      <c r="B613" s="19">
        <v>4</v>
      </c>
      <c r="C613" s="16">
        <v>784.49</v>
      </c>
      <c r="D613" s="16">
        <v>0</v>
      </c>
      <c r="E613" s="16">
        <v>19.78</v>
      </c>
      <c r="F613" s="16">
        <v>794.55</v>
      </c>
      <c r="G613" s="16">
        <v>252</v>
      </c>
      <c r="H613" s="17">
        <f t="shared" si="36"/>
        <v>2428.83</v>
      </c>
      <c r="I613" s="17">
        <f t="shared" si="37"/>
        <v>2871.2599999999998</v>
      </c>
      <c r="J613" s="17">
        <f t="shared" si="38"/>
        <v>3574.94</v>
      </c>
      <c r="K613" s="17">
        <f t="shared" si="39"/>
        <v>5127.570000000001</v>
      </c>
    </row>
    <row r="614" spans="1:11" s="18" customFormat="1" ht="14.25" customHeight="1">
      <c r="A614" s="24">
        <f>'до 150 кВт'!A614</f>
        <v>44799</v>
      </c>
      <c r="B614" s="19">
        <v>5</v>
      </c>
      <c r="C614" s="16">
        <v>2.76</v>
      </c>
      <c r="D614" s="16">
        <v>0</v>
      </c>
      <c r="E614" s="16">
        <v>2.87</v>
      </c>
      <c r="F614" s="16">
        <v>12.82</v>
      </c>
      <c r="G614" s="16">
        <v>252</v>
      </c>
      <c r="H614" s="17">
        <f t="shared" si="36"/>
        <v>1647.1000000000001</v>
      </c>
      <c r="I614" s="17">
        <f t="shared" si="37"/>
        <v>2089.5299999999997</v>
      </c>
      <c r="J614" s="17">
        <f t="shared" si="38"/>
        <v>2793.21</v>
      </c>
      <c r="K614" s="17">
        <f t="shared" si="39"/>
        <v>4345.84</v>
      </c>
    </row>
    <row r="615" spans="1:11" s="18" customFormat="1" ht="14.25" customHeight="1">
      <c r="A615" s="24">
        <f>'до 150 кВт'!A615</f>
        <v>44799</v>
      </c>
      <c r="B615" s="19">
        <v>6</v>
      </c>
      <c r="C615" s="16">
        <v>3.98</v>
      </c>
      <c r="D615" s="16">
        <v>871</v>
      </c>
      <c r="E615" s="16">
        <v>0</v>
      </c>
      <c r="F615" s="16">
        <v>14.04</v>
      </c>
      <c r="G615" s="16">
        <v>252</v>
      </c>
      <c r="H615" s="17">
        <f t="shared" si="36"/>
        <v>1648.3200000000002</v>
      </c>
      <c r="I615" s="17">
        <f t="shared" si="37"/>
        <v>2090.75</v>
      </c>
      <c r="J615" s="17">
        <f t="shared" si="38"/>
        <v>2794.43</v>
      </c>
      <c r="K615" s="17">
        <f t="shared" si="39"/>
        <v>4347.06</v>
      </c>
    </row>
    <row r="616" spans="1:11" s="18" customFormat="1" ht="14.25" customHeight="1">
      <c r="A616" s="24">
        <f>'до 150 кВт'!A616</f>
        <v>44799</v>
      </c>
      <c r="B616" s="19">
        <v>7</v>
      </c>
      <c r="C616" s="16">
        <v>4.03</v>
      </c>
      <c r="D616" s="16">
        <v>1404.09</v>
      </c>
      <c r="E616" s="16">
        <v>0</v>
      </c>
      <c r="F616" s="16">
        <v>14.09</v>
      </c>
      <c r="G616" s="16">
        <v>252</v>
      </c>
      <c r="H616" s="17">
        <f t="shared" si="36"/>
        <v>1648.3700000000001</v>
      </c>
      <c r="I616" s="17">
        <f t="shared" si="37"/>
        <v>2090.7999999999997</v>
      </c>
      <c r="J616" s="17">
        <f t="shared" si="38"/>
        <v>2794.48</v>
      </c>
      <c r="K616" s="17">
        <f t="shared" si="39"/>
        <v>4347.110000000001</v>
      </c>
    </row>
    <row r="617" spans="1:11" s="18" customFormat="1" ht="14.25" customHeight="1">
      <c r="A617" s="24">
        <f>'до 150 кВт'!A617</f>
        <v>44799</v>
      </c>
      <c r="B617" s="19">
        <v>8</v>
      </c>
      <c r="C617" s="16">
        <v>1764.18</v>
      </c>
      <c r="D617" s="16">
        <v>41.83</v>
      </c>
      <c r="E617" s="16">
        <v>0</v>
      </c>
      <c r="F617" s="16">
        <v>1774.24</v>
      </c>
      <c r="G617" s="16">
        <v>252</v>
      </c>
      <c r="H617" s="17">
        <f t="shared" si="36"/>
        <v>3408.52</v>
      </c>
      <c r="I617" s="17">
        <f t="shared" si="37"/>
        <v>3850.95</v>
      </c>
      <c r="J617" s="17">
        <f t="shared" si="38"/>
        <v>4554.63</v>
      </c>
      <c r="K617" s="17">
        <f t="shared" si="39"/>
        <v>6107.26</v>
      </c>
    </row>
    <row r="618" spans="1:11" s="18" customFormat="1" ht="14.25" customHeight="1">
      <c r="A618" s="24">
        <f>'до 150 кВт'!A618</f>
        <v>44799</v>
      </c>
      <c r="B618" s="19">
        <v>9</v>
      </c>
      <c r="C618" s="16">
        <v>1984.11</v>
      </c>
      <c r="D618" s="16">
        <v>0</v>
      </c>
      <c r="E618" s="16">
        <v>54.37</v>
      </c>
      <c r="F618" s="16">
        <v>1994.17</v>
      </c>
      <c r="G618" s="16">
        <v>252</v>
      </c>
      <c r="H618" s="17">
        <f t="shared" si="36"/>
        <v>3628.4500000000003</v>
      </c>
      <c r="I618" s="17">
        <f t="shared" si="37"/>
        <v>4070.8799999999997</v>
      </c>
      <c r="J618" s="17">
        <f t="shared" si="38"/>
        <v>4774.56</v>
      </c>
      <c r="K618" s="17">
        <f t="shared" si="39"/>
        <v>6327.1900000000005</v>
      </c>
    </row>
    <row r="619" spans="1:11" s="18" customFormat="1" ht="14.25" customHeight="1">
      <c r="A619" s="24">
        <f>'до 150 кВт'!A619</f>
        <v>44799</v>
      </c>
      <c r="B619" s="19">
        <v>10</v>
      </c>
      <c r="C619" s="16">
        <v>2005.74</v>
      </c>
      <c r="D619" s="16">
        <v>0</v>
      </c>
      <c r="E619" s="16">
        <v>113.46</v>
      </c>
      <c r="F619" s="16">
        <v>2015.8</v>
      </c>
      <c r="G619" s="16">
        <v>252</v>
      </c>
      <c r="H619" s="17">
        <f t="shared" si="36"/>
        <v>3650.0800000000004</v>
      </c>
      <c r="I619" s="17">
        <f t="shared" si="37"/>
        <v>4092.5099999999998</v>
      </c>
      <c r="J619" s="17">
        <f t="shared" si="38"/>
        <v>4796.1900000000005</v>
      </c>
      <c r="K619" s="17">
        <f t="shared" si="39"/>
        <v>6348.820000000001</v>
      </c>
    </row>
    <row r="620" spans="1:11" s="18" customFormat="1" ht="14.25" customHeight="1">
      <c r="A620" s="24">
        <f>'до 150 кВт'!A620</f>
        <v>44799</v>
      </c>
      <c r="B620" s="19">
        <v>11</v>
      </c>
      <c r="C620" s="16">
        <v>2000.53</v>
      </c>
      <c r="D620" s="16">
        <v>0</v>
      </c>
      <c r="E620" s="16">
        <v>128.75</v>
      </c>
      <c r="F620" s="16">
        <v>2010.59</v>
      </c>
      <c r="G620" s="16">
        <v>252</v>
      </c>
      <c r="H620" s="17">
        <f t="shared" si="36"/>
        <v>3644.8700000000003</v>
      </c>
      <c r="I620" s="17">
        <f t="shared" si="37"/>
        <v>4087.2999999999997</v>
      </c>
      <c r="J620" s="17">
        <f t="shared" si="38"/>
        <v>4790.9800000000005</v>
      </c>
      <c r="K620" s="17">
        <f t="shared" si="39"/>
        <v>6343.610000000001</v>
      </c>
    </row>
    <row r="621" spans="1:11" s="18" customFormat="1" ht="14.25" customHeight="1">
      <c r="A621" s="24">
        <f>'до 150 кВт'!A621</f>
        <v>44799</v>
      </c>
      <c r="B621" s="19">
        <v>12</v>
      </c>
      <c r="C621" s="16">
        <v>1997.09</v>
      </c>
      <c r="D621" s="16">
        <v>0</v>
      </c>
      <c r="E621" s="16">
        <v>139.58</v>
      </c>
      <c r="F621" s="16">
        <v>2007.15</v>
      </c>
      <c r="G621" s="16">
        <v>252</v>
      </c>
      <c r="H621" s="17">
        <f t="shared" si="36"/>
        <v>3641.43</v>
      </c>
      <c r="I621" s="17">
        <f t="shared" si="37"/>
        <v>4083.86</v>
      </c>
      <c r="J621" s="17">
        <f t="shared" si="38"/>
        <v>4787.54</v>
      </c>
      <c r="K621" s="17">
        <f t="shared" si="39"/>
        <v>6340.170000000001</v>
      </c>
    </row>
    <row r="622" spans="1:11" s="18" customFormat="1" ht="14.25" customHeight="1">
      <c r="A622" s="24">
        <f>'до 150 кВт'!A622</f>
        <v>44799</v>
      </c>
      <c r="B622" s="19">
        <v>13</v>
      </c>
      <c r="C622" s="16">
        <v>1994.4</v>
      </c>
      <c r="D622" s="16">
        <v>0</v>
      </c>
      <c r="E622" s="16">
        <v>48.2</v>
      </c>
      <c r="F622" s="16">
        <v>2004.46</v>
      </c>
      <c r="G622" s="16">
        <v>252</v>
      </c>
      <c r="H622" s="17">
        <f t="shared" si="36"/>
        <v>3638.7400000000002</v>
      </c>
      <c r="I622" s="17">
        <f t="shared" si="37"/>
        <v>4081.1699999999996</v>
      </c>
      <c r="J622" s="17">
        <f t="shared" si="38"/>
        <v>4784.85</v>
      </c>
      <c r="K622" s="17">
        <f t="shared" si="39"/>
        <v>6337.4800000000005</v>
      </c>
    </row>
    <row r="623" spans="1:11" s="18" customFormat="1" ht="14.25" customHeight="1">
      <c r="A623" s="24">
        <f>'до 150 кВт'!A623</f>
        <v>44799</v>
      </c>
      <c r="B623" s="19">
        <v>14</v>
      </c>
      <c r="C623" s="16">
        <v>1997.77</v>
      </c>
      <c r="D623" s="16">
        <v>0</v>
      </c>
      <c r="E623" s="16">
        <v>41.78</v>
      </c>
      <c r="F623" s="16">
        <v>2007.83</v>
      </c>
      <c r="G623" s="16">
        <v>252</v>
      </c>
      <c r="H623" s="17">
        <f t="shared" si="36"/>
        <v>3642.11</v>
      </c>
      <c r="I623" s="17">
        <f t="shared" si="37"/>
        <v>4084.5399999999995</v>
      </c>
      <c r="J623" s="17">
        <f t="shared" si="38"/>
        <v>4788.22</v>
      </c>
      <c r="K623" s="17">
        <f t="shared" si="39"/>
        <v>6340.85</v>
      </c>
    </row>
    <row r="624" spans="1:11" s="18" customFormat="1" ht="14.25" customHeight="1">
      <c r="A624" s="24">
        <f>'до 150 кВт'!A624</f>
        <v>44799</v>
      </c>
      <c r="B624" s="19">
        <v>15</v>
      </c>
      <c r="C624" s="16">
        <v>1997.69</v>
      </c>
      <c r="D624" s="16">
        <v>0</v>
      </c>
      <c r="E624" s="16">
        <v>48.61</v>
      </c>
      <c r="F624" s="16">
        <v>2007.75</v>
      </c>
      <c r="G624" s="16">
        <v>252</v>
      </c>
      <c r="H624" s="17">
        <f t="shared" si="36"/>
        <v>3642.03</v>
      </c>
      <c r="I624" s="17">
        <f t="shared" si="37"/>
        <v>4084.4599999999996</v>
      </c>
      <c r="J624" s="17">
        <f t="shared" si="38"/>
        <v>4788.14</v>
      </c>
      <c r="K624" s="17">
        <f t="shared" si="39"/>
        <v>6340.77</v>
      </c>
    </row>
    <row r="625" spans="1:11" s="18" customFormat="1" ht="14.25" customHeight="1">
      <c r="A625" s="24">
        <f>'до 150 кВт'!A625</f>
        <v>44799</v>
      </c>
      <c r="B625" s="19">
        <v>16</v>
      </c>
      <c r="C625" s="16">
        <v>1999.16</v>
      </c>
      <c r="D625" s="16">
        <v>0</v>
      </c>
      <c r="E625" s="16">
        <v>49.84</v>
      </c>
      <c r="F625" s="16">
        <v>2009.22</v>
      </c>
      <c r="G625" s="16">
        <v>252</v>
      </c>
      <c r="H625" s="17">
        <f t="shared" si="36"/>
        <v>3643.5000000000005</v>
      </c>
      <c r="I625" s="17">
        <f t="shared" si="37"/>
        <v>4085.93</v>
      </c>
      <c r="J625" s="17">
        <f t="shared" si="38"/>
        <v>4789.610000000001</v>
      </c>
      <c r="K625" s="17">
        <f t="shared" si="39"/>
        <v>6342.240000000001</v>
      </c>
    </row>
    <row r="626" spans="1:11" s="18" customFormat="1" ht="14.25" customHeight="1">
      <c r="A626" s="24">
        <f>'до 150 кВт'!A626</f>
        <v>44799</v>
      </c>
      <c r="B626" s="19">
        <v>17</v>
      </c>
      <c r="C626" s="16">
        <v>1994.76</v>
      </c>
      <c r="D626" s="16">
        <v>0</v>
      </c>
      <c r="E626" s="16">
        <v>91.19</v>
      </c>
      <c r="F626" s="16">
        <v>2004.82</v>
      </c>
      <c r="G626" s="16">
        <v>252</v>
      </c>
      <c r="H626" s="17">
        <f t="shared" si="36"/>
        <v>3639.1</v>
      </c>
      <c r="I626" s="17">
        <f t="shared" si="37"/>
        <v>4081.5299999999993</v>
      </c>
      <c r="J626" s="17">
        <f t="shared" si="38"/>
        <v>4785.21</v>
      </c>
      <c r="K626" s="17">
        <f t="shared" si="39"/>
        <v>6337.84</v>
      </c>
    </row>
    <row r="627" spans="1:11" s="18" customFormat="1" ht="14.25" customHeight="1">
      <c r="A627" s="24">
        <f>'до 150 кВт'!A627</f>
        <v>44799</v>
      </c>
      <c r="B627" s="19">
        <v>18</v>
      </c>
      <c r="C627" s="16">
        <v>1992.15</v>
      </c>
      <c r="D627" s="16">
        <v>0</v>
      </c>
      <c r="E627" s="16">
        <v>59.31</v>
      </c>
      <c r="F627" s="16">
        <v>2002.21</v>
      </c>
      <c r="G627" s="16">
        <v>252</v>
      </c>
      <c r="H627" s="17">
        <f t="shared" si="36"/>
        <v>3636.4900000000002</v>
      </c>
      <c r="I627" s="17">
        <f t="shared" si="37"/>
        <v>4078.9199999999996</v>
      </c>
      <c r="J627" s="17">
        <f t="shared" si="38"/>
        <v>4782.6</v>
      </c>
      <c r="K627" s="17">
        <f t="shared" si="39"/>
        <v>6335.2300000000005</v>
      </c>
    </row>
    <row r="628" spans="1:11" s="18" customFormat="1" ht="14.25" customHeight="1">
      <c r="A628" s="24">
        <f>'до 150 кВт'!A628</f>
        <v>44799</v>
      </c>
      <c r="B628" s="19">
        <v>19</v>
      </c>
      <c r="C628" s="16">
        <v>2001.96</v>
      </c>
      <c r="D628" s="16">
        <v>0</v>
      </c>
      <c r="E628" s="16">
        <v>41.18</v>
      </c>
      <c r="F628" s="16">
        <v>2012.02</v>
      </c>
      <c r="G628" s="16">
        <v>252</v>
      </c>
      <c r="H628" s="17">
        <f t="shared" si="36"/>
        <v>3646.2999999999997</v>
      </c>
      <c r="I628" s="17">
        <f t="shared" si="37"/>
        <v>4088.73</v>
      </c>
      <c r="J628" s="17">
        <f t="shared" si="38"/>
        <v>4792.410000000001</v>
      </c>
      <c r="K628" s="17">
        <f t="shared" si="39"/>
        <v>6345.04</v>
      </c>
    </row>
    <row r="629" spans="1:11" s="18" customFormat="1" ht="14.25" customHeight="1">
      <c r="A629" s="24">
        <f>'до 150 кВт'!A629</f>
        <v>44799</v>
      </c>
      <c r="B629" s="19">
        <v>20</v>
      </c>
      <c r="C629" s="16">
        <v>1996.56</v>
      </c>
      <c r="D629" s="16">
        <v>0</v>
      </c>
      <c r="E629" s="16">
        <v>100.39</v>
      </c>
      <c r="F629" s="16">
        <v>2006.62</v>
      </c>
      <c r="G629" s="16">
        <v>252</v>
      </c>
      <c r="H629" s="17">
        <f t="shared" si="36"/>
        <v>3640.9</v>
      </c>
      <c r="I629" s="17">
        <f t="shared" si="37"/>
        <v>4083.3299999999995</v>
      </c>
      <c r="J629" s="17">
        <f t="shared" si="38"/>
        <v>4787.01</v>
      </c>
      <c r="K629" s="17">
        <f t="shared" si="39"/>
        <v>6339.64</v>
      </c>
    </row>
    <row r="630" spans="1:11" s="18" customFormat="1" ht="14.25" customHeight="1">
      <c r="A630" s="24">
        <f>'до 150 кВт'!A630</f>
        <v>44799</v>
      </c>
      <c r="B630" s="19">
        <v>21</v>
      </c>
      <c r="C630" s="16">
        <v>2000.4</v>
      </c>
      <c r="D630" s="16">
        <v>0</v>
      </c>
      <c r="E630" s="16">
        <v>196.22</v>
      </c>
      <c r="F630" s="16">
        <v>2010.46</v>
      </c>
      <c r="G630" s="16">
        <v>252</v>
      </c>
      <c r="H630" s="17">
        <f t="shared" si="36"/>
        <v>3644.7400000000002</v>
      </c>
      <c r="I630" s="17">
        <f t="shared" si="37"/>
        <v>4087.1699999999996</v>
      </c>
      <c r="J630" s="17">
        <f t="shared" si="38"/>
        <v>4790.85</v>
      </c>
      <c r="K630" s="17">
        <f t="shared" si="39"/>
        <v>6343.4800000000005</v>
      </c>
    </row>
    <row r="631" spans="1:11" s="18" customFormat="1" ht="14.25" customHeight="1">
      <c r="A631" s="24">
        <f>'до 150 кВт'!A631</f>
        <v>44799</v>
      </c>
      <c r="B631" s="19">
        <v>22</v>
      </c>
      <c r="C631" s="16">
        <v>1839.79</v>
      </c>
      <c r="D631" s="16">
        <v>0</v>
      </c>
      <c r="E631" s="16">
        <v>571.98</v>
      </c>
      <c r="F631" s="16">
        <v>1849.85</v>
      </c>
      <c r="G631" s="16">
        <v>252</v>
      </c>
      <c r="H631" s="17">
        <f t="shared" si="36"/>
        <v>3484.1299999999997</v>
      </c>
      <c r="I631" s="17">
        <f t="shared" si="37"/>
        <v>3926.56</v>
      </c>
      <c r="J631" s="17">
        <f t="shared" si="38"/>
        <v>4630.240000000001</v>
      </c>
      <c r="K631" s="17">
        <f t="shared" si="39"/>
        <v>6182.87</v>
      </c>
    </row>
    <row r="632" spans="1:11" s="18" customFormat="1" ht="14.25" customHeight="1">
      <c r="A632" s="24">
        <f>'до 150 кВт'!A632</f>
        <v>44799</v>
      </c>
      <c r="B632" s="19">
        <v>23</v>
      </c>
      <c r="C632" s="16">
        <v>1392.08</v>
      </c>
      <c r="D632" s="16">
        <v>0</v>
      </c>
      <c r="E632" s="16">
        <v>655.62</v>
      </c>
      <c r="F632" s="16">
        <v>1402.14</v>
      </c>
      <c r="G632" s="16">
        <v>252</v>
      </c>
      <c r="H632" s="17">
        <f t="shared" si="36"/>
        <v>3036.42</v>
      </c>
      <c r="I632" s="17">
        <f t="shared" si="37"/>
        <v>3478.85</v>
      </c>
      <c r="J632" s="17">
        <f t="shared" si="38"/>
        <v>4182.530000000001</v>
      </c>
      <c r="K632" s="17">
        <f t="shared" si="39"/>
        <v>5735.160000000001</v>
      </c>
    </row>
    <row r="633" spans="1:11" s="18" customFormat="1" ht="14.25" customHeight="1">
      <c r="A633" s="24">
        <f>'до 150 кВт'!A633</f>
        <v>44800</v>
      </c>
      <c r="B633" s="19">
        <v>0</v>
      </c>
      <c r="C633" s="16">
        <v>1179.67</v>
      </c>
      <c r="D633" s="16">
        <v>0</v>
      </c>
      <c r="E633" s="16">
        <v>191.39</v>
      </c>
      <c r="F633" s="16">
        <v>1189.73</v>
      </c>
      <c r="G633" s="16">
        <v>252</v>
      </c>
      <c r="H633" s="17">
        <f t="shared" si="36"/>
        <v>2824.0099999999998</v>
      </c>
      <c r="I633" s="17">
        <f t="shared" si="37"/>
        <v>3266.44</v>
      </c>
      <c r="J633" s="17">
        <f t="shared" si="38"/>
        <v>3970.12</v>
      </c>
      <c r="K633" s="17">
        <f t="shared" si="39"/>
        <v>5522.750000000001</v>
      </c>
    </row>
    <row r="634" spans="1:11" s="18" customFormat="1" ht="14.25" customHeight="1">
      <c r="A634" s="24">
        <f>'до 150 кВт'!A634</f>
        <v>44800</v>
      </c>
      <c r="B634" s="19">
        <v>1</v>
      </c>
      <c r="C634" s="16">
        <v>972.16</v>
      </c>
      <c r="D634" s="16">
        <v>0</v>
      </c>
      <c r="E634" s="16">
        <v>131.34</v>
      </c>
      <c r="F634" s="16">
        <v>982.22</v>
      </c>
      <c r="G634" s="16">
        <v>252</v>
      </c>
      <c r="H634" s="17">
        <f t="shared" si="36"/>
        <v>2616.5</v>
      </c>
      <c r="I634" s="17">
        <f t="shared" si="37"/>
        <v>3058.93</v>
      </c>
      <c r="J634" s="17">
        <f t="shared" si="38"/>
        <v>3762.61</v>
      </c>
      <c r="K634" s="17">
        <f t="shared" si="39"/>
        <v>5315.240000000001</v>
      </c>
    </row>
    <row r="635" spans="1:11" s="18" customFormat="1" ht="14.25" customHeight="1">
      <c r="A635" s="24">
        <f>'до 150 кВт'!A635</f>
        <v>44800</v>
      </c>
      <c r="B635" s="19">
        <v>2</v>
      </c>
      <c r="C635" s="16">
        <v>872.05</v>
      </c>
      <c r="D635" s="16">
        <v>0</v>
      </c>
      <c r="E635" s="16">
        <v>903.55</v>
      </c>
      <c r="F635" s="16">
        <v>882.11</v>
      </c>
      <c r="G635" s="16">
        <v>252</v>
      </c>
      <c r="H635" s="17">
        <f t="shared" si="36"/>
        <v>2516.39</v>
      </c>
      <c r="I635" s="17">
        <f t="shared" si="37"/>
        <v>2958.82</v>
      </c>
      <c r="J635" s="17">
        <f t="shared" si="38"/>
        <v>3662.5</v>
      </c>
      <c r="K635" s="17">
        <f t="shared" si="39"/>
        <v>5215.13</v>
      </c>
    </row>
    <row r="636" spans="1:11" s="18" customFormat="1" ht="14.25" customHeight="1">
      <c r="A636" s="24">
        <f>'до 150 кВт'!A636</f>
        <v>44800</v>
      </c>
      <c r="B636" s="19">
        <v>3</v>
      </c>
      <c r="C636" s="16">
        <v>850.31</v>
      </c>
      <c r="D636" s="16">
        <v>0</v>
      </c>
      <c r="E636" s="16">
        <v>27.91</v>
      </c>
      <c r="F636" s="16">
        <v>860.37</v>
      </c>
      <c r="G636" s="16">
        <v>252</v>
      </c>
      <c r="H636" s="17">
        <f t="shared" si="36"/>
        <v>2494.65</v>
      </c>
      <c r="I636" s="17">
        <f t="shared" si="37"/>
        <v>2937.0799999999995</v>
      </c>
      <c r="J636" s="17">
        <f t="shared" si="38"/>
        <v>3640.7599999999998</v>
      </c>
      <c r="K636" s="17">
        <f t="shared" si="39"/>
        <v>5193.39</v>
      </c>
    </row>
    <row r="637" spans="1:11" s="18" customFormat="1" ht="14.25" customHeight="1">
      <c r="A637" s="24">
        <f>'до 150 кВт'!A637</f>
        <v>44800</v>
      </c>
      <c r="B637" s="19">
        <v>4</v>
      </c>
      <c r="C637" s="16">
        <v>844.83</v>
      </c>
      <c r="D637" s="16">
        <v>0</v>
      </c>
      <c r="E637" s="16">
        <v>873.25</v>
      </c>
      <c r="F637" s="16">
        <v>854.89</v>
      </c>
      <c r="G637" s="16">
        <v>252</v>
      </c>
      <c r="H637" s="17">
        <f t="shared" si="36"/>
        <v>2489.1699999999996</v>
      </c>
      <c r="I637" s="17">
        <f t="shared" si="37"/>
        <v>2931.6</v>
      </c>
      <c r="J637" s="17">
        <f t="shared" si="38"/>
        <v>3635.2799999999997</v>
      </c>
      <c r="K637" s="17">
        <f t="shared" si="39"/>
        <v>5187.910000000001</v>
      </c>
    </row>
    <row r="638" spans="1:11" s="18" customFormat="1" ht="14.25" customHeight="1">
      <c r="A638" s="24">
        <f>'до 150 кВт'!A638</f>
        <v>44800</v>
      </c>
      <c r="B638" s="19">
        <v>5</v>
      </c>
      <c r="C638" s="16">
        <v>798.72</v>
      </c>
      <c r="D638" s="16">
        <v>0</v>
      </c>
      <c r="E638" s="16">
        <v>824.45</v>
      </c>
      <c r="F638" s="16">
        <v>808.78</v>
      </c>
      <c r="G638" s="16">
        <v>252</v>
      </c>
      <c r="H638" s="17">
        <f t="shared" si="36"/>
        <v>2443.06</v>
      </c>
      <c r="I638" s="17">
        <f t="shared" si="37"/>
        <v>2885.49</v>
      </c>
      <c r="J638" s="17">
        <f t="shared" si="38"/>
        <v>3589.1699999999996</v>
      </c>
      <c r="K638" s="17">
        <f t="shared" si="39"/>
        <v>5141.8</v>
      </c>
    </row>
    <row r="639" spans="1:11" s="18" customFormat="1" ht="14.25" customHeight="1">
      <c r="A639" s="24">
        <f>'до 150 кВт'!A639</f>
        <v>44800</v>
      </c>
      <c r="B639" s="19">
        <v>6</v>
      </c>
      <c r="C639" s="16">
        <v>980.84</v>
      </c>
      <c r="D639" s="16">
        <v>33.33</v>
      </c>
      <c r="E639" s="16">
        <v>0</v>
      </c>
      <c r="F639" s="16">
        <v>990.9</v>
      </c>
      <c r="G639" s="16">
        <v>252</v>
      </c>
      <c r="H639" s="17">
        <f t="shared" si="36"/>
        <v>2625.18</v>
      </c>
      <c r="I639" s="17">
        <f t="shared" si="37"/>
        <v>3067.61</v>
      </c>
      <c r="J639" s="17">
        <f t="shared" si="38"/>
        <v>3771.29</v>
      </c>
      <c r="K639" s="17">
        <f t="shared" si="39"/>
        <v>5323.920000000001</v>
      </c>
    </row>
    <row r="640" spans="1:11" s="18" customFormat="1" ht="14.25" customHeight="1">
      <c r="A640" s="24">
        <f>'до 150 кВт'!A640</f>
        <v>44800</v>
      </c>
      <c r="B640" s="19">
        <v>7</v>
      </c>
      <c r="C640" s="16">
        <v>2.39</v>
      </c>
      <c r="D640" s="16">
        <v>849.67</v>
      </c>
      <c r="E640" s="16">
        <v>0</v>
      </c>
      <c r="F640" s="16">
        <v>12.45</v>
      </c>
      <c r="G640" s="16">
        <v>252</v>
      </c>
      <c r="H640" s="17">
        <f t="shared" si="36"/>
        <v>1646.7300000000002</v>
      </c>
      <c r="I640" s="17">
        <f t="shared" si="37"/>
        <v>2089.16</v>
      </c>
      <c r="J640" s="17">
        <f t="shared" si="38"/>
        <v>2792.8399999999997</v>
      </c>
      <c r="K640" s="17">
        <f t="shared" si="39"/>
        <v>4345.47</v>
      </c>
    </row>
    <row r="641" spans="1:11" s="18" customFormat="1" ht="14.25" customHeight="1">
      <c r="A641" s="24">
        <f>'до 150 кВт'!A641</f>
        <v>44800</v>
      </c>
      <c r="B641" s="19">
        <v>8</v>
      </c>
      <c r="C641" s="16">
        <v>1190.31</v>
      </c>
      <c r="D641" s="16">
        <v>584.16</v>
      </c>
      <c r="E641" s="16">
        <v>0</v>
      </c>
      <c r="F641" s="16">
        <v>1200.37</v>
      </c>
      <c r="G641" s="16">
        <v>252</v>
      </c>
      <c r="H641" s="17">
        <f t="shared" si="36"/>
        <v>2834.65</v>
      </c>
      <c r="I641" s="17">
        <f t="shared" si="37"/>
        <v>3277.0799999999995</v>
      </c>
      <c r="J641" s="17">
        <f t="shared" si="38"/>
        <v>3980.7599999999998</v>
      </c>
      <c r="K641" s="17">
        <f t="shared" si="39"/>
        <v>5533.39</v>
      </c>
    </row>
    <row r="642" spans="1:11" s="18" customFormat="1" ht="14.25" customHeight="1">
      <c r="A642" s="24">
        <f>'до 150 кВт'!A642</f>
        <v>44800</v>
      </c>
      <c r="B642" s="19">
        <v>9</v>
      </c>
      <c r="C642" s="16">
        <v>1342.47</v>
      </c>
      <c r="D642" s="16">
        <v>450.91</v>
      </c>
      <c r="E642" s="16">
        <v>0</v>
      </c>
      <c r="F642" s="16">
        <v>1352.53</v>
      </c>
      <c r="G642" s="16">
        <v>252</v>
      </c>
      <c r="H642" s="17">
        <f t="shared" si="36"/>
        <v>2986.81</v>
      </c>
      <c r="I642" s="17">
        <f t="shared" si="37"/>
        <v>3429.24</v>
      </c>
      <c r="J642" s="17">
        <f t="shared" si="38"/>
        <v>4132.92</v>
      </c>
      <c r="K642" s="17">
        <f t="shared" si="39"/>
        <v>5685.55</v>
      </c>
    </row>
    <row r="643" spans="1:11" s="18" customFormat="1" ht="14.25" customHeight="1">
      <c r="A643" s="24">
        <f>'до 150 кВт'!A643</f>
        <v>44800</v>
      </c>
      <c r="B643" s="19">
        <v>10</v>
      </c>
      <c r="C643" s="16">
        <v>1946.81</v>
      </c>
      <c r="D643" s="16">
        <v>0</v>
      </c>
      <c r="E643" s="16">
        <v>74.99</v>
      </c>
      <c r="F643" s="16">
        <v>1956.87</v>
      </c>
      <c r="G643" s="16">
        <v>252</v>
      </c>
      <c r="H643" s="17">
        <f t="shared" si="36"/>
        <v>3591.15</v>
      </c>
      <c r="I643" s="17">
        <f t="shared" si="37"/>
        <v>4033.5799999999995</v>
      </c>
      <c r="J643" s="17">
        <f t="shared" si="38"/>
        <v>4737.26</v>
      </c>
      <c r="K643" s="17">
        <f t="shared" si="39"/>
        <v>6289.89</v>
      </c>
    </row>
    <row r="644" spans="1:11" s="18" customFormat="1" ht="14.25" customHeight="1">
      <c r="A644" s="24">
        <f>'до 150 кВт'!A644</f>
        <v>44800</v>
      </c>
      <c r="B644" s="19">
        <v>11</v>
      </c>
      <c r="C644" s="16">
        <v>1991.43</v>
      </c>
      <c r="D644" s="16">
        <v>0</v>
      </c>
      <c r="E644" s="16">
        <v>34.34</v>
      </c>
      <c r="F644" s="16">
        <v>2001.49</v>
      </c>
      <c r="G644" s="16">
        <v>252</v>
      </c>
      <c r="H644" s="17">
        <f t="shared" si="36"/>
        <v>3635.77</v>
      </c>
      <c r="I644" s="17">
        <f t="shared" si="37"/>
        <v>4078.1999999999994</v>
      </c>
      <c r="J644" s="17">
        <f t="shared" si="38"/>
        <v>4781.88</v>
      </c>
      <c r="K644" s="17">
        <f t="shared" si="39"/>
        <v>6334.51</v>
      </c>
    </row>
    <row r="645" spans="1:11" s="18" customFormat="1" ht="14.25" customHeight="1">
      <c r="A645" s="24">
        <f>'до 150 кВт'!A645</f>
        <v>44800</v>
      </c>
      <c r="B645" s="19">
        <v>12</v>
      </c>
      <c r="C645" s="16">
        <v>1990.65</v>
      </c>
      <c r="D645" s="16">
        <v>0</v>
      </c>
      <c r="E645" s="16">
        <v>49.18</v>
      </c>
      <c r="F645" s="16">
        <v>2000.71</v>
      </c>
      <c r="G645" s="16">
        <v>252</v>
      </c>
      <c r="H645" s="17">
        <f t="shared" si="36"/>
        <v>3634.9900000000002</v>
      </c>
      <c r="I645" s="17">
        <f t="shared" si="37"/>
        <v>4077.4199999999996</v>
      </c>
      <c r="J645" s="17">
        <f t="shared" si="38"/>
        <v>4781.1</v>
      </c>
      <c r="K645" s="17">
        <f t="shared" si="39"/>
        <v>6333.7300000000005</v>
      </c>
    </row>
    <row r="646" spans="1:11" s="18" customFormat="1" ht="14.25" customHeight="1">
      <c r="A646" s="24">
        <f>'до 150 кВт'!A646</f>
        <v>44800</v>
      </c>
      <c r="B646" s="19">
        <v>13</v>
      </c>
      <c r="C646" s="16">
        <v>1988.3</v>
      </c>
      <c r="D646" s="16">
        <v>211.93</v>
      </c>
      <c r="E646" s="16">
        <v>0</v>
      </c>
      <c r="F646" s="16">
        <v>1998.36</v>
      </c>
      <c r="G646" s="16">
        <v>252</v>
      </c>
      <c r="H646" s="17">
        <f t="shared" si="36"/>
        <v>3632.64</v>
      </c>
      <c r="I646" s="17">
        <f t="shared" si="37"/>
        <v>4075.0699999999993</v>
      </c>
      <c r="J646" s="17">
        <f t="shared" si="38"/>
        <v>4778.75</v>
      </c>
      <c r="K646" s="17">
        <f t="shared" si="39"/>
        <v>6331.38</v>
      </c>
    </row>
    <row r="647" spans="1:11" s="18" customFormat="1" ht="14.25" customHeight="1">
      <c r="A647" s="24">
        <f>'до 150 кВт'!A647</f>
        <v>44800</v>
      </c>
      <c r="B647" s="19">
        <v>14</v>
      </c>
      <c r="C647" s="16">
        <v>1992.81</v>
      </c>
      <c r="D647" s="16">
        <v>236.23</v>
      </c>
      <c r="E647" s="16">
        <v>0</v>
      </c>
      <c r="F647" s="16">
        <v>2002.87</v>
      </c>
      <c r="G647" s="16">
        <v>252</v>
      </c>
      <c r="H647" s="17">
        <f t="shared" si="36"/>
        <v>3637.15</v>
      </c>
      <c r="I647" s="17">
        <f t="shared" si="37"/>
        <v>4079.5799999999995</v>
      </c>
      <c r="J647" s="17">
        <f t="shared" si="38"/>
        <v>4783.26</v>
      </c>
      <c r="K647" s="17">
        <f t="shared" si="39"/>
        <v>6335.89</v>
      </c>
    </row>
    <row r="648" spans="1:11" s="18" customFormat="1" ht="14.25" customHeight="1">
      <c r="A648" s="24">
        <f>'до 150 кВт'!A648</f>
        <v>44800</v>
      </c>
      <c r="B648" s="19">
        <v>15</v>
      </c>
      <c r="C648" s="16">
        <v>1993.29</v>
      </c>
      <c r="D648" s="16">
        <v>226.35</v>
      </c>
      <c r="E648" s="16">
        <v>0</v>
      </c>
      <c r="F648" s="16">
        <v>2003.35</v>
      </c>
      <c r="G648" s="16">
        <v>252</v>
      </c>
      <c r="H648" s="17">
        <f t="shared" si="36"/>
        <v>3637.6299999999997</v>
      </c>
      <c r="I648" s="17">
        <f t="shared" si="37"/>
        <v>4080.06</v>
      </c>
      <c r="J648" s="17">
        <f t="shared" si="38"/>
        <v>4783.740000000001</v>
      </c>
      <c r="K648" s="17">
        <f t="shared" si="39"/>
        <v>6336.37</v>
      </c>
    </row>
    <row r="649" spans="1:11" s="18" customFormat="1" ht="14.25" customHeight="1">
      <c r="A649" s="24">
        <f>'до 150 кВт'!A649</f>
        <v>44800</v>
      </c>
      <c r="B649" s="19">
        <v>16</v>
      </c>
      <c r="C649" s="16">
        <v>1985.68</v>
      </c>
      <c r="D649" s="16">
        <v>194.34</v>
      </c>
      <c r="E649" s="16">
        <v>0</v>
      </c>
      <c r="F649" s="16">
        <v>1995.74</v>
      </c>
      <c r="G649" s="16">
        <v>252</v>
      </c>
      <c r="H649" s="17">
        <f t="shared" si="36"/>
        <v>3630.02</v>
      </c>
      <c r="I649" s="17">
        <f t="shared" si="37"/>
        <v>4072.4499999999994</v>
      </c>
      <c r="J649" s="17">
        <f t="shared" si="38"/>
        <v>4776.13</v>
      </c>
      <c r="K649" s="17">
        <f t="shared" si="39"/>
        <v>6328.76</v>
      </c>
    </row>
    <row r="650" spans="1:11" s="18" customFormat="1" ht="14.25" customHeight="1">
      <c r="A650" s="24">
        <f>'до 150 кВт'!A650</f>
        <v>44800</v>
      </c>
      <c r="B650" s="19">
        <v>17</v>
      </c>
      <c r="C650" s="16">
        <v>1984.31</v>
      </c>
      <c r="D650" s="16">
        <v>189.37</v>
      </c>
      <c r="E650" s="16">
        <v>0</v>
      </c>
      <c r="F650" s="16">
        <v>1994.37</v>
      </c>
      <c r="G650" s="16">
        <v>252</v>
      </c>
      <c r="H650" s="17">
        <f aca="true" t="shared" si="40" ref="H650:H713">SUM($F650,$G650,$M$3,$M$4)</f>
        <v>3628.65</v>
      </c>
      <c r="I650" s="17">
        <f aca="true" t="shared" si="41" ref="I650:I713">SUM($F650,$G650,$N$3,$N$4)</f>
        <v>4071.0799999999995</v>
      </c>
      <c r="J650" s="17">
        <f aca="true" t="shared" si="42" ref="J650:J713">SUM($F650,$G650,$O$3,$O$4)</f>
        <v>4774.76</v>
      </c>
      <c r="K650" s="17">
        <f aca="true" t="shared" si="43" ref="K650:K713">SUM($F650,$G650,$P$3,$P$4)</f>
        <v>6327.39</v>
      </c>
    </row>
    <row r="651" spans="1:11" s="18" customFormat="1" ht="14.25" customHeight="1">
      <c r="A651" s="24">
        <f>'до 150 кВт'!A651</f>
        <v>44800</v>
      </c>
      <c r="B651" s="19">
        <v>18</v>
      </c>
      <c r="C651" s="16">
        <v>1974.36</v>
      </c>
      <c r="D651" s="16">
        <v>7.09</v>
      </c>
      <c r="E651" s="16">
        <v>0</v>
      </c>
      <c r="F651" s="16">
        <v>1984.42</v>
      </c>
      <c r="G651" s="16">
        <v>252</v>
      </c>
      <c r="H651" s="17">
        <f t="shared" si="40"/>
        <v>3618.7000000000003</v>
      </c>
      <c r="I651" s="17">
        <f t="shared" si="41"/>
        <v>4061.1299999999997</v>
      </c>
      <c r="J651" s="17">
        <f t="shared" si="42"/>
        <v>4764.81</v>
      </c>
      <c r="K651" s="17">
        <f t="shared" si="43"/>
        <v>6317.4400000000005</v>
      </c>
    </row>
    <row r="652" spans="1:11" s="18" customFormat="1" ht="14.25" customHeight="1">
      <c r="A652" s="24">
        <f>'до 150 кВт'!A652</f>
        <v>44800</v>
      </c>
      <c r="B652" s="19">
        <v>19</v>
      </c>
      <c r="C652" s="16">
        <v>1973.83</v>
      </c>
      <c r="D652" s="16">
        <v>172.2</v>
      </c>
      <c r="E652" s="16">
        <v>0</v>
      </c>
      <c r="F652" s="16">
        <v>1983.89</v>
      </c>
      <c r="G652" s="16">
        <v>252</v>
      </c>
      <c r="H652" s="17">
        <f t="shared" si="40"/>
        <v>3618.1700000000005</v>
      </c>
      <c r="I652" s="17">
        <f t="shared" si="41"/>
        <v>4060.6</v>
      </c>
      <c r="J652" s="17">
        <f t="shared" si="42"/>
        <v>4764.280000000001</v>
      </c>
      <c r="K652" s="17">
        <f t="shared" si="43"/>
        <v>6316.910000000001</v>
      </c>
    </row>
    <row r="653" spans="1:11" s="18" customFormat="1" ht="14.25" customHeight="1">
      <c r="A653" s="24">
        <f>'до 150 кВт'!A653</f>
        <v>44800</v>
      </c>
      <c r="B653" s="19">
        <v>20</v>
      </c>
      <c r="C653" s="16">
        <v>1978.16</v>
      </c>
      <c r="D653" s="16">
        <v>22.15</v>
      </c>
      <c r="E653" s="16">
        <v>0</v>
      </c>
      <c r="F653" s="16">
        <v>1988.22</v>
      </c>
      <c r="G653" s="16">
        <v>252</v>
      </c>
      <c r="H653" s="17">
        <f t="shared" si="40"/>
        <v>3622.5000000000005</v>
      </c>
      <c r="I653" s="17">
        <f t="shared" si="41"/>
        <v>4064.93</v>
      </c>
      <c r="J653" s="17">
        <f t="shared" si="42"/>
        <v>4768.610000000001</v>
      </c>
      <c r="K653" s="17">
        <f t="shared" si="43"/>
        <v>6321.240000000001</v>
      </c>
    </row>
    <row r="654" spans="1:11" s="18" customFormat="1" ht="14.25" customHeight="1">
      <c r="A654" s="24">
        <f>'до 150 кВт'!A654</f>
        <v>44800</v>
      </c>
      <c r="B654" s="19">
        <v>21</v>
      </c>
      <c r="C654" s="16">
        <v>1982.91</v>
      </c>
      <c r="D654" s="16">
        <v>0</v>
      </c>
      <c r="E654" s="16">
        <v>14.79</v>
      </c>
      <c r="F654" s="16">
        <v>1992.97</v>
      </c>
      <c r="G654" s="16">
        <v>252</v>
      </c>
      <c r="H654" s="17">
        <f t="shared" si="40"/>
        <v>3627.2500000000005</v>
      </c>
      <c r="I654" s="17">
        <f t="shared" si="41"/>
        <v>4069.68</v>
      </c>
      <c r="J654" s="17">
        <f t="shared" si="42"/>
        <v>4773.360000000001</v>
      </c>
      <c r="K654" s="17">
        <f t="shared" si="43"/>
        <v>6325.990000000001</v>
      </c>
    </row>
    <row r="655" spans="1:11" s="18" customFormat="1" ht="14.25" customHeight="1">
      <c r="A655" s="24">
        <f>'до 150 кВт'!A655</f>
        <v>44800</v>
      </c>
      <c r="B655" s="19">
        <v>22</v>
      </c>
      <c r="C655" s="16">
        <v>1699.29</v>
      </c>
      <c r="D655" s="16">
        <v>0</v>
      </c>
      <c r="E655" s="16">
        <v>534.23</v>
      </c>
      <c r="F655" s="16">
        <v>1709.35</v>
      </c>
      <c r="G655" s="16">
        <v>252</v>
      </c>
      <c r="H655" s="17">
        <f t="shared" si="40"/>
        <v>3343.6299999999997</v>
      </c>
      <c r="I655" s="17">
        <f t="shared" si="41"/>
        <v>3786.06</v>
      </c>
      <c r="J655" s="17">
        <f t="shared" si="42"/>
        <v>4489.740000000001</v>
      </c>
      <c r="K655" s="17">
        <f t="shared" si="43"/>
        <v>6042.37</v>
      </c>
    </row>
    <row r="656" spans="1:11" s="18" customFormat="1" ht="14.25" customHeight="1">
      <c r="A656" s="24">
        <f>'до 150 кВт'!A656</f>
        <v>44800</v>
      </c>
      <c r="B656" s="19">
        <v>23</v>
      </c>
      <c r="C656" s="16">
        <v>1333.7</v>
      </c>
      <c r="D656" s="16">
        <v>0</v>
      </c>
      <c r="E656" s="16">
        <v>865.37</v>
      </c>
      <c r="F656" s="16">
        <v>1343.76</v>
      </c>
      <c r="G656" s="16">
        <v>252</v>
      </c>
      <c r="H656" s="17">
        <f t="shared" si="40"/>
        <v>2978.04</v>
      </c>
      <c r="I656" s="17">
        <f t="shared" si="41"/>
        <v>3420.47</v>
      </c>
      <c r="J656" s="17">
        <f t="shared" si="42"/>
        <v>4124.150000000001</v>
      </c>
      <c r="K656" s="17">
        <f t="shared" si="43"/>
        <v>5676.780000000001</v>
      </c>
    </row>
    <row r="657" spans="1:11" s="18" customFormat="1" ht="14.25" customHeight="1">
      <c r="A657" s="24">
        <f>'до 150 кВт'!A657</f>
        <v>44801</v>
      </c>
      <c r="B657" s="19">
        <v>0</v>
      </c>
      <c r="C657" s="16">
        <v>1139.06</v>
      </c>
      <c r="D657" s="16">
        <v>0</v>
      </c>
      <c r="E657" s="16">
        <v>63.41</v>
      </c>
      <c r="F657" s="16">
        <v>1149.12</v>
      </c>
      <c r="G657" s="16">
        <v>252</v>
      </c>
      <c r="H657" s="17">
        <f t="shared" si="40"/>
        <v>2783.4</v>
      </c>
      <c r="I657" s="17">
        <f t="shared" si="41"/>
        <v>3225.8299999999995</v>
      </c>
      <c r="J657" s="17">
        <f t="shared" si="42"/>
        <v>3929.5099999999998</v>
      </c>
      <c r="K657" s="17">
        <f t="shared" si="43"/>
        <v>5482.14</v>
      </c>
    </row>
    <row r="658" spans="1:11" s="18" customFormat="1" ht="14.25" customHeight="1">
      <c r="A658" s="24">
        <f>'до 150 кВт'!A658</f>
        <v>44801</v>
      </c>
      <c r="B658" s="19">
        <v>1</v>
      </c>
      <c r="C658" s="16">
        <v>987.64</v>
      </c>
      <c r="D658" s="16">
        <v>0</v>
      </c>
      <c r="E658" s="16">
        <v>85.66</v>
      </c>
      <c r="F658" s="16">
        <v>997.7</v>
      </c>
      <c r="G658" s="16">
        <v>252</v>
      </c>
      <c r="H658" s="17">
        <f t="shared" si="40"/>
        <v>2631.98</v>
      </c>
      <c r="I658" s="17">
        <f t="shared" si="41"/>
        <v>3074.41</v>
      </c>
      <c r="J658" s="17">
        <f t="shared" si="42"/>
        <v>3778.0899999999997</v>
      </c>
      <c r="K658" s="17">
        <f t="shared" si="43"/>
        <v>5330.72</v>
      </c>
    </row>
    <row r="659" spans="1:11" s="18" customFormat="1" ht="14.25" customHeight="1">
      <c r="A659" s="24">
        <f>'до 150 кВт'!A659</f>
        <v>44801</v>
      </c>
      <c r="B659" s="19">
        <v>2</v>
      </c>
      <c r="C659" s="16">
        <v>894.94</v>
      </c>
      <c r="D659" s="16">
        <v>0</v>
      </c>
      <c r="E659" s="16">
        <v>26.14</v>
      </c>
      <c r="F659" s="16">
        <v>905</v>
      </c>
      <c r="G659" s="16">
        <v>252</v>
      </c>
      <c r="H659" s="17">
        <f t="shared" si="40"/>
        <v>2539.28</v>
      </c>
      <c r="I659" s="17">
        <f t="shared" si="41"/>
        <v>2981.7099999999996</v>
      </c>
      <c r="J659" s="17">
        <f t="shared" si="42"/>
        <v>3685.39</v>
      </c>
      <c r="K659" s="17">
        <f t="shared" si="43"/>
        <v>5238.02</v>
      </c>
    </row>
    <row r="660" spans="1:11" s="18" customFormat="1" ht="14.25" customHeight="1">
      <c r="A660" s="24">
        <f>'до 150 кВт'!A660</f>
        <v>44801</v>
      </c>
      <c r="B660" s="19">
        <v>3</v>
      </c>
      <c r="C660" s="16">
        <v>867.88</v>
      </c>
      <c r="D660" s="16">
        <v>0</v>
      </c>
      <c r="E660" s="16">
        <v>18.77</v>
      </c>
      <c r="F660" s="16">
        <v>877.94</v>
      </c>
      <c r="G660" s="16">
        <v>252</v>
      </c>
      <c r="H660" s="17">
        <f t="shared" si="40"/>
        <v>2512.22</v>
      </c>
      <c r="I660" s="17">
        <f t="shared" si="41"/>
        <v>2954.65</v>
      </c>
      <c r="J660" s="17">
        <f t="shared" si="42"/>
        <v>3658.33</v>
      </c>
      <c r="K660" s="17">
        <f t="shared" si="43"/>
        <v>5210.96</v>
      </c>
    </row>
    <row r="661" spans="1:11" s="18" customFormat="1" ht="14.25" customHeight="1">
      <c r="A661" s="24">
        <f>'до 150 кВт'!A661</f>
        <v>44801</v>
      </c>
      <c r="B661" s="19">
        <v>4</v>
      </c>
      <c r="C661" s="16">
        <v>853.6</v>
      </c>
      <c r="D661" s="16">
        <v>0</v>
      </c>
      <c r="E661" s="16">
        <v>18.8</v>
      </c>
      <c r="F661" s="16">
        <v>863.66</v>
      </c>
      <c r="G661" s="16">
        <v>252</v>
      </c>
      <c r="H661" s="17">
        <f t="shared" si="40"/>
        <v>2497.94</v>
      </c>
      <c r="I661" s="17">
        <f t="shared" si="41"/>
        <v>2940.3699999999994</v>
      </c>
      <c r="J661" s="17">
        <f t="shared" si="42"/>
        <v>3644.0499999999997</v>
      </c>
      <c r="K661" s="17">
        <f t="shared" si="43"/>
        <v>5196.68</v>
      </c>
    </row>
    <row r="662" spans="1:11" s="18" customFormat="1" ht="14.25" customHeight="1">
      <c r="A662" s="24">
        <f>'до 150 кВт'!A662</f>
        <v>44801</v>
      </c>
      <c r="B662" s="19">
        <v>5</v>
      </c>
      <c r="C662" s="16">
        <v>821.72</v>
      </c>
      <c r="D662" s="16">
        <v>24.56</v>
      </c>
      <c r="E662" s="16">
        <v>0</v>
      </c>
      <c r="F662" s="16">
        <v>831.78</v>
      </c>
      <c r="G662" s="16">
        <v>252</v>
      </c>
      <c r="H662" s="17">
        <f t="shared" si="40"/>
        <v>2466.06</v>
      </c>
      <c r="I662" s="17">
        <f t="shared" si="41"/>
        <v>2908.49</v>
      </c>
      <c r="J662" s="17">
        <f t="shared" si="42"/>
        <v>3612.1699999999996</v>
      </c>
      <c r="K662" s="17">
        <f t="shared" si="43"/>
        <v>5164.8</v>
      </c>
    </row>
    <row r="663" spans="1:11" s="18" customFormat="1" ht="14.25" customHeight="1">
      <c r="A663" s="24">
        <f>'до 150 кВт'!A663</f>
        <v>44801</v>
      </c>
      <c r="B663" s="19">
        <v>6</v>
      </c>
      <c r="C663" s="16">
        <v>880.06</v>
      </c>
      <c r="D663" s="16">
        <v>0.01</v>
      </c>
      <c r="E663" s="16">
        <v>24.01</v>
      </c>
      <c r="F663" s="16">
        <v>890.12</v>
      </c>
      <c r="G663" s="16">
        <v>252</v>
      </c>
      <c r="H663" s="17">
        <f t="shared" si="40"/>
        <v>2524.4</v>
      </c>
      <c r="I663" s="17">
        <f t="shared" si="41"/>
        <v>2966.8299999999995</v>
      </c>
      <c r="J663" s="17">
        <f t="shared" si="42"/>
        <v>3670.5099999999998</v>
      </c>
      <c r="K663" s="17">
        <f t="shared" si="43"/>
        <v>5223.14</v>
      </c>
    </row>
    <row r="664" spans="1:11" s="18" customFormat="1" ht="14.25" customHeight="1">
      <c r="A664" s="24">
        <f>'до 150 кВт'!A664</f>
        <v>44801</v>
      </c>
      <c r="B664" s="19">
        <v>7</v>
      </c>
      <c r="C664" s="16">
        <v>0</v>
      </c>
      <c r="D664" s="16">
        <v>1073.91</v>
      </c>
      <c r="E664" s="16">
        <v>0</v>
      </c>
      <c r="F664" s="16">
        <v>10.06</v>
      </c>
      <c r="G664" s="16">
        <v>252</v>
      </c>
      <c r="H664" s="17">
        <f t="shared" si="40"/>
        <v>1644.3400000000001</v>
      </c>
      <c r="I664" s="17">
        <f t="shared" si="41"/>
        <v>2086.77</v>
      </c>
      <c r="J664" s="17">
        <f t="shared" si="42"/>
        <v>2790.45</v>
      </c>
      <c r="K664" s="17">
        <f t="shared" si="43"/>
        <v>4343.080000000001</v>
      </c>
    </row>
    <row r="665" spans="1:11" s="18" customFormat="1" ht="14.25" customHeight="1">
      <c r="A665" s="24">
        <f>'до 150 кВт'!A665</f>
        <v>44801</v>
      </c>
      <c r="B665" s="19">
        <v>8</v>
      </c>
      <c r="C665" s="16">
        <v>1191.62</v>
      </c>
      <c r="D665" s="16">
        <v>420.99</v>
      </c>
      <c r="E665" s="16">
        <v>0</v>
      </c>
      <c r="F665" s="16">
        <v>1201.68</v>
      </c>
      <c r="G665" s="16">
        <v>252</v>
      </c>
      <c r="H665" s="17">
        <f t="shared" si="40"/>
        <v>2835.96</v>
      </c>
      <c r="I665" s="17">
        <f t="shared" si="41"/>
        <v>3278.39</v>
      </c>
      <c r="J665" s="17">
        <f t="shared" si="42"/>
        <v>3982.07</v>
      </c>
      <c r="K665" s="17">
        <f t="shared" si="43"/>
        <v>5534.700000000001</v>
      </c>
    </row>
    <row r="666" spans="1:11" s="18" customFormat="1" ht="14.25" customHeight="1">
      <c r="A666" s="24">
        <f>'до 150 кВт'!A666</f>
        <v>44801</v>
      </c>
      <c r="B666" s="19">
        <v>9</v>
      </c>
      <c r="C666" s="16">
        <v>1866.87</v>
      </c>
      <c r="D666" s="16">
        <v>0</v>
      </c>
      <c r="E666" s="16">
        <v>50.95</v>
      </c>
      <c r="F666" s="16">
        <v>1876.93</v>
      </c>
      <c r="G666" s="16">
        <v>252</v>
      </c>
      <c r="H666" s="17">
        <f t="shared" si="40"/>
        <v>3511.2100000000005</v>
      </c>
      <c r="I666" s="17">
        <f t="shared" si="41"/>
        <v>3953.64</v>
      </c>
      <c r="J666" s="17">
        <f t="shared" si="42"/>
        <v>4657.320000000001</v>
      </c>
      <c r="K666" s="17">
        <f t="shared" si="43"/>
        <v>6209.950000000001</v>
      </c>
    </row>
    <row r="667" spans="1:11" s="18" customFormat="1" ht="14.25" customHeight="1">
      <c r="A667" s="24">
        <f>'до 150 кВт'!A667</f>
        <v>44801</v>
      </c>
      <c r="B667" s="19">
        <v>10</v>
      </c>
      <c r="C667" s="16">
        <v>1949.76</v>
      </c>
      <c r="D667" s="16">
        <v>0</v>
      </c>
      <c r="E667" s="16">
        <v>15.54</v>
      </c>
      <c r="F667" s="16">
        <v>1959.82</v>
      </c>
      <c r="G667" s="16">
        <v>252</v>
      </c>
      <c r="H667" s="17">
        <f t="shared" si="40"/>
        <v>3594.1</v>
      </c>
      <c r="I667" s="17">
        <f t="shared" si="41"/>
        <v>4036.5299999999993</v>
      </c>
      <c r="J667" s="17">
        <f t="shared" si="42"/>
        <v>4740.21</v>
      </c>
      <c r="K667" s="17">
        <f t="shared" si="43"/>
        <v>6292.84</v>
      </c>
    </row>
    <row r="668" spans="1:11" s="18" customFormat="1" ht="14.25" customHeight="1">
      <c r="A668" s="24">
        <f>'до 150 кВт'!A668</f>
        <v>44801</v>
      </c>
      <c r="B668" s="19">
        <v>11</v>
      </c>
      <c r="C668" s="16">
        <v>1946.48</v>
      </c>
      <c r="D668" s="16">
        <v>0</v>
      </c>
      <c r="E668" s="16">
        <v>4.43</v>
      </c>
      <c r="F668" s="16">
        <v>1956.54</v>
      </c>
      <c r="G668" s="16">
        <v>252</v>
      </c>
      <c r="H668" s="17">
        <f t="shared" si="40"/>
        <v>3590.82</v>
      </c>
      <c r="I668" s="17">
        <f t="shared" si="41"/>
        <v>4033.2499999999995</v>
      </c>
      <c r="J668" s="17">
        <f t="shared" si="42"/>
        <v>4736.93</v>
      </c>
      <c r="K668" s="17">
        <f t="shared" si="43"/>
        <v>6289.56</v>
      </c>
    </row>
    <row r="669" spans="1:11" s="18" customFormat="1" ht="14.25" customHeight="1">
      <c r="A669" s="24">
        <f>'до 150 кВт'!A669</f>
        <v>44801</v>
      </c>
      <c r="B669" s="19">
        <v>12</v>
      </c>
      <c r="C669" s="16">
        <v>1946.42</v>
      </c>
      <c r="D669" s="16">
        <v>88.89</v>
      </c>
      <c r="E669" s="16">
        <v>0</v>
      </c>
      <c r="F669" s="16">
        <v>1956.48</v>
      </c>
      <c r="G669" s="16">
        <v>252</v>
      </c>
      <c r="H669" s="17">
        <f t="shared" si="40"/>
        <v>3590.7599999999998</v>
      </c>
      <c r="I669" s="17">
        <f t="shared" si="41"/>
        <v>4033.19</v>
      </c>
      <c r="J669" s="17">
        <f t="shared" si="42"/>
        <v>4736.87</v>
      </c>
      <c r="K669" s="17">
        <f t="shared" si="43"/>
        <v>6289.500000000001</v>
      </c>
    </row>
    <row r="670" spans="1:11" s="18" customFormat="1" ht="14.25" customHeight="1">
      <c r="A670" s="24">
        <f>'до 150 кВт'!A670</f>
        <v>44801</v>
      </c>
      <c r="B670" s="19">
        <v>13</v>
      </c>
      <c r="C670" s="16">
        <v>1943.18</v>
      </c>
      <c r="D670" s="16">
        <v>92.92</v>
      </c>
      <c r="E670" s="16">
        <v>0</v>
      </c>
      <c r="F670" s="16">
        <v>1953.24</v>
      </c>
      <c r="G670" s="16">
        <v>252</v>
      </c>
      <c r="H670" s="17">
        <f t="shared" si="40"/>
        <v>3587.52</v>
      </c>
      <c r="I670" s="17">
        <f t="shared" si="41"/>
        <v>4029.9499999999994</v>
      </c>
      <c r="J670" s="17">
        <f t="shared" si="42"/>
        <v>4733.63</v>
      </c>
      <c r="K670" s="17">
        <f t="shared" si="43"/>
        <v>6286.26</v>
      </c>
    </row>
    <row r="671" spans="1:11" s="18" customFormat="1" ht="14.25" customHeight="1">
      <c r="A671" s="24">
        <f>'до 150 кВт'!A671</f>
        <v>44801</v>
      </c>
      <c r="B671" s="19">
        <v>14</v>
      </c>
      <c r="C671" s="16">
        <v>1949.53</v>
      </c>
      <c r="D671" s="16">
        <v>109.95</v>
      </c>
      <c r="E671" s="16">
        <v>0</v>
      </c>
      <c r="F671" s="16">
        <v>1959.59</v>
      </c>
      <c r="G671" s="16">
        <v>252</v>
      </c>
      <c r="H671" s="17">
        <f t="shared" si="40"/>
        <v>3593.8700000000003</v>
      </c>
      <c r="I671" s="17">
        <f t="shared" si="41"/>
        <v>4036.2999999999997</v>
      </c>
      <c r="J671" s="17">
        <f t="shared" si="42"/>
        <v>4739.9800000000005</v>
      </c>
      <c r="K671" s="17">
        <f t="shared" si="43"/>
        <v>6292.610000000001</v>
      </c>
    </row>
    <row r="672" spans="1:11" s="18" customFormat="1" ht="14.25" customHeight="1">
      <c r="A672" s="24">
        <f>'до 150 кВт'!A672</f>
        <v>44801</v>
      </c>
      <c r="B672" s="19">
        <v>15</v>
      </c>
      <c r="C672" s="16">
        <v>1952.73</v>
      </c>
      <c r="D672" s="16">
        <v>120.43</v>
      </c>
      <c r="E672" s="16">
        <v>0</v>
      </c>
      <c r="F672" s="16">
        <v>1962.79</v>
      </c>
      <c r="G672" s="16">
        <v>252</v>
      </c>
      <c r="H672" s="17">
        <f t="shared" si="40"/>
        <v>3597.07</v>
      </c>
      <c r="I672" s="17">
        <f t="shared" si="41"/>
        <v>4039.4999999999995</v>
      </c>
      <c r="J672" s="17">
        <f t="shared" si="42"/>
        <v>4743.18</v>
      </c>
      <c r="K672" s="17">
        <f t="shared" si="43"/>
        <v>6295.81</v>
      </c>
    </row>
    <row r="673" spans="1:11" s="18" customFormat="1" ht="14.25" customHeight="1">
      <c r="A673" s="24">
        <f>'до 150 кВт'!A673</f>
        <v>44801</v>
      </c>
      <c r="B673" s="19">
        <v>16</v>
      </c>
      <c r="C673" s="16">
        <v>1961.08</v>
      </c>
      <c r="D673" s="16">
        <v>133.66</v>
      </c>
      <c r="E673" s="16">
        <v>0</v>
      </c>
      <c r="F673" s="16">
        <v>1971.14</v>
      </c>
      <c r="G673" s="16">
        <v>252</v>
      </c>
      <c r="H673" s="17">
        <f t="shared" si="40"/>
        <v>3605.4200000000005</v>
      </c>
      <c r="I673" s="17">
        <f t="shared" si="41"/>
        <v>4047.85</v>
      </c>
      <c r="J673" s="17">
        <f t="shared" si="42"/>
        <v>4751.530000000001</v>
      </c>
      <c r="K673" s="17">
        <f t="shared" si="43"/>
        <v>6304.160000000001</v>
      </c>
    </row>
    <row r="674" spans="1:11" s="18" customFormat="1" ht="14.25" customHeight="1">
      <c r="A674" s="24">
        <f>'до 150 кВт'!A674</f>
        <v>44801</v>
      </c>
      <c r="B674" s="19">
        <v>17</v>
      </c>
      <c r="C674" s="16">
        <v>1962.73</v>
      </c>
      <c r="D674" s="16">
        <v>225.16</v>
      </c>
      <c r="E674" s="16">
        <v>0</v>
      </c>
      <c r="F674" s="16">
        <v>1972.79</v>
      </c>
      <c r="G674" s="16">
        <v>252</v>
      </c>
      <c r="H674" s="17">
        <f t="shared" si="40"/>
        <v>3607.07</v>
      </c>
      <c r="I674" s="17">
        <f t="shared" si="41"/>
        <v>4049.4999999999995</v>
      </c>
      <c r="J674" s="17">
        <f t="shared" si="42"/>
        <v>4753.18</v>
      </c>
      <c r="K674" s="17">
        <f t="shared" si="43"/>
        <v>6305.81</v>
      </c>
    </row>
    <row r="675" spans="1:11" s="18" customFormat="1" ht="14.25" customHeight="1">
      <c r="A675" s="24">
        <f>'до 150 кВт'!A675</f>
        <v>44801</v>
      </c>
      <c r="B675" s="19">
        <v>18</v>
      </c>
      <c r="C675" s="16">
        <v>1959.97</v>
      </c>
      <c r="D675" s="16">
        <v>154.39</v>
      </c>
      <c r="E675" s="16">
        <v>0</v>
      </c>
      <c r="F675" s="16">
        <v>1970.03</v>
      </c>
      <c r="G675" s="16">
        <v>252</v>
      </c>
      <c r="H675" s="17">
        <f t="shared" si="40"/>
        <v>3604.31</v>
      </c>
      <c r="I675" s="17">
        <f t="shared" si="41"/>
        <v>4046.7399999999993</v>
      </c>
      <c r="J675" s="17">
        <f t="shared" si="42"/>
        <v>4750.42</v>
      </c>
      <c r="K675" s="17">
        <f t="shared" si="43"/>
        <v>6303.05</v>
      </c>
    </row>
    <row r="676" spans="1:11" s="18" customFormat="1" ht="14.25" customHeight="1">
      <c r="A676" s="24">
        <f>'до 150 кВт'!A676</f>
        <v>44801</v>
      </c>
      <c r="B676" s="19">
        <v>19</v>
      </c>
      <c r="C676" s="16">
        <v>1980.93</v>
      </c>
      <c r="D676" s="16">
        <v>342.17</v>
      </c>
      <c r="E676" s="16">
        <v>0</v>
      </c>
      <c r="F676" s="16">
        <v>1990.99</v>
      </c>
      <c r="G676" s="16">
        <v>252</v>
      </c>
      <c r="H676" s="17">
        <f t="shared" si="40"/>
        <v>3625.27</v>
      </c>
      <c r="I676" s="17">
        <f t="shared" si="41"/>
        <v>4067.6999999999994</v>
      </c>
      <c r="J676" s="17">
        <f t="shared" si="42"/>
        <v>4771.38</v>
      </c>
      <c r="K676" s="17">
        <f t="shared" si="43"/>
        <v>6324.01</v>
      </c>
    </row>
    <row r="677" spans="1:11" s="18" customFormat="1" ht="14.25" customHeight="1">
      <c r="A677" s="24">
        <f>'до 150 кВт'!A677</f>
        <v>44801</v>
      </c>
      <c r="B677" s="19">
        <v>20</v>
      </c>
      <c r="C677" s="16">
        <v>1970.44</v>
      </c>
      <c r="D677" s="16">
        <v>24.49</v>
      </c>
      <c r="E677" s="16">
        <v>0</v>
      </c>
      <c r="F677" s="16">
        <v>1980.5</v>
      </c>
      <c r="G677" s="16">
        <v>252</v>
      </c>
      <c r="H677" s="17">
        <f t="shared" si="40"/>
        <v>3614.78</v>
      </c>
      <c r="I677" s="17">
        <f t="shared" si="41"/>
        <v>4057.2099999999996</v>
      </c>
      <c r="J677" s="17">
        <f t="shared" si="42"/>
        <v>4760.89</v>
      </c>
      <c r="K677" s="17">
        <f t="shared" si="43"/>
        <v>6313.52</v>
      </c>
    </row>
    <row r="678" spans="1:11" s="18" customFormat="1" ht="14.25" customHeight="1">
      <c r="A678" s="24">
        <f>'до 150 кВт'!A678</f>
        <v>44801</v>
      </c>
      <c r="B678" s="19">
        <v>21</v>
      </c>
      <c r="C678" s="16">
        <v>2017.82</v>
      </c>
      <c r="D678" s="16">
        <v>22.28</v>
      </c>
      <c r="E678" s="16">
        <v>0</v>
      </c>
      <c r="F678" s="16">
        <v>2027.88</v>
      </c>
      <c r="G678" s="16">
        <v>252</v>
      </c>
      <c r="H678" s="17">
        <f t="shared" si="40"/>
        <v>3662.1600000000003</v>
      </c>
      <c r="I678" s="17">
        <f t="shared" si="41"/>
        <v>4104.59</v>
      </c>
      <c r="J678" s="17">
        <f t="shared" si="42"/>
        <v>4808.27</v>
      </c>
      <c r="K678" s="17">
        <f t="shared" si="43"/>
        <v>6360.900000000001</v>
      </c>
    </row>
    <row r="679" spans="1:11" s="18" customFormat="1" ht="14.25" customHeight="1">
      <c r="A679" s="24">
        <f>'до 150 кВт'!A679</f>
        <v>44801</v>
      </c>
      <c r="B679" s="19">
        <v>22</v>
      </c>
      <c r="C679" s="16">
        <v>1918.1</v>
      </c>
      <c r="D679" s="16">
        <v>0.12</v>
      </c>
      <c r="E679" s="16">
        <v>0.12</v>
      </c>
      <c r="F679" s="16">
        <v>1928.16</v>
      </c>
      <c r="G679" s="16">
        <v>252</v>
      </c>
      <c r="H679" s="17">
        <f t="shared" si="40"/>
        <v>3562.44</v>
      </c>
      <c r="I679" s="17">
        <f t="shared" si="41"/>
        <v>4004.8699999999994</v>
      </c>
      <c r="J679" s="17">
        <f t="shared" si="42"/>
        <v>4708.55</v>
      </c>
      <c r="K679" s="17">
        <f t="shared" si="43"/>
        <v>6261.18</v>
      </c>
    </row>
    <row r="680" spans="1:11" s="18" customFormat="1" ht="14.25" customHeight="1">
      <c r="A680" s="24">
        <f>'до 150 кВт'!A680</f>
        <v>44801</v>
      </c>
      <c r="B680" s="19">
        <v>23</v>
      </c>
      <c r="C680" s="16">
        <v>1393.14</v>
      </c>
      <c r="D680" s="16">
        <v>0</v>
      </c>
      <c r="E680" s="16">
        <v>421.64</v>
      </c>
      <c r="F680" s="16">
        <v>1403.2</v>
      </c>
      <c r="G680" s="16">
        <v>252</v>
      </c>
      <c r="H680" s="17">
        <f t="shared" si="40"/>
        <v>3037.48</v>
      </c>
      <c r="I680" s="17">
        <f t="shared" si="41"/>
        <v>3479.91</v>
      </c>
      <c r="J680" s="17">
        <f t="shared" si="42"/>
        <v>4183.59</v>
      </c>
      <c r="K680" s="17">
        <f t="shared" si="43"/>
        <v>5736.22</v>
      </c>
    </row>
    <row r="681" spans="1:11" s="18" customFormat="1" ht="14.25" customHeight="1">
      <c r="A681" s="24">
        <f>'до 150 кВт'!A681</f>
        <v>44802</v>
      </c>
      <c r="B681" s="19">
        <v>0</v>
      </c>
      <c r="C681" s="16">
        <v>1123.19</v>
      </c>
      <c r="D681" s="16">
        <v>0</v>
      </c>
      <c r="E681" s="16">
        <v>82.19</v>
      </c>
      <c r="F681" s="16">
        <v>1133.25</v>
      </c>
      <c r="G681" s="16">
        <v>252</v>
      </c>
      <c r="H681" s="17">
        <f t="shared" si="40"/>
        <v>2767.53</v>
      </c>
      <c r="I681" s="17">
        <f t="shared" si="41"/>
        <v>3209.9599999999996</v>
      </c>
      <c r="J681" s="17">
        <f t="shared" si="42"/>
        <v>3913.64</v>
      </c>
      <c r="K681" s="17">
        <f t="shared" si="43"/>
        <v>5466.27</v>
      </c>
    </row>
    <row r="682" spans="1:11" s="18" customFormat="1" ht="14.25" customHeight="1">
      <c r="A682" s="24">
        <f>'до 150 кВт'!A682</f>
        <v>44802</v>
      </c>
      <c r="B682" s="19">
        <v>1</v>
      </c>
      <c r="C682" s="16">
        <v>966.45</v>
      </c>
      <c r="D682" s="16">
        <v>12.43</v>
      </c>
      <c r="E682" s="16">
        <v>0</v>
      </c>
      <c r="F682" s="16">
        <v>976.51</v>
      </c>
      <c r="G682" s="16">
        <v>252</v>
      </c>
      <c r="H682" s="17">
        <f t="shared" si="40"/>
        <v>2610.79</v>
      </c>
      <c r="I682" s="17">
        <f t="shared" si="41"/>
        <v>3053.22</v>
      </c>
      <c r="J682" s="17">
        <f t="shared" si="42"/>
        <v>3756.9</v>
      </c>
      <c r="K682" s="17">
        <f t="shared" si="43"/>
        <v>5309.530000000001</v>
      </c>
    </row>
    <row r="683" spans="1:11" s="18" customFormat="1" ht="14.25" customHeight="1">
      <c r="A683" s="24">
        <f>'до 150 кВт'!A683</f>
        <v>44802</v>
      </c>
      <c r="B683" s="19">
        <v>2</v>
      </c>
      <c r="C683" s="16">
        <v>893.09</v>
      </c>
      <c r="D683" s="16">
        <v>0</v>
      </c>
      <c r="E683" s="16">
        <v>12.54</v>
      </c>
      <c r="F683" s="16">
        <v>903.15</v>
      </c>
      <c r="G683" s="16">
        <v>252</v>
      </c>
      <c r="H683" s="17">
        <f t="shared" si="40"/>
        <v>2537.43</v>
      </c>
      <c r="I683" s="17">
        <f t="shared" si="41"/>
        <v>2979.86</v>
      </c>
      <c r="J683" s="17">
        <f t="shared" si="42"/>
        <v>3683.54</v>
      </c>
      <c r="K683" s="17">
        <f t="shared" si="43"/>
        <v>5236.170000000001</v>
      </c>
    </row>
    <row r="684" spans="1:11" s="18" customFormat="1" ht="14.25" customHeight="1">
      <c r="A684" s="24">
        <f>'до 150 кВт'!A684</f>
        <v>44802</v>
      </c>
      <c r="B684" s="19">
        <v>3</v>
      </c>
      <c r="C684" s="16">
        <v>865.01</v>
      </c>
      <c r="D684" s="16">
        <v>10.07</v>
      </c>
      <c r="E684" s="16">
        <v>0</v>
      </c>
      <c r="F684" s="16">
        <v>875.07</v>
      </c>
      <c r="G684" s="16">
        <v>252</v>
      </c>
      <c r="H684" s="17">
        <f t="shared" si="40"/>
        <v>2509.35</v>
      </c>
      <c r="I684" s="17">
        <f t="shared" si="41"/>
        <v>2951.78</v>
      </c>
      <c r="J684" s="17">
        <f t="shared" si="42"/>
        <v>3655.46</v>
      </c>
      <c r="K684" s="17">
        <f t="shared" si="43"/>
        <v>5208.090000000001</v>
      </c>
    </row>
    <row r="685" spans="1:11" s="18" customFormat="1" ht="14.25" customHeight="1">
      <c r="A685" s="24">
        <f>'до 150 кВт'!A685</f>
        <v>44802</v>
      </c>
      <c r="B685" s="19">
        <v>4</v>
      </c>
      <c r="C685" s="16">
        <v>3.25</v>
      </c>
      <c r="D685" s="16">
        <v>936.27</v>
      </c>
      <c r="E685" s="16">
        <v>0</v>
      </c>
      <c r="F685" s="16">
        <v>13.31</v>
      </c>
      <c r="G685" s="16">
        <v>252</v>
      </c>
      <c r="H685" s="17">
        <f t="shared" si="40"/>
        <v>1647.5900000000001</v>
      </c>
      <c r="I685" s="17">
        <f t="shared" si="41"/>
        <v>2090.02</v>
      </c>
      <c r="J685" s="17">
        <f t="shared" si="42"/>
        <v>2793.7</v>
      </c>
      <c r="K685" s="17">
        <f t="shared" si="43"/>
        <v>4346.330000000001</v>
      </c>
    </row>
    <row r="686" spans="1:11" s="18" customFormat="1" ht="14.25" customHeight="1">
      <c r="A686" s="24">
        <f>'до 150 кВт'!A686</f>
        <v>44802</v>
      </c>
      <c r="B686" s="19">
        <v>5</v>
      </c>
      <c r="C686" s="16">
        <v>833.53</v>
      </c>
      <c r="D686" s="16">
        <v>142.72</v>
      </c>
      <c r="E686" s="16">
        <v>0</v>
      </c>
      <c r="F686" s="16">
        <v>843.59</v>
      </c>
      <c r="G686" s="16">
        <v>252</v>
      </c>
      <c r="H686" s="17">
        <f t="shared" si="40"/>
        <v>2477.8700000000003</v>
      </c>
      <c r="I686" s="17">
        <f t="shared" si="41"/>
        <v>2920.2999999999997</v>
      </c>
      <c r="J686" s="17">
        <f t="shared" si="42"/>
        <v>3623.98</v>
      </c>
      <c r="K686" s="17">
        <f t="shared" si="43"/>
        <v>5176.610000000001</v>
      </c>
    </row>
    <row r="687" spans="1:11" s="18" customFormat="1" ht="14.25" customHeight="1">
      <c r="A687" s="24">
        <f>'до 150 кВт'!A687</f>
        <v>44802</v>
      </c>
      <c r="B687" s="19">
        <v>6</v>
      </c>
      <c r="C687" s="16">
        <v>1126.99</v>
      </c>
      <c r="D687" s="16">
        <v>237.16</v>
      </c>
      <c r="E687" s="16">
        <v>0</v>
      </c>
      <c r="F687" s="16">
        <v>1137.05</v>
      </c>
      <c r="G687" s="16">
        <v>252</v>
      </c>
      <c r="H687" s="17">
        <f t="shared" si="40"/>
        <v>2771.33</v>
      </c>
      <c r="I687" s="17">
        <f t="shared" si="41"/>
        <v>3213.7599999999998</v>
      </c>
      <c r="J687" s="17">
        <f t="shared" si="42"/>
        <v>3917.44</v>
      </c>
      <c r="K687" s="17">
        <f t="shared" si="43"/>
        <v>5470.070000000001</v>
      </c>
    </row>
    <row r="688" spans="1:11" s="18" customFormat="1" ht="14.25" customHeight="1">
      <c r="A688" s="24">
        <f>'до 150 кВт'!A688</f>
        <v>44802</v>
      </c>
      <c r="B688" s="19">
        <v>7</v>
      </c>
      <c r="C688" s="16">
        <v>1328.67</v>
      </c>
      <c r="D688" s="16">
        <v>197.75</v>
      </c>
      <c r="E688" s="16">
        <v>0</v>
      </c>
      <c r="F688" s="16">
        <v>1338.73</v>
      </c>
      <c r="G688" s="16">
        <v>252</v>
      </c>
      <c r="H688" s="17">
        <f t="shared" si="40"/>
        <v>2973.0099999999998</v>
      </c>
      <c r="I688" s="17">
        <f t="shared" si="41"/>
        <v>3415.44</v>
      </c>
      <c r="J688" s="17">
        <f t="shared" si="42"/>
        <v>4119.12</v>
      </c>
      <c r="K688" s="17">
        <f t="shared" si="43"/>
        <v>5671.750000000001</v>
      </c>
    </row>
    <row r="689" spans="1:11" s="18" customFormat="1" ht="14.25" customHeight="1">
      <c r="A689" s="24">
        <f>'до 150 кВт'!A689</f>
        <v>44802</v>
      </c>
      <c r="B689" s="19">
        <v>8</v>
      </c>
      <c r="C689" s="16">
        <v>1694.99</v>
      </c>
      <c r="D689" s="16">
        <v>82.82</v>
      </c>
      <c r="E689" s="16">
        <v>0</v>
      </c>
      <c r="F689" s="16">
        <v>1705.05</v>
      </c>
      <c r="G689" s="16">
        <v>252</v>
      </c>
      <c r="H689" s="17">
        <f t="shared" si="40"/>
        <v>3339.33</v>
      </c>
      <c r="I689" s="17">
        <f t="shared" si="41"/>
        <v>3781.7599999999998</v>
      </c>
      <c r="J689" s="17">
        <f t="shared" si="42"/>
        <v>4485.4400000000005</v>
      </c>
      <c r="K689" s="17">
        <f t="shared" si="43"/>
        <v>6038.070000000001</v>
      </c>
    </row>
    <row r="690" spans="1:11" s="18" customFormat="1" ht="14.25" customHeight="1">
      <c r="A690" s="24">
        <f>'до 150 кВт'!A690</f>
        <v>44802</v>
      </c>
      <c r="B690" s="19">
        <v>9</v>
      </c>
      <c r="C690" s="16">
        <v>1939.71</v>
      </c>
      <c r="D690" s="16">
        <v>56.3</v>
      </c>
      <c r="E690" s="16">
        <v>0</v>
      </c>
      <c r="F690" s="16">
        <v>1949.77</v>
      </c>
      <c r="G690" s="16">
        <v>252</v>
      </c>
      <c r="H690" s="17">
        <f t="shared" si="40"/>
        <v>3584.0499999999997</v>
      </c>
      <c r="I690" s="17">
        <f t="shared" si="41"/>
        <v>4026.48</v>
      </c>
      <c r="J690" s="17">
        <f t="shared" si="42"/>
        <v>4730.160000000001</v>
      </c>
      <c r="K690" s="17">
        <f t="shared" si="43"/>
        <v>6282.79</v>
      </c>
    </row>
    <row r="691" spans="1:11" s="18" customFormat="1" ht="14.25" customHeight="1">
      <c r="A691" s="24">
        <f>'до 150 кВт'!A691</f>
        <v>44802</v>
      </c>
      <c r="B691" s="19">
        <v>10</v>
      </c>
      <c r="C691" s="16">
        <v>1968.99</v>
      </c>
      <c r="D691" s="16">
        <v>9.29</v>
      </c>
      <c r="E691" s="16">
        <v>0</v>
      </c>
      <c r="F691" s="16">
        <v>1979.05</v>
      </c>
      <c r="G691" s="16">
        <v>252</v>
      </c>
      <c r="H691" s="17">
        <f t="shared" si="40"/>
        <v>3613.3300000000004</v>
      </c>
      <c r="I691" s="17">
        <f t="shared" si="41"/>
        <v>4055.7599999999998</v>
      </c>
      <c r="J691" s="17">
        <f t="shared" si="42"/>
        <v>4759.4400000000005</v>
      </c>
      <c r="K691" s="17">
        <f t="shared" si="43"/>
        <v>6312.070000000001</v>
      </c>
    </row>
    <row r="692" spans="1:11" s="18" customFormat="1" ht="14.25" customHeight="1">
      <c r="A692" s="24">
        <f>'до 150 кВт'!A692</f>
        <v>44802</v>
      </c>
      <c r="B692" s="19">
        <v>11</v>
      </c>
      <c r="C692" s="16">
        <v>1964.33</v>
      </c>
      <c r="D692" s="16">
        <v>0</v>
      </c>
      <c r="E692" s="16">
        <v>12.84</v>
      </c>
      <c r="F692" s="16">
        <v>1974.39</v>
      </c>
      <c r="G692" s="16">
        <v>252</v>
      </c>
      <c r="H692" s="17">
        <f t="shared" si="40"/>
        <v>3608.6700000000005</v>
      </c>
      <c r="I692" s="17">
        <f t="shared" si="41"/>
        <v>4051.1</v>
      </c>
      <c r="J692" s="17">
        <f t="shared" si="42"/>
        <v>4754.780000000001</v>
      </c>
      <c r="K692" s="17">
        <f t="shared" si="43"/>
        <v>6307.410000000001</v>
      </c>
    </row>
    <row r="693" spans="1:11" s="18" customFormat="1" ht="14.25" customHeight="1">
      <c r="A693" s="24">
        <f>'до 150 кВт'!A693</f>
        <v>44802</v>
      </c>
      <c r="B693" s="19">
        <v>12</v>
      </c>
      <c r="C693" s="16">
        <v>1967.31</v>
      </c>
      <c r="D693" s="16">
        <v>0</v>
      </c>
      <c r="E693" s="16">
        <v>47.33</v>
      </c>
      <c r="F693" s="16">
        <v>1977.37</v>
      </c>
      <c r="G693" s="16">
        <v>252</v>
      </c>
      <c r="H693" s="17">
        <f t="shared" si="40"/>
        <v>3611.65</v>
      </c>
      <c r="I693" s="17">
        <f t="shared" si="41"/>
        <v>4054.0799999999995</v>
      </c>
      <c r="J693" s="17">
        <f t="shared" si="42"/>
        <v>4757.76</v>
      </c>
      <c r="K693" s="17">
        <f t="shared" si="43"/>
        <v>6310.39</v>
      </c>
    </row>
    <row r="694" spans="1:11" s="18" customFormat="1" ht="14.25" customHeight="1">
      <c r="A694" s="24">
        <f>'до 150 кВт'!A694</f>
        <v>44802</v>
      </c>
      <c r="B694" s="19">
        <v>13</v>
      </c>
      <c r="C694" s="16">
        <v>1971.24</v>
      </c>
      <c r="D694" s="16">
        <v>0</v>
      </c>
      <c r="E694" s="16">
        <v>59.55</v>
      </c>
      <c r="F694" s="16">
        <v>1981.3</v>
      </c>
      <c r="G694" s="16">
        <v>252</v>
      </c>
      <c r="H694" s="17">
        <f t="shared" si="40"/>
        <v>3615.5800000000004</v>
      </c>
      <c r="I694" s="17">
        <f t="shared" si="41"/>
        <v>4058.0099999999998</v>
      </c>
      <c r="J694" s="17">
        <f t="shared" si="42"/>
        <v>4761.6900000000005</v>
      </c>
      <c r="K694" s="17">
        <f t="shared" si="43"/>
        <v>6314.320000000001</v>
      </c>
    </row>
    <row r="695" spans="1:11" s="18" customFormat="1" ht="14.25" customHeight="1">
      <c r="A695" s="24">
        <f>'до 150 кВт'!A695</f>
        <v>44802</v>
      </c>
      <c r="B695" s="19">
        <v>14</v>
      </c>
      <c r="C695" s="16">
        <v>1977.66</v>
      </c>
      <c r="D695" s="16">
        <v>0</v>
      </c>
      <c r="E695" s="16">
        <v>57.26</v>
      </c>
      <c r="F695" s="16">
        <v>1987.72</v>
      </c>
      <c r="G695" s="16">
        <v>252</v>
      </c>
      <c r="H695" s="17">
        <f t="shared" si="40"/>
        <v>3622.0000000000005</v>
      </c>
      <c r="I695" s="17">
        <f t="shared" si="41"/>
        <v>4064.43</v>
      </c>
      <c r="J695" s="17">
        <f t="shared" si="42"/>
        <v>4768.110000000001</v>
      </c>
      <c r="K695" s="17">
        <f t="shared" si="43"/>
        <v>6320.740000000001</v>
      </c>
    </row>
    <row r="696" spans="1:11" s="18" customFormat="1" ht="14.25" customHeight="1">
      <c r="A696" s="24">
        <f>'до 150 кВт'!A696</f>
        <v>44802</v>
      </c>
      <c r="B696" s="19">
        <v>15</v>
      </c>
      <c r="C696" s="16">
        <v>1981.61</v>
      </c>
      <c r="D696" s="16">
        <v>0</v>
      </c>
      <c r="E696" s="16">
        <v>20.74</v>
      </c>
      <c r="F696" s="16">
        <v>1991.67</v>
      </c>
      <c r="G696" s="16">
        <v>252</v>
      </c>
      <c r="H696" s="17">
        <f t="shared" si="40"/>
        <v>3625.9500000000003</v>
      </c>
      <c r="I696" s="17">
        <f t="shared" si="41"/>
        <v>4068.3799999999997</v>
      </c>
      <c r="J696" s="17">
        <f t="shared" si="42"/>
        <v>4772.06</v>
      </c>
      <c r="K696" s="17">
        <f t="shared" si="43"/>
        <v>6324.6900000000005</v>
      </c>
    </row>
    <row r="697" spans="1:11" s="18" customFormat="1" ht="14.25" customHeight="1">
      <c r="A697" s="24">
        <f>'до 150 кВт'!A697</f>
        <v>44802</v>
      </c>
      <c r="B697" s="19">
        <v>16</v>
      </c>
      <c r="C697" s="16">
        <v>1982.1</v>
      </c>
      <c r="D697" s="16">
        <v>0</v>
      </c>
      <c r="E697" s="16">
        <v>35.13</v>
      </c>
      <c r="F697" s="16">
        <v>1992.16</v>
      </c>
      <c r="G697" s="16">
        <v>252</v>
      </c>
      <c r="H697" s="17">
        <f t="shared" si="40"/>
        <v>3626.44</v>
      </c>
      <c r="I697" s="17">
        <f t="shared" si="41"/>
        <v>4068.8699999999994</v>
      </c>
      <c r="J697" s="17">
        <f t="shared" si="42"/>
        <v>4772.55</v>
      </c>
      <c r="K697" s="17">
        <f t="shared" si="43"/>
        <v>6325.18</v>
      </c>
    </row>
    <row r="698" spans="1:11" s="18" customFormat="1" ht="14.25" customHeight="1">
      <c r="A698" s="24">
        <f>'до 150 кВт'!A698</f>
        <v>44802</v>
      </c>
      <c r="B698" s="19">
        <v>17</v>
      </c>
      <c r="C698" s="16">
        <v>1975.11</v>
      </c>
      <c r="D698" s="16">
        <v>0</v>
      </c>
      <c r="E698" s="16">
        <v>65.72</v>
      </c>
      <c r="F698" s="16">
        <v>1985.17</v>
      </c>
      <c r="G698" s="16">
        <v>252</v>
      </c>
      <c r="H698" s="17">
        <f t="shared" si="40"/>
        <v>3619.4500000000003</v>
      </c>
      <c r="I698" s="17">
        <f t="shared" si="41"/>
        <v>4061.8799999999997</v>
      </c>
      <c r="J698" s="17">
        <f t="shared" si="42"/>
        <v>4765.56</v>
      </c>
      <c r="K698" s="17">
        <f t="shared" si="43"/>
        <v>6318.1900000000005</v>
      </c>
    </row>
    <row r="699" spans="1:11" s="18" customFormat="1" ht="14.25" customHeight="1">
      <c r="A699" s="24">
        <f>'до 150 кВт'!A699</f>
        <v>44802</v>
      </c>
      <c r="B699" s="19">
        <v>18</v>
      </c>
      <c r="C699" s="16">
        <v>1966.8</v>
      </c>
      <c r="D699" s="16">
        <v>0</v>
      </c>
      <c r="E699" s="16">
        <v>79.21</v>
      </c>
      <c r="F699" s="16">
        <v>1976.86</v>
      </c>
      <c r="G699" s="16">
        <v>252</v>
      </c>
      <c r="H699" s="17">
        <f t="shared" si="40"/>
        <v>3611.14</v>
      </c>
      <c r="I699" s="17">
        <f t="shared" si="41"/>
        <v>4053.5699999999993</v>
      </c>
      <c r="J699" s="17">
        <f t="shared" si="42"/>
        <v>4757.25</v>
      </c>
      <c r="K699" s="17">
        <f t="shared" si="43"/>
        <v>6309.88</v>
      </c>
    </row>
    <row r="700" spans="1:11" s="18" customFormat="1" ht="14.25" customHeight="1">
      <c r="A700" s="24">
        <f>'до 150 кВт'!A700</f>
        <v>44802</v>
      </c>
      <c r="B700" s="19">
        <v>19</v>
      </c>
      <c r="C700" s="16">
        <v>2003.53</v>
      </c>
      <c r="D700" s="16">
        <v>0</v>
      </c>
      <c r="E700" s="16">
        <v>82.88</v>
      </c>
      <c r="F700" s="16">
        <v>2013.59</v>
      </c>
      <c r="G700" s="16">
        <v>252</v>
      </c>
      <c r="H700" s="17">
        <f t="shared" si="40"/>
        <v>3647.8700000000003</v>
      </c>
      <c r="I700" s="17">
        <f t="shared" si="41"/>
        <v>4090.2999999999997</v>
      </c>
      <c r="J700" s="17">
        <f t="shared" si="42"/>
        <v>4793.9800000000005</v>
      </c>
      <c r="K700" s="17">
        <f t="shared" si="43"/>
        <v>6346.610000000001</v>
      </c>
    </row>
    <row r="701" spans="1:11" s="18" customFormat="1" ht="14.25" customHeight="1">
      <c r="A701" s="24">
        <f>'до 150 кВт'!A701</f>
        <v>44802</v>
      </c>
      <c r="B701" s="19">
        <v>20</v>
      </c>
      <c r="C701" s="16">
        <v>1960.08</v>
      </c>
      <c r="D701" s="16">
        <v>0</v>
      </c>
      <c r="E701" s="16">
        <v>78.75</v>
      </c>
      <c r="F701" s="16">
        <v>1970.14</v>
      </c>
      <c r="G701" s="16">
        <v>252</v>
      </c>
      <c r="H701" s="17">
        <f t="shared" si="40"/>
        <v>3604.4200000000005</v>
      </c>
      <c r="I701" s="17">
        <f t="shared" si="41"/>
        <v>4046.85</v>
      </c>
      <c r="J701" s="17">
        <f t="shared" si="42"/>
        <v>4750.530000000001</v>
      </c>
      <c r="K701" s="17">
        <f t="shared" si="43"/>
        <v>6303.160000000001</v>
      </c>
    </row>
    <row r="702" spans="1:11" s="18" customFormat="1" ht="14.25" customHeight="1">
      <c r="A702" s="24">
        <f>'до 150 кВт'!A702</f>
        <v>44802</v>
      </c>
      <c r="B702" s="19">
        <v>21</v>
      </c>
      <c r="C702" s="16">
        <v>1925.26</v>
      </c>
      <c r="D702" s="16">
        <v>0</v>
      </c>
      <c r="E702" s="16">
        <v>347.15</v>
      </c>
      <c r="F702" s="16">
        <v>1935.32</v>
      </c>
      <c r="G702" s="16">
        <v>252</v>
      </c>
      <c r="H702" s="17">
        <f t="shared" si="40"/>
        <v>3569.6</v>
      </c>
      <c r="I702" s="17">
        <f t="shared" si="41"/>
        <v>4012.0299999999993</v>
      </c>
      <c r="J702" s="17">
        <f t="shared" si="42"/>
        <v>4715.71</v>
      </c>
      <c r="K702" s="17">
        <f t="shared" si="43"/>
        <v>6268.34</v>
      </c>
    </row>
    <row r="703" spans="1:11" s="18" customFormat="1" ht="14.25" customHeight="1">
      <c r="A703" s="24">
        <f>'до 150 кВт'!A703</f>
        <v>44802</v>
      </c>
      <c r="B703" s="19">
        <v>22</v>
      </c>
      <c r="C703" s="16">
        <v>1604.91</v>
      </c>
      <c r="D703" s="16">
        <v>0</v>
      </c>
      <c r="E703" s="16">
        <v>501.83</v>
      </c>
      <c r="F703" s="16">
        <v>1614.97</v>
      </c>
      <c r="G703" s="16">
        <v>252</v>
      </c>
      <c r="H703" s="17">
        <f t="shared" si="40"/>
        <v>3249.25</v>
      </c>
      <c r="I703" s="17">
        <f t="shared" si="41"/>
        <v>3691.68</v>
      </c>
      <c r="J703" s="17">
        <f t="shared" si="42"/>
        <v>4395.360000000001</v>
      </c>
      <c r="K703" s="17">
        <f t="shared" si="43"/>
        <v>5947.990000000001</v>
      </c>
    </row>
    <row r="704" spans="1:11" s="18" customFormat="1" ht="14.25" customHeight="1">
      <c r="A704" s="24">
        <f>'до 150 кВт'!A704</f>
        <v>44802</v>
      </c>
      <c r="B704" s="19">
        <v>23</v>
      </c>
      <c r="C704" s="16">
        <v>1150</v>
      </c>
      <c r="D704" s="16">
        <v>0</v>
      </c>
      <c r="E704" s="16">
        <v>378.51</v>
      </c>
      <c r="F704" s="16">
        <v>1160.06</v>
      </c>
      <c r="G704" s="16">
        <v>252</v>
      </c>
      <c r="H704" s="17">
        <f t="shared" si="40"/>
        <v>2794.3399999999997</v>
      </c>
      <c r="I704" s="17">
        <f t="shared" si="41"/>
        <v>3236.77</v>
      </c>
      <c r="J704" s="17">
        <f t="shared" si="42"/>
        <v>3940.45</v>
      </c>
      <c r="K704" s="17">
        <f t="shared" si="43"/>
        <v>5493.080000000001</v>
      </c>
    </row>
    <row r="705" spans="1:11" s="18" customFormat="1" ht="14.25" customHeight="1">
      <c r="A705" s="24">
        <f>'до 150 кВт'!A705</f>
        <v>44803</v>
      </c>
      <c r="B705" s="19">
        <v>0</v>
      </c>
      <c r="C705" s="16">
        <v>1029.76</v>
      </c>
      <c r="D705" s="16">
        <v>0</v>
      </c>
      <c r="E705" s="16">
        <v>96.94</v>
      </c>
      <c r="F705" s="16">
        <v>1039.82</v>
      </c>
      <c r="G705" s="16">
        <v>252</v>
      </c>
      <c r="H705" s="17">
        <f t="shared" si="40"/>
        <v>2674.1</v>
      </c>
      <c r="I705" s="17">
        <f t="shared" si="41"/>
        <v>3116.5299999999997</v>
      </c>
      <c r="J705" s="17">
        <f t="shared" si="42"/>
        <v>3820.2099999999996</v>
      </c>
      <c r="K705" s="17">
        <f t="shared" si="43"/>
        <v>5372.84</v>
      </c>
    </row>
    <row r="706" spans="1:11" s="18" customFormat="1" ht="14.25" customHeight="1">
      <c r="A706" s="24">
        <f>'до 150 кВт'!A706</f>
        <v>44803</v>
      </c>
      <c r="B706" s="19">
        <v>1</v>
      </c>
      <c r="C706" s="16">
        <v>921.54</v>
      </c>
      <c r="D706" s="16">
        <v>0</v>
      </c>
      <c r="E706" s="16">
        <v>16.5</v>
      </c>
      <c r="F706" s="16">
        <v>931.6</v>
      </c>
      <c r="G706" s="16">
        <v>252</v>
      </c>
      <c r="H706" s="17">
        <f t="shared" si="40"/>
        <v>2565.8799999999997</v>
      </c>
      <c r="I706" s="17">
        <f t="shared" si="41"/>
        <v>3008.31</v>
      </c>
      <c r="J706" s="17">
        <f t="shared" si="42"/>
        <v>3711.99</v>
      </c>
      <c r="K706" s="17">
        <f t="shared" si="43"/>
        <v>5264.62</v>
      </c>
    </row>
    <row r="707" spans="1:11" s="18" customFormat="1" ht="14.25" customHeight="1">
      <c r="A707" s="24">
        <f>'до 150 кВт'!A707</f>
        <v>44803</v>
      </c>
      <c r="B707" s="19">
        <v>2</v>
      </c>
      <c r="C707" s="16">
        <v>853.18</v>
      </c>
      <c r="D707" s="16">
        <v>6.72</v>
      </c>
      <c r="E707" s="16">
        <v>0</v>
      </c>
      <c r="F707" s="16">
        <v>863.24</v>
      </c>
      <c r="G707" s="16">
        <v>252</v>
      </c>
      <c r="H707" s="17">
        <f t="shared" si="40"/>
        <v>2497.52</v>
      </c>
      <c r="I707" s="17">
        <f t="shared" si="41"/>
        <v>2939.95</v>
      </c>
      <c r="J707" s="17">
        <f t="shared" si="42"/>
        <v>3643.6299999999997</v>
      </c>
      <c r="K707" s="17">
        <f t="shared" si="43"/>
        <v>5196.26</v>
      </c>
    </row>
    <row r="708" spans="1:11" s="18" customFormat="1" ht="14.25" customHeight="1">
      <c r="A708" s="24">
        <f>'до 150 кВт'!A708</f>
        <v>44803</v>
      </c>
      <c r="B708" s="19">
        <v>3</v>
      </c>
      <c r="C708" s="16">
        <v>804.56</v>
      </c>
      <c r="D708" s="16">
        <v>42.85</v>
      </c>
      <c r="E708" s="16">
        <v>0</v>
      </c>
      <c r="F708" s="16">
        <v>814.62</v>
      </c>
      <c r="G708" s="16">
        <v>252</v>
      </c>
      <c r="H708" s="17">
        <f t="shared" si="40"/>
        <v>2448.9</v>
      </c>
      <c r="I708" s="17">
        <f t="shared" si="41"/>
        <v>2891.3299999999995</v>
      </c>
      <c r="J708" s="17">
        <f t="shared" si="42"/>
        <v>3595.0099999999998</v>
      </c>
      <c r="K708" s="17">
        <f t="shared" si="43"/>
        <v>5147.64</v>
      </c>
    </row>
    <row r="709" spans="1:11" s="18" customFormat="1" ht="14.25" customHeight="1">
      <c r="A709" s="24">
        <f>'до 150 кВт'!A709</f>
        <v>44803</v>
      </c>
      <c r="B709" s="19">
        <v>4</v>
      </c>
      <c r="C709" s="16">
        <v>840.4</v>
      </c>
      <c r="D709" s="16">
        <v>67.78</v>
      </c>
      <c r="E709" s="16">
        <v>0</v>
      </c>
      <c r="F709" s="16">
        <v>850.46</v>
      </c>
      <c r="G709" s="16">
        <v>252</v>
      </c>
      <c r="H709" s="17">
        <f t="shared" si="40"/>
        <v>2484.7400000000002</v>
      </c>
      <c r="I709" s="17">
        <f t="shared" si="41"/>
        <v>2927.1699999999996</v>
      </c>
      <c r="J709" s="17">
        <f t="shared" si="42"/>
        <v>3630.85</v>
      </c>
      <c r="K709" s="17">
        <f t="shared" si="43"/>
        <v>5183.4800000000005</v>
      </c>
    </row>
    <row r="710" spans="1:11" s="18" customFormat="1" ht="14.25" customHeight="1">
      <c r="A710" s="24">
        <f>'до 150 кВт'!A710</f>
        <v>44803</v>
      </c>
      <c r="B710" s="19">
        <v>5</v>
      </c>
      <c r="C710" s="16">
        <v>866.51</v>
      </c>
      <c r="D710" s="16">
        <v>131.79</v>
      </c>
      <c r="E710" s="16">
        <v>0</v>
      </c>
      <c r="F710" s="16">
        <v>876.57</v>
      </c>
      <c r="G710" s="16">
        <v>252</v>
      </c>
      <c r="H710" s="17">
        <f t="shared" si="40"/>
        <v>2510.85</v>
      </c>
      <c r="I710" s="17">
        <f t="shared" si="41"/>
        <v>2953.28</v>
      </c>
      <c r="J710" s="17">
        <f t="shared" si="42"/>
        <v>3656.96</v>
      </c>
      <c r="K710" s="17">
        <f t="shared" si="43"/>
        <v>5209.590000000001</v>
      </c>
    </row>
    <row r="711" spans="1:11" s="18" customFormat="1" ht="14.25" customHeight="1">
      <c r="A711" s="24">
        <f>'до 150 кВт'!A711</f>
        <v>44803</v>
      </c>
      <c r="B711" s="19">
        <v>6</v>
      </c>
      <c r="C711" s="16">
        <v>0</v>
      </c>
      <c r="D711" s="16">
        <v>1312.38</v>
      </c>
      <c r="E711" s="16">
        <v>0</v>
      </c>
      <c r="F711" s="16">
        <v>10.06</v>
      </c>
      <c r="G711" s="16">
        <v>252</v>
      </c>
      <c r="H711" s="17">
        <f t="shared" si="40"/>
        <v>1644.3400000000001</v>
      </c>
      <c r="I711" s="17">
        <f t="shared" si="41"/>
        <v>2086.77</v>
      </c>
      <c r="J711" s="17">
        <f t="shared" si="42"/>
        <v>2790.45</v>
      </c>
      <c r="K711" s="17">
        <f t="shared" si="43"/>
        <v>4343.080000000001</v>
      </c>
    </row>
    <row r="712" spans="1:11" s="18" customFormat="1" ht="14.25" customHeight="1">
      <c r="A712" s="24">
        <f>'до 150 кВт'!A712</f>
        <v>44803</v>
      </c>
      <c r="B712" s="19">
        <v>7</v>
      </c>
      <c r="C712" s="16">
        <v>6.66</v>
      </c>
      <c r="D712" s="16">
        <v>1624.4</v>
      </c>
      <c r="E712" s="16">
        <v>0</v>
      </c>
      <c r="F712" s="16">
        <v>16.72</v>
      </c>
      <c r="G712" s="16">
        <v>252</v>
      </c>
      <c r="H712" s="17">
        <f t="shared" si="40"/>
        <v>1651.0000000000002</v>
      </c>
      <c r="I712" s="17">
        <f t="shared" si="41"/>
        <v>2093.43</v>
      </c>
      <c r="J712" s="17">
        <f t="shared" si="42"/>
        <v>2797.11</v>
      </c>
      <c r="K712" s="17">
        <f t="shared" si="43"/>
        <v>4349.740000000001</v>
      </c>
    </row>
    <row r="713" spans="1:11" s="18" customFormat="1" ht="14.25" customHeight="1">
      <c r="A713" s="24">
        <f>'до 150 кВт'!A713</f>
        <v>44803</v>
      </c>
      <c r="B713" s="19">
        <v>8</v>
      </c>
      <c r="C713" s="16">
        <v>1636.33</v>
      </c>
      <c r="D713" s="16">
        <v>325.02</v>
      </c>
      <c r="E713" s="16">
        <v>0</v>
      </c>
      <c r="F713" s="16">
        <v>1646.39</v>
      </c>
      <c r="G713" s="16">
        <v>252</v>
      </c>
      <c r="H713" s="17">
        <f t="shared" si="40"/>
        <v>3280.67</v>
      </c>
      <c r="I713" s="17">
        <f t="shared" si="41"/>
        <v>3723.1</v>
      </c>
      <c r="J713" s="17">
        <f t="shared" si="42"/>
        <v>4426.780000000001</v>
      </c>
      <c r="K713" s="17">
        <f t="shared" si="43"/>
        <v>5979.410000000001</v>
      </c>
    </row>
    <row r="714" spans="1:11" s="18" customFormat="1" ht="14.25" customHeight="1">
      <c r="A714" s="24">
        <f>'до 150 кВт'!A714</f>
        <v>44803</v>
      </c>
      <c r="B714" s="19">
        <v>9</v>
      </c>
      <c r="C714" s="16">
        <v>1975.02</v>
      </c>
      <c r="D714" s="16">
        <v>58.39</v>
      </c>
      <c r="E714" s="16">
        <v>0</v>
      </c>
      <c r="F714" s="16">
        <v>1985.08</v>
      </c>
      <c r="G714" s="16">
        <v>252</v>
      </c>
      <c r="H714" s="17">
        <f aca="true" t="shared" si="44" ref="H714:H752">SUM($F714,$G714,$M$3,$M$4)</f>
        <v>3619.36</v>
      </c>
      <c r="I714" s="17">
        <f aca="true" t="shared" si="45" ref="I714:I752">SUM($F714,$G714,$N$3,$N$4)</f>
        <v>4061.7899999999995</v>
      </c>
      <c r="J714" s="17">
        <f aca="true" t="shared" si="46" ref="J714:J752">SUM($F714,$G714,$O$3,$O$4)</f>
        <v>4765.47</v>
      </c>
      <c r="K714" s="17">
        <f aca="true" t="shared" si="47" ref="K714:K751">SUM($F714,$G714,$P$3,$P$4)</f>
        <v>6318.1</v>
      </c>
    </row>
    <row r="715" spans="1:11" s="18" customFormat="1" ht="14.25" customHeight="1">
      <c r="A715" s="24">
        <f>'до 150 кВт'!A715</f>
        <v>44803</v>
      </c>
      <c r="B715" s="19">
        <v>10</v>
      </c>
      <c r="C715" s="16">
        <v>2001.27</v>
      </c>
      <c r="D715" s="16">
        <v>31.7</v>
      </c>
      <c r="E715" s="16">
        <v>0</v>
      </c>
      <c r="F715" s="16">
        <v>2011.33</v>
      </c>
      <c r="G715" s="16">
        <v>252</v>
      </c>
      <c r="H715" s="17">
        <f t="shared" si="44"/>
        <v>3645.61</v>
      </c>
      <c r="I715" s="17">
        <f t="shared" si="45"/>
        <v>4088.0399999999995</v>
      </c>
      <c r="J715" s="17">
        <f t="shared" si="46"/>
        <v>4791.72</v>
      </c>
      <c r="K715" s="17">
        <f t="shared" si="47"/>
        <v>6344.35</v>
      </c>
    </row>
    <row r="716" spans="1:11" s="18" customFormat="1" ht="14.25" customHeight="1">
      <c r="A716" s="24">
        <f>'до 150 кВт'!A716</f>
        <v>44803</v>
      </c>
      <c r="B716" s="19">
        <v>11</v>
      </c>
      <c r="C716" s="16">
        <v>1993.75</v>
      </c>
      <c r="D716" s="16">
        <v>38.27</v>
      </c>
      <c r="E716" s="16">
        <v>0</v>
      </c>
      <c r="F716" s="16">
        <v>2003.81</v>
      </c>
      <c r="G716" s="16">
        <v>252</v>
      </c>
      <c r="H716" s="17">
        <f t="shared" si="44"/>
        <v>3638.0899999999997</v>
      </c>
      <c r="I716" s="17">
        <f t="shared" si="45"/>
        <v>4080.52</v>
      </c>
      <c r="J716" s="17">
        <f t="shared" si="46"/>
        <v>4784.2</v>
      </c>
      <c r="K716" s="17">
        <f t="shared" si="47"/>
        <v>6336.830000000001</v>
      </c>
    </row>
    <row r="717" spans="1:11" s="18" customFormat="1" ht="14.25" customHeight="1">
      <c r="A717" s="24">
        <f>'до 150 кВт'!A717</f>
        <v>44803</v>
      </c>
      <c r="B717" s="19">
        <v>12</v>
      </c>
      <c r="C717" s="16">
        <v>1993.22</v>
      </c>
      <c r="D717" s="16">
        <v>53.15</v>
      </c>
      <c r="E717" s="16">
        <v>0</v>
      </c>
      <c r="F717" s="16">
        <v>2003.28</v>
      </c>
      <c r="G717" s="16">
        <v>252</v>
      </c>
      <c r="H717" s="17">
        <f t="shared" si="44"/>
        <v>3637.56</v>
      </c>
      <c r="I717" s="17">
        <f t="shared" si="45"/>
        <v>4079.9899999999993</v>
      </c>
      <c r="J717" s="17">
        <f t="shared" si="46"/>
        <v>4783.67</v>
      </c>
      <c r="K717" s="17">
        <f t="shared" si="47"/>
        <v>6336.3</v>
      </c>
    </row>
    <row r="718" spans="1:11" s="18" customFormat="1" ht="14.25" customHeight="1">
      <c r="A718" s="24">
        <f>'до 150 кВт'!A718</f>
        <v>44803</v>
      </c>
      <c r="B718" s="19">
        <v>13</v>
      </c>
      <c r="C718" s="16">
        <v>1990.44</v>
      </c>
      <c r="D718" s="16">
        <v>33.83</v>
      </c>
      <c r="E718" s="16">
        <v>0</v>
      </c>
      <c r="F718" s="16">
        <v>2000.5</v>
      </c>
      <c r="G718" s="16">
        <v>252</v>
      </c>
      <c r="H718" s="17">
        <f t="shared" si="44"/>
        <v>3634.78</v>
      </c>
      <c r="I718" s="17">
        <f t="shared" si="45"/>
        <v>4077.2099999999996</v>
      </c>
      <c r="J718" s="17">
        <f t="shared" si="46"/>
        <v>4780.89</v>
      </c>
      <c r="K718" s="17">
        <f t="shared" si="47"/>
        <v>6333.52</v>
      </c>
    </row>
    <row r="719" spans="1:11" s="18" customFormat="1" ht="14.25" customHeight="1">
      <c r="A719" s="24">
        <f>'до 150 кВт'!A719</f>
        <v>44803</v>
      </c>
      <c r="B719" s="19">
        <v>14</v>
      </c>
      <c r="C719" s="16">
        <v>1993.78</v>
      </c>
      <c r="D719" s="16">
        <v>68.68</v>
      </c>
      <c r="E719" s="16">
        <v>0</v>
      </c>
      <c r="F719" s="16">
        <v>2003.84</v>
      </c>
      <c r="G719" s="16">
        <v>252</v>
      </c>
      <c r="H719" s="17">
        <f t="shared" si="44"/>
        <v>3638.1200000000003</v>
      </c>
      <c r="I719" s="17">
        <f t="shared" si="45"/>
        <v>4080.5499999999997</v>
      </c>
      <c r="J719" s="17">
        <f t="shared" si="46"/>
        <v>4784.2300000000005</v>
      </c>
      <c r="K719" s="17">
        <f t="shared" si="47"/>
        <v>6336.860000000001</v>
      </c>
    </row>
    <row r="720" spans="1:11" s="18" customFormat="1" ht="14.25" customHeight="1">
      <c r="A720" s="24">
        <f>'до 150 кВт'!A720</f>
        <v>44803</v>
      </c>
      <c r="B720" s="19">
        <v>15</v>
      </c>
      <c r="C720" s="16">
        <v>2013.58</v>
      </c>
      <c r="D720" s="16">
        <v>93.52</v>
      </c>
      <c r="E720" s="16">
        <v>0</v>
      </c>
      <c r="F720" s="16">
        <v>2023.64</v>
      </c>
      <c r="G720" s="16">
        <v>252</v>
      </c>
      <c r="H720" s="17">
        <f t="shared" si="44"/>
        <v>3657.9200000000005</v>
      </c>
      <c r="I720" s="17">
        <f t="shared" si="45"/>
        <v>4100.35</v>
      </c>
      <c r="J720" s="17">
        <f t="shared" si="46"/>
        <v>4804.030000000001</v>
      </c>
      <c r="K720" s="17">
        <f t="shared" si="47"/>
        <v>6356.660000000001</v>
      </c>
    </row>
    <row r="721" spans="1:11" s="18" customFormat="1" ht="14.25" customHeight="1">
      <c r="A721" s="24">
        <f>'до 150 кВт'!A721</f>
        <v>44803</v>
      </c>
      <c r="B721" s="19">
        <v>16</v>
      </c>
      <c r="C721" s="16">
        <v>2009.68</v>
      </c>
      <c r="D721" s="16">
        <v>56.21</v>
      </c>
      <c r="E721" s="16">
        <v>0</v>
      </c>
      <c r="F721" s="16">
        <v>2019.74</v>
      </c>
      <c r="G721" s="16">
        <v>252</v>
      </c>
      <c r="H721" s="17">
        <f t="shared" si="44"/>
        <v>3654.02</v>
      </c>
      <c r="I721" s="17">
        <f t="shared" si="45"/>
        <v>4096.45</v>
      </c>
      <c r="J721" s="17">
        <f t="shared" si="46"/>
        <v>4800.13</v>
      </c>
      <c r="K721" s="17">
        <f t="shared" si="47"/>
        <v>6352.76</v>
      </c>
    </row>
    <row r="722" spans="1:11" s="18" customFormat="1" ht="14.25" customHeight="1">
      <c r="A722" s="24">
        <f>'до 150 кВт'!A722</f>
        <v>44803</v>
      </c>
      <c r="B722" s="19">
        <v>17</v>
      </c>
      <c r="C722" s="16">
        <v>1990.11</v>
      </c>
      <c r="D722" s="16">
        <v>45.29</v>
      </c>
      <c r="E722" s="16">
        <v>0</v>
      </c>
      <c r="F722" s="16">
        <v>2000.17</v>
      </c>
      <c r="G722" s="16">
        <v>252</v>
      </c>
      <c r="H722" s="17">
        <f t="shared" si="44"/>
        <v>3634.4500000000003</v>
      </c>
      <c r="I722" s="17">
        <f t="shared" si="45"/>
        <v>4076.8799999999997</v>
      </c>
      <c r="J722" s="17">
        <f t="shared" si="46"/>
        <v>4780.56</v>
      </c>
      <c r="K722" s="17">
        <f t="shared" si="47"/>
        <v>6333.1900000000005</v>
      </c>
    </row>
    <row r="723" spans="1:11" s="18" customFormat="1" ht="14.25" customHeight="1">
      <c r="A723" s="24">
        <f>'до 150 кВт'!A723</f>
        <v>44803</v>
      </c>
      <c r="B723" s="19">
        <v>18</v>
      </c>
      <c r="C723" s="16">
        <v>1985.1</v>
      </c>
      <c r="D723" s="16">
        <v>52.36</v>
      </c>
      <c r="E723" s="16">
        <v>0</v>
      </c>
      <c r="F723" s="16">
        <v>1995.16</v>
      </c>
      <c r="G723" s="16">
        <v>252</v>
      </c>
      <c r="H723" s="17">
        <f t="shared" si="44"/>
        <v>3629.44</v>
      </c>
      <c r="I723" s="17">
        <f t="shared" si="45"/>
        <v>4071.8699999999994</v>
      </c>
      <c r="J723" s="17">
        <f t="shared" si="46"/>
        <v>4775.55</v>
      </c>
      <c r="K723" s="17">
        <f t="shared" si="47"/>
        <v>6328.18</v>
      </c>
    </row>
    <row r="724" spans="1:11" s="18" customFormat="1" ht="14.25" customHeight="1">
      <c r="A724" s="24">
        <f>'до 150 кВт'!A724</f>
        <v>44803</v>
      </c>
      <c r="B724" s="19">
        <v>19</v>
      </c>
      <c r="C724" s="16">
        <v>2005.54</v>
      </c>
      <c r="D724" s="16">
        <v>68.17</v>
      </c>
      <c r="E724" s="16">
        <v>0</v>
      </c>
      <c r="F724" s="16">
        <v>2015.6</v>
      </c>
      <c r="G724" s="16">
        <v>252</v>
      </c>
      <c r="H724" s="17">
        <f t="shared" si="44"/>
        <v>3649.8799999999997</v>
      </c>
      <c r="I724" s="17">
        <f t="shared" si="45"/>
        <v>4092.31</v>
      </c>
      <c r="J724" s="17">
        <f t="shared" si="46"/>
        <v>4795.990000000001</v>
      </c>
      <c r="K724" s="17">
        <f t="shared" si="47"/>
        <v>6348.62</v>
      </c>
    </row>
    <row r="725" spans="1:11" s="18" customFormat="1" ht="14.25" customHeight="1">
      <c r="A725" s="24">
        <f>'до 150 кВт'!A725</f>
        <v>44803</v>
      </c>
      <c r="B725" s="19">
        <v>20</v>
      </c>
      <c r="C725" s="16">
        <v>1962.68</v>
      </c>
      <c r="D725" s="16">
        <v>47.76</v>
      </c>
      <c r="E725" s="16">
        <v>0</v>
      </c>
      <c r="F725" s="16">
        <v>1972.74</v>
      </c>
      <c r="G725" s="16">
        <v>252</v>
      </c>
      <c r="H725" s="17">
        <f t="shared" si="44"/>
        <v>3607.02</v>
      </c>
      <c r="I725" s="17">
        <f t="shared" si="45"/>
        <v>4049.4499999999994</v>
      </c>
      <c r="J725" s="17">
        <f t="shared" si="46"/>
        <v>4753.13</v>
      </c>
      <c r="K725" s="17">
        <f t="shared" si="47"/>
        <v>6305.76</v>
      </c>
    </row>
    <row r="726" spans="1:11" s="18" customFormat="1" ht="14.25" customHeight="1">
      <c r="A726" s="24">
        <f>'до 150 кВт'!A726</f>
        <v>44803</v>
      </c>
      <c r="B726" s="19">
        <v>21</v>
      </c>
      <c r="C726" s="16">
        <v>1966.79</v>
      </c>
      <c r="D726" s="16">
        <v>15.19</v>
      </c>
      <c r="E726" s="16">
        <v>0</v>
      </c>
      <c r="F726" s="16">
        <v>1976.85</v>
      </c>
      <c r="G726" s="16">
        <v>252</v>
      </c>
      <c r="H726" s="17">
        <f t="shared" si="44"/>
        <v>3611.1299999999997</v>
      </c>
      <c r="I726" s="17">
        <f t="shared" si="45"/>
        <v>4053.56</v>
      </c>
      <c r="J726" s="17">
        <f t="shared" si="46"/>
        <v>4757.240000000001</v>
      </c>
      <c r="K726" s="17">
        <f t="shared" si="47"/>
        <v>6309.87</v>
      </c>
    </row>
    <row r="727" spans="1:11" s="18" customFormat="1" ht="14.25" customHeight="1">
      <c r="A727" s="24">
        <f>'до 150 кВт'!A727</f>
        <v>44803</v>
      </c>
      <c r="B727" s="19">
        <v>22</v>
      </c>
      <c r="C727" s="16">
        <v>1729.39</v>
      </c>
      <c r="D727" s="16">
        <v>0</v>
      </c>
      <c r="E727" s="16">
        <v>280.11</v>
      </c>
      <c r="F727" s="16">
        <v>1739.45</v>
      </c>
      <c r="G727" s="16">
        <v>252</v>
      </c>
      <c r="H727" s="17">
        <f t="shared" si="44"/>
        <v>3373.73</v>
      </c>
      <c r="I727" s="17">
        <f t="shared" si="45"/>
        <v>3816.16</v>
      </c>
      <c r="J727" s="17">
        <f t="shared" si="46"/>
        <v>4519.84</v>
      </c>
      <c r="K727" s="17">
        <f t="shared" si="47"/>
        <v>6072.47</v>
      </c>
    </row>
    <row r="728" spans="1:11" s="18" customFormat="1" ht="14.25" customHeight="1">
      <c r="A728" s="24">
        <f>'до 150 кВт'!A728</f>
        <v>44803</v>
      </c>
      <c r="B728" s="19">
        <v>23</v>
      </c>
      <c r="C728" s="16">
        <v>1181.67</v>
      </c>
      <c r="D728" s="16">
        <v>0</v>
      </c>
      <c r="E728" s="16">
        <v>42.28</v>
      </c>
      <c r="F728" s="16">
        <v>1191.73</v>
      </c>
      <c r="G728" s="16">
        <v>252</v>
      </c>
      <c r="H728" s="17">
        <f t="shared" si="44"/>
        <v>2826.0099999999998</v>
      </c>
      <c r="I728" s="17">
        <f t="shared" si="45"/>
        <v>3268.44</v>
      </c>
      <c r="J728" s="17">
        <f t="shared" si="46"/>
        <v>3972.12</v>
      </c>
      <c r="K728" s="17">
        <f t="shared" si="47"/>
        <v>5524.750000000001</v>
      </c>
    </row>
    <row r="729" spans="1:11" s="18" customFormat="1" ht="15" customHeight="1">
      <c r="A729" s="24">
        <f>'до 150 кВт'!A729</f>
        <v>44804</v>
      </c>
      <c r="B729" s="19">
        <v>0</v>
      </c>
      <c r="C729" s="16">
        <v>1112.54</v>
      </c>
      <c r="D729" s="16">
        <v>0</v>
      </c>
      <c r="E729" s="16">
        <v>45.97</v>
      </c>
      <c r="F729" s="16">
        <v>1122.6</v>
      </c>
      <c r="G729" s="16">
        <v>252</v>
      </c>
      <c r="H729" s="17">
        <f t="shared" si="44"/>
        <v>2756.8799999999997</v>
      </c>
      <c r="I729" s="17">
        <f t="shared" si="45"/>
        <v>3199.31</v>
      </c>
      <c r="J729" s="17">
        <f t="shared" si="46"/>
        <v>3902.99</v>
      </c>
      <c r="K729" s="17">
        <f t="shared" si="47"/>
        <v>5455.62</v>
      </c>
    </row>
    <row r="730" spans="1:11" s="18" customFormat="1" ht="15" customHeight="1">
      <c r="A730" s="24">
        <f>'до 150 кВт'!A730</f>
        <v>44804</v>
      </c>
      <c r="B730" s="19">
        <v>1</v>
      </c>
      <c r="C730" s="16">
        <v>984.9</v>
      </c>
      <c r="D730" s="16">
        <v>0</v>
      </c>
      <c r="E730" s="16">
        <v>10.75</v>
      </c>
      <c r="F730" s="16">
        <v>994.96</v>
      </c>
      <c r="G730" s="16">
        <v>252</v>
      </c>
      <c r="H730" s="17">
        <f t="shared" si="44"/>
        <v>2629.2400000000002</v>
      </c>
      <c r="I730" s="17">
        <f t="shared" si="45"/>
        <v>3071.6699999999996</v>
      </c>
      <c r="J730" s="17">
        <f t="shared" si="46"/>
        <v>3775.35</v>
      </c>
      <c r="K730" s="17">
        <f t="shared" si="47"/>
        <v>5327.9800000000005</v>
      </c>
    </row>
    <row r="731" spans="1:11" s="18" customFormat="1" ht="14.25" customHeight="1">
      <c r="A731" s="24">
        <f>'до 150 кВт'!A731</f>
        <v>44804</v>
      </c>
      <c r="B731" s="19">
        <v>2</v>
      </c>
      <c r="C731" s="16">
        <v>873.91</v>
      </c>
      <c r="D731" s="16">
        <v>44.89</v>
      </c>
      <c r="E731" s="16">
        <v>0</v>
      </c>
      <c r="F731" s="16">
        <v>883.97</v>
      </c>
      <c r="G731" s="16">
        <v>252</v>
      </c>
      <c r="H731" s="17">
        <f t="shared" si="44"/>
        <v>2518.25</v>
      </c>
      <c r="I731" s="17">
        <f t="shared" si="45"/>
        <v>2960.68</v>
      </c>
      <c r="J731" s="17">
        <f t="shared" si="46"/>
        <v>3664.36</v>
      </c>
      <c r="K731" s="17">
        <f t="shared" si="47"/>
        <v>5216.990000000001</v>
      </c>
    </row>
    <row r="732" spans="1:11" s="18" customFormat="1" ht="14.25" customHeight="1">
      <c r="A732" s="24">
        <f>'до 150 кВт'!A732</f>
        <v>44804</v>
      </c>
      <c r="B732" s="19">
        <v>3</v>
      </c>
      <c r="C732" s="16">
        <v>857.63</v>
      </c>
      <c r="D732" s="16">
        <v>76.01</v>
      </c>
      <c r="E732" s="16">
        <v>0</v>
      </c>
      <c r="F732" s="16">
        <v>867.69</v>
      </c>
      <c r="G732" s="16">
        <v>252</v>
      </c>
      <c r="H732" s="17">
        <f t="shared" si="44"/>
        <v>2501.97</v>
      </c>
      <c r="I732" s="17">
        <f t="shared" si="45"/>
        <v>2944.4</v>
      </c>
      <c r="J732" s="17">
        <f t="shared" si="46"/>
        <v>3648.08</v>
      </c>
      <c r="K732" s="17">
        <f t="shared" si="47"/>
        <v>5200.71</v>
      </c>
    </row>
    <row r="733" spans="1:11" s="18" customFormat="1" ht="14.25" customHeight="1">
      <c r="A733" s="24">
        <f>'до 150 кВт'!A733</f>
        <v>44804</v>
      </c>
      <c r="B733" s="19">
        <v>4</v>
      </c>
      <c r="C733" s="16">
        <v>864.36</v>
      </c>
      <c r="D733" s="16">
        <v>197.73</v>
      </c>
      <c r="E733" s="16">
        <v>0</v>
      </c>
      <c r="F733" s="16">
        <v>874.42</v>
      </c>
      <c r="G733" s="16">
        <v>252</v>
      </c>
      <c r="H733" s="17">
        <f t="shared" si="44"/>
        <v>2508.7000000000003</v>
      </c>
      <c r="I733" s="17">
        <f t="shared" si="45"/>
        <v>2951.1299999999997</v>
      </c>
      <c r="J733" s="17">
        <f t="shared" si="46"/>
        <v>3654.81</v>
      </c>
      <c r="K733" s="17">
        <f t="shared" si="47"/>
        <v>5207.4400000000005</v>
      </c>
    </row>
    <row r="734" spans="1:11" s="18" customFormat="1" ht="14.25" customHeight="1">
      <c r="A734" s="24">
        <f>'до 150 кВт'!A734</f>
        <v>44804</v>
      </c>
      <c r="B734" s="19">
        <v>5</v>
      </c>
      <c r="C734" s="16">
        <v>1.94</v>
      </c>
      <c r="D734" s="16">
        <v>1172.47</v>
      </c>
      <c r="E734" s="16">
        <v>0</v>
      </c>
      <c r="F734" s="16">
        <v>12</v>
      </c>
      <c r="G734" s="16">
        <v>252</v>
      </c>
      <c r="H734" s="17">
        <f t="shared" si="44"/>
        <v>1646.2800000000002</v>
      </c>
      <c r="I734" s="17">
        <f t="shared" si="45"/>
        <v>2088.7099999999996</v>
      </c>
      <c r="J734" s="17">
        <f t="shared" si="46"/>
        <v>2792.39</v>
      </c>
      <c r="K734" s="17">
        <f t="shared" si="47"/>
        <v>4345.02</v>
      </c>
    </row>
    <row r="735" spans="1:11" s="18" customFormat="1" ht="14.25" customHeight="1">
      <c r="A735" s="24">
        <f>'до 150 кВт'!A735</f>
        <v>44804</v>
      </c>
      <c r="B735" s="19">
        <v>6</v>
      </c>
      <c r="C735" s="16">
        <v>1180.3</v>
      </c>
      <c r="D735" s="16">
        <v>371.89</v>
      </c>
      <c r="E735" s="16">
        <v>0</v>
      </c>
      <c r="F735" s="16">
        <v>1190.36</v>
      </c>
      <c r="G735" s="16">
        <v>252</v>
      </c>
      <c r="H735" s="17">
        <f t="shared" si="44"/>
        <v>2824.64</v>
      </c>
      <c r="I735" s="17">
        <f t="shared" si="45"/>
        <v>3267.0699999999997</v>
      </c>
      <c r="J735" s="17">
        <f t="shared" si="46"/>
        <v>3970.7499999999995</v>
      </c>
      <c r="K735" s="17">
        <f t="shared" si="47"/>
        <v>5523.38</v>
      </c>
    </row>
    <row r="736" spans="1:11" s="18" customFormat="1" ht="14.25" customHeight="1">
      <c r="A736" s="24">
        <f>'до 150 кВт'!A736</f>
        <v>44804</v>
      </c>
      <c r="B736" s="19">
        <v>7</v>
      </c>
      <c r="C736" s="16">
        <v>1400.04</v>
      </c>
      <c r="D736" s="16">
        <v>371.91</v>
      </c>
      <c r="E736" s="16">
        <v>0</v>
      </c>
      <c r="F736" s="16">
        <v>1410.1</v>
      </c>
      <c r="G736" s="16">
        <v>252</v>
      </c>
      <c r="H736" s="17">
        <f t="shared" si="44"/>
        <v>3044.3799999999997</v>
      </c>
      <c r="I736" s="17">
        <f t="shared" si="45"/>
        <v>3486.81</v>
      </c>
      <c r="J736" s="17">
        <f t="shared" si="46"/>
        <v>4190.490000000001</v>
      </c>
      <c r="K736" s="17">
        <f t="shared" si="47"/>
        <v>5743.12</v>
      </c>
    </row>
    <row r="737" spans="1:11" s="18" customFormat="1" ht="14.25" customHeight="1">
      <c r="A737" s="24">
        <f>'до 150 кВт'!A737</f>
        <v>44804</v>
      </c>
      <c r="B737" s="19">
        <v>8</v>
      </c>
      <c r="C737" s="16">
        <v>1843.88</v>
      </c>
      <c r="D737" s="16">
        <v>186.94</v>
      </c>
      <c r="E737" s="16">
        <v>0</v>
      </c>
      <c r="F737" s="16">
        <v>1853.94</v>
      </c>
      <c r="G737" s="16">
        <v>252</v>
      </c>
      <c r="H737" s="17">
        <f t="shared" si="44"/>
        <v>3488.22</v>
      </c>
      <c r="I737" s="17">
        <f t="shared" si="45"/>
        <v>3930.65</v>
      </c>
      <c r="J737" s="17">
        <f t="shared" si="46"/>
        <v>4634.330000000001</v>
      </c>
      <c r="K737" s="17">
        <f t="shared" si="47"/>
        <v>6186.96</v>
      </c>
    </row>
    <row r="738" spans="1:11" s="18" customFormat="1" ht="14.25" customHeight="1">
      <c r="A738" s="24">
        <f>'до 150 кВт'!A738</f>
        <v>44804</v>
      </c>
      <c r="B738" s="19">
        <v>9</v>
      </c>
      <c r="C738" s="16">
        <v>2025.4</v>
      </c>
      <c r="D738" s="16">
        <v>40.98</v>
      </c>
      <c r="E738" s="16">
        <v>0</v>
      </c>
      <c r="F738" s="16">
        <v>2035.46</v>
      </c>
      <c r="G738" s="16">
        <v>252</v>
      </c>
      <c r="H738" s="17">
        <f t="shared" si="44"/>
        <v>3669.7400000000002</v>
      </c>
      <c r="I738" s="17">
        <f t="shared" si="45"/>
        <v>4112.17</v>
      </c>
      <c r="J738" s="17">
        <f t="shared" si="46"/>
        <v>4815.85</v>
      </c>
      <c r="K738" s="17">
        <f t="shared" si="47"/>
        <v>6368.4800000000005</v>
      </c>
    </row>
    <row r="739" spans="1:11" s="18" customFormat="1" ht="14.25" customHeight="1">
      <c r="A739" s="24">
        <f>'до 150 кВт'!A739</f>
        <v>44804</v>
      </c>
      <c r="B739" s="19">
        <v>10</v>
      </c>
      <c r="C739" s="16">
        <v>2042.71</v>
      </c>
      <c r="D739" s="16">
        <v>54.78</v>
      </c>
      <c r="E739" s="16">
        <v>0</v>
      </c>
      <c r="F739" s="16">
        <v>2052.77</v>
      </c>
      <c r="G739" s="16">
        <v>252</v>
      </c>
      <c r="H739" s="17">
        <f t="shared" si="44"/>
        <v>3687.0499999999997</v>
      </c>
      <c r="I739" s="17">
        <f t="shared" si="45"/>
        <v>4129.4800000000005</v>
      </c>
      <c r="J739" s="17">
        <f t="shared" si="46"/>
        <v>4833.160000000001</v>
      </c>
      <c r="K739" s="17">
        <f t="shared" si="47"/>
        <v>6385.79</v>
      </c>
    </row>
    <row r="740" spans="1:11" s="18" customFormat="1" ht="14.25" customHeight="1">
      <c r="A740" s="24">
        <f>'до 150 кВт'!A740</f>
        <v>44804</v>
      </c>
      <c r="B740" s="19">
        <v>11</v>
      </c>
      <c r="C740" s="16">
        <v>2040.14</v>
      </c>
      <c r="D740" s="16">
        <v>45.22</v>
      </c>
      <c r="E740" s="16">
        <v>0</v>
      </c>
      <c r="F740" s="16">
        <v>2050.2</v>
      </c>
      <c r="G740" s="16">
        <v>252</v>
      </c>
      <c r="H740" s="17">
        <f t="shared" si="44"/>
        <v>3684.48</v>
      </c>
      <c r="I740" s="17">
        <f t="shared" si="45"/>
        <v>4126.91</v>
      </c>
      <c r="J740" s="17">
        <f t="shared" si="46"/>
        <v>4830.59</v>
      </c>
      <c r="K740" s="17">
        <f t="shared" si="47"/>
        <v>6383.22</v>
      </c>
    </row>
    <row r="741" spans="1:11" s="18" customFormat="1" ht="14.25" customHeight="1">
      <c r="A741" s="24">
        <f>'до 150 кВт'!A741</f>
        <v>44804</v>
      </c>
      <c r="B741" s="19">
        <v>12</v>
      </c>
      <c r="C741" s="16">
        <v>2041.66</v>
      </c>
      <c r="D741" s="16">
        <v>62.66</v>
      </c>
      <c r="E741" s="16">
        <v>0</v>
      </c>
      <c r="F741" s="16">
        <v>2051.72</v>
      </c>
      <c r="G741" s="16">
        <v>252</v>
      </c>
      <c r="H741" s="17">
        <f t="shared" si="44"/>
        <v>3685.9999999999995</v>
      </c>
      <c r="I741" s="17">
        <f t="shared" si="45"/>
        <v>4128.43</v>
      </c>
      <c r="J741" s="17">
        <f t="shared" si="46"/>
        <v>4832.11</v>
      </c>
      <c r="K741" s="17">
        <f t="shared" si="47"/>
        <v>6384.740000000001</v>
      </c>
    </row>
    <row r="742" spans="1:11" s="18" customFormat="1" ht="14.25" customHeight="1">
      <c r="A742" s="24">
        <f>'до 150 кВт'!A742</f>
        <v>44804</v>
      </c>
      <c r="B742" s="19">
        <v>13</v>
      </c>
      <c r="C742" s="16">
        <v>2046.36</v>
      </c>
      <c r="D742" s="16">
        <v>76.38</v>
      </c>
      <c r="E742" s="16">
        <v>0</v>
      </c>
      <c r="F742" s="16">
        <v>2056.42</v>
      </c>
      <c r="G742" s="16">
        <v>252</v>
      </c>
      <c r="H742" s="17">
        <f t="shared" si="44"/>
        <v>3690.7000000000003</v>
      </c>
      <c r="I742" s="17">
        <f t="shared" si="45"/>
        <v>4133.13</v>
      </c>
      <c r="J742" s="17">
        <f t="shared" si="46"/>
        <v>4836.81</v>
      </c>
      <c r="K742" s="17">
        <f t="shared" si="47"/>
        <v>6389.4400000000005</v>
      </c>
    </row>
    <row r="743" spans="1:11" s="18" customFormat="1" ht="14.25" customHeight="1">
      <c r="A743" s="24">
        <f>'до 150 кВт'!A743</f>
        <v>44804</v>
      </c>
      <c r="B743" s="19">
        <v>14</v>
      </c>
      <c r="C743" s="16">
        <v>2034.98</v>
      </c>
      <c r="D743" s="16">
        <v>252.6</v>
      </c>
      <c r="E743" s="16">
        <v>0</v>
      </c>
      <c r="F743" s="16">
        <v>2045.04</v>
      </c>
      <c r="G743" s="16">
        <v>252</v>
      </c>
      <c r="H743" s="17">
        <f t="shared" si="44"/>
        <v>3679.32</v>
      </c>
      <c r="I743" s="17">
        <f t="shared" si="45"/>
        <v>4121.75</v>
      </c>
      <c r="J743" s="17">
        <f t="shared" si="46"/>
        <v>4825.43</v>
      </c>
      <c r="K743" s="17">
        <f t="shared" si="47"/>
        <v>6378.06</v>
      </c>
    </row>
    <row r="744" spans="1:11" s="18" customFormat="1" ht="14.25" customHeight="1">
      <c r="A744" s="24">
        <f>'до 150 кВт'!A744</f>
        <v>44804</v>
      </c>
      <c r="B744" s="19">
        <v>15</v>
      </c>
      <c r="C744" s="16">
        <v>2030.27</v>
      </c>
      <c r="D744" s="16">
        <v>296.46</v>
      </c>
      <c r="E744" s="16">
        <v>0</v>
      </c>
      <c r="F744" s="16">
        <v>2040.33</v>
      </c>
      <c r="G744" s="16">
        <v>252</v>
      </c>
      <c r="H744" s="17">
        <f t="shared" si="44"/>
        <v>3674.61</v>
      </c>
      <c r="I744" s="17">
        <f t="shared" si="45"/>
        <v>4117.04</v>
      </c>
      <c r="J744" s="17">
        <f t="shared" si="46"/>
        <v>4820.72</v>
      </c>
      <c r="K744" s="17">
        <f t="shared" si="47"/>
        <v>6373.35</v>
      </c>
    </row>
    <row r="745" spans="1:11" s="18" customFormat="1" ht="14.25" customHeight="1">
      <c r="A745" s="24">
        <f>'до 150 кВт'!A745</f>
        <v>44804</v>
      </c>
      <c r="B745" s="19">
        <v>16</v>
      </c>
      <c r="C745" s="16">
        <v>2044.02</v>
      </c>
      <c r="D745" s="16">
        <v>142.74</v>
      </c>
      <c r="E745" s="16">
        <v>0</v>
      </c>
      <c r="F745" s="16">
        <v>2054.08</v>
      </c>
      <c r="G745" s="16">
        <v>252</v>
      </c>
      <c r="H745" s="17">
        <f t="shared" si="44"/>
        <v>3688.36</v>
      </c>
      <c r="I745" s="17">
        <f t="shared" si="45"/>
        <v>4130.79</v>
      </c>
      <c r="J745" s="17">
        <f t="shared" si="46"/>
        <v>4834.47</v>
      </c>
      <c r="K745" s="17">
        <f t="shared" si="47"/>
        <v>6387.1</v>
      </c>
    </row>
    <row r="746" spans="1:11" s="18" customFormat="1" ht="14.25" customHeight="1">
      <c r="A746" s="24">
        <f>'до 150 кВт'!A746</f>
        <v>44804</v>
      </c>
      <c r="B746" s="19">
        <v>17</v>
      </c>
      <c r="C746" s="16">
        <v>2029.81</v>
      </c>
      <c r="D746" s="16">
        <v>200.35</v>
      </c>
      <c r="E746" s="16">
        <v>0</v>
      </c>
      <c r="F746" s="16">
        <v>2039.87</v>
      </c>
      <c r="G746" s="16">
        <v>252</v>
      </c>
      <c r="H746" s="17">
        <f t="shared" si="44"/>
        <v>3674.15</v>
      </c>
      <c r="I746" s="17">
        <f t="shared" si="45"/>
        <v>4116.58</v>
      </c>
      <c r="J746" s="17">
        <f t="shared" si="46"/>
        <v>4820.26</v>
      </c>
      <c r="K746" s="17">
        <f t="shared" si="47"/>
        <v>6372.89</v>
      </c>
    </row>
    <row r="747" spans="1:11" s="18" customFormat="1" ht="14.25" customHeight="1">
      <c r="A747" s="24">
        <f>'до 150 кВт'!A747</f>
        <v>44804</v>
      </c>
      <c r="B747" s="19">
        <v>18</v>
      </c>
      <c r="C747" s="16">
        <v>2026.47</v>
      </c>
      <c r="D747" s="16">
        <v>168.5</v>
      </c>
      <c r="E747" s="16">
        <v>0</v>
      </c>
      <c r="F747" s="16">
        <v>2036.53</v>
      </c>
      <c r="G747" s="16">
        <v>252</v>
      </c>
      <c r="H747" s="17">
        <f t="shared" si="44"/>
        <v>3670.81</v>
      </c>
      <c r="I747" s="17">
        <f t="shared" si="45"/>
        <v>4113.24</v>
      </c>
      <c r="J747" s="17">
        <f t="shared" si="46"/>
        <v>4816.92</v>
      </c>
      <c r="K747" s="17">
        <f t="shared" si="47"/>
        <v>6369.55</v>
      </c>
    </row>
    <row r="748" spans="1:11" s="18" customFormat="1" ht="14.25" customHeight="1">
      <c r="A748" s="24">
        <f>'до 150 кВт'!A748</f>
        <v>44804</v>
      </c>
      <c r="B748" s="19">
        <v>19</v>
      </c>
      <c r="C748" s="16">
        <v>2025.96</v>
      </c>
      <c r="D748" s="16">
        <v>145.28</v>
      </c>
      <c r="E748" s="16">
        <v>0</v>
      </c>
      <c r="F748" s="16">
        <v>2036.02</v>
      </c>
      <c r="G748" s="16">
        <v>252</v>
      </c>
      <c r="H748" s="17">
        <f t="shared" si="44"/>
        <v>3670.2999999999997</v>
      </c>
      <c r="I748" s="17">
        <f t="shared" si="45"/>
        <v>4112.7300000000005</v>
      </c>
      <c r="J748" s="17">
        <f t="shared" si="46"/>
        <v>4816.410000000001</v>
      </c>
      <c r="K748" s="17">
        <f t="shared" si="47"/>
        <v>6369.04</v>
      </c>
    </row>
    <row r="749" spans="1:11" s="18" customFormat="1" ht="14.25" customHeight="1">
      <c r="A749" s="24">
        <f>'до 150 кВт'!A749</f>
        <v>44804</v>
      </c>
      <c r="B749" s="19">
        <v>20</v>
      </c>
      <c r="C749" s="16">
        <v>1989.07</v>
      </c>
      <c r="D749" s="16">
        <v>42.18</v>
      </c>
      <c r="E749" s="16">
        <v>0</v>
      </c>
      <c r="F749" s="16">
        <v>1999.13</v>
      </c>
      <c r="G749" s="16">
        <v>252</v>
      </c>
      <c r="H749" s="17">
        <f t="shared" si="44"/>
        <v>3633.4100000000003</v>
      </c>
      <c r="I749" s="17">
        <f t="shared" si="45"/>
        <v>4075.8399999999997</v>
      </c>
      <c r="J749" s="17">
        <f t="shared" si="46"/>
        <v>4779.52</v>
      </c>
      <c r="K749" s="17">
        <f t="shared" si="47"/>
        <v>6332.150000000001</v>
      </c>
    </row>
    <row r="750" spans="1:11" s="18" customFormat="1" ht="14.25" customHeight="1">
      <c r="A750" s="24">
        <f>'до 150 кВт'!A750</f>
        <v>44804</v>
      </c>
      <c r="B750" s="19">
        <v>21</v>
      </c>
      <c r="C750" s="16">
        <v>1988.32</v>
      </c>
      <c r="D750" s="16">
        <v>0</v>
      </c>
      <c r="E750" s="16">
        <v>1.82</v>
      </c>
      <c r="F750" s="16">
        <v>1998.38</v>
      </c>
      <c r="G750" s="16">
        <v>252</v>
      </c>
      <c r="H750" s="17">
        <f t="shared" si="44"/>
        <v>3632.6600000000003</v>
      </c>
      <c r="I750" s="17">
        <f t="shared" si="45"/>
        <v>4075.0899999999997</v>
      </c>
      <c r="J750" s="17">
        <f t="shared" si="46"/>
        <v>4778.77</v>
      </c>
      <c r="K750" s="17">
        <f t="shared" si="47"/>
        <v>6331.400000000001</v>
      </c>
    </row>
    <row r="751" spans="1:11" s="18" customFormat="1" ht="14.25" customHeight="1">
      <c r="A751" s="24">
        <f>'до 150 кВт'!A751</f>
        <v>44804</v>
      </c>
      <c r="B751" s="19">
        <v>22</v>
      </c>
      <c r="C751" s="16">
        <v>1834.04</v>
      </c>
      <c r="D751" s="16">
        <v>0</v>
      </c>
      <c r="E751" s="16">
        <v>725.87</v>
      </c>
      <c r="F751" s="16">
        <v>1844.1</v>
      </c>
      <c r="G751" s="16">
        <v>252</v>
      </c>
      <c r="H751" s="17">
        <f t="shared" si="44"/>
        <v>3478.3799999999997</v>
      </c>
      <c r="I751" s="17">
        <f t="shared" si="45"/>
        <v>3920.81</v>
      </c>
      <c r="J751" s="17">
        <f t="shared" si="46"/>
        <v>4624.490000000001</v>
      </c>
      <c r="K751" s="17">
        <f t="shared" si="47"/>
        <v>6177.12</v>
      </c>
    </row>
    <row r="752" spans="1:11" s="18" customFormat="1" ht="14.25" customHeight="1">
      <c r="A752" s="24">
        <f>'до 150 кВт'!A752</f>
        <v>44804</v>
      </c>
      <c r="B752" s="19">
        <v>23</v>
      </c>
      <c r="C752" s="16">
        <v>1379.73</v>
      </c>
      <c r="D752" s="16">
        <v>0</v>
      </c>
      <c r="E752" s="16">
        <v>771.53</v>
      </c>
      <c r="F752" s="16">
        <v>1389.79</v>
      </c>
      <c r="G752" s="16">
        <v>252</v>
      </c>
      <c r="H752" s="17">
        <f t="shared" si="44"/>
        <v>3024.07</v>
      </c>
      <c r="I752" s="17">
        <f t="shared" si="45"/>
        <v>3466.4999999999995</v>
      </c>
      <c r="J752" s="17">
        <f t="shared" si="46"/>
        <v>4170.18</v>
      </c>
      <c r="K752" s="17">
        <f>SUM($F752,$G752,$P$3,$P$4)</f>
        <v>5722.81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824788.15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2022-09-09T13:07:34Z</dcterms:modified>
  <cp:category/>
  <cp:version/>
  <cp:contentType/>
  <cp:contentStatus/>
</cp:coreProperties>
</file>